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22.110.192.241\Work\평가사업본부\외화상품실\00.개인폴더\양병훈\대학원과제\"/>
    </mc:Choice>
  </mc:AlternateContent>
  <bookViews>
    <workbookView xWindow="480" yWindow="90" windowWidth="22050" windowHeight="9270" activeTab="3"/>
  </bookViews>
  <sheets>
    <sheet name="삼립(포켓몬빵) 주가" sheetId="1" r:id="rId1"/>
    <sheet name="크라운해태(허니버터칩) 주가" sheetId="2" r:id="rId2"/>
    <sheet name="오리온홀딩스(꼬북칩) 주가" sheetId="3" r:id="rId3"/>
    <sheet name="코스피지수" sheetId="4" r:id="rId4"/>
  </sheets>
  <definedNames>
    <definedName name="_xlnm._FilterDatabase" localSheetId="3" hidden="1">코스피지수!$Y$2:$AA$2</definedName>
  </definedNames>
  <calcPr calcId="162913"/>
</workbook>
</file>

<file path=xl/calcChain.xml><?xml version="1.0" encoding="utf-8"?>
<calcChain xmlns="http://schemas.openxmlformats.org/spreadsheetml/2006/main">
  <c r="AM7" i="4" l="1"/>
  <c r="AM8" i="4"/>
  <c r="AM6" i="4"/>
  <c r="AL4" i="4" l="1"/>
  <c r="AL3" i="4"/>
  <c r="AL2" i="4"/>
  <c r="W74" i="4"/>
  <c r="W50" i="4"/>
  <c r="W75" i="4"/>
  <c r="W119" i="4"/>
  <c r="W41" i="4"/>
  <c r="W46" i="4"/>
  <c r="W76" i="4"/>
  <c r="W115" i="4"/>
  <c r="W72" i="4"/>
  <c r="W57" i="4"/>
  <c r="W53" i="4"/>
  <c r="W14" i="4"/>
  <c r="W20" i="4"/>
  <c r="W36" i="4"/>
  <c r="W103" i="4"/>
  <c r="W56" i="4"/>
  <c r="W136" i="4"/>
  <c r="W83" i="4"/>
  <c r="W118" i="4"/>
  <c r="W27" i="4"/>
  <c r="W12" i="4"/>
  <c r="W23" i="4"/>
  <c r="W9" i="4"/>
  <c r="W85" i="4"/>
  <c r="W99" i="4"/>
  <c r="W71" i="4"/>
  <c r="W101" i="4"/>
  <c r="W59" i="4"/>
  <c r="W38" i="4"/>
  <c r="W112" i="4"/>
  <c r="W25" i="4"/>
  <c r="W121" i="4"/>
  <c r="W143" i="4"/>
  <c r="W96" i="4"/>
  <c r="W77" i="4"/>
  <c r="W78" i="4"/>
  <c r="W24" i="4"/>
  <c r="W60" i="4"/>
  <c r="W100" i="4"/>
  <c r="W129" i="4"/>
  <c r="W106" i="4"/>
  <c r="W79" i="4"/>
  <c r="W3" i="4"/>
  <c r="W19" i="4"/>
  <c r="W127" i="4"/>
  <c r="W87" i="4"/>
  <c r="W130" i="4"/>
  <c r="W124" i="4"/>
  <c r="W80" i="4"/>
  <c r="W15" i="4"/>
  <c r="W35" i="4"/>
  <c r="W141" i="4"/>
  <c r="W4" i="4"/>
  <c r="W26" i="4"/>
  <c r="W69" i="4"/>
  <c r="W88" i="4"/>
  <c r="W70" i="4"/>
  <c r="W44" i="4"/>
  <c r="W58" i="4"/>
  <c r="W122" i="4"/>
  <c r="W135" i="4"/>
  <c r="W133" i="4"/>
  <c r="W139" i="4"/>
  <c r="W111" i="4"/>
  <c r="W11" i="4"/>
  <c r="W21" i="4"/>
  <c r="W137" i="4"/>
  <c r="W105" i="4"/>
  <c r="W132" i="4"/>
  <c r="W108" i="4"/>
  <c r="W138" i="4"/>
  <c r="W125" i="4"/>
  <c r="W145" i="4"/>
  <c r="W6" i="4"/>
  <c r="W81" i="4"/>
  <c r="W7" i="4"/>
  <c r="W45" i="4"/>
  <c r="W102" i="4"/>
  <c r="W10" i="4"/>
  <c r="W29" i="4"/>
  <c r="W37" i="4"/>
  <c r="W64" i="4"/>
  <c r="W109" i="4"/>
  <c r="W30" i="4"/>
  <c r="W17" i="4"/>
  <c r="W43" i="4"/>
  <c r="W8" i="4"/>
  <c r="W40" i="4"/>
  <c r="W131" i="4"/>
  <c r="W18" i="4"/>
  <c r="W22" i="4"/>
  <c r="W93" i="4"/>
  <c r="W104" i="4"/>
  <c r="W48" i="4"/>
  <c r="W123" i="4"/>
  <c r="W54" i="4"/>
  <c r="W97" i="4"/>
  <c r="W34" i="4"/>
  <c r="W39" i="4"/>
  <c r="W47" i="4"/>
  <c r="W146" i="4"/>
  <c r="W116" i="4"/>
  <c r="W5" i="4"/>
  <c r="W86" i="4"/>
  <c r="W107" i="4"/>
  <c r="W95" i="4"/>
  <c r="W62" i="4"/>
  <c r="W84" i="4"/>
  <c r="W61" i="4"/>
  <c r="W82" i="4"/>
  <c r="W16" i="4"/>
  <c r="W55" i="4"/>
  <c r="W92" i="4"/>
  <c r="W142" i="4"/>
  <c r="W63" i="4"/>
  <c r="W42" i="4"/>
  <c r="W52" i="4"/>
  <c r="W140" i="4"/>
  <c r="W49" i="4"/>
  <c r="W144" i="4"/>
  <c r="W66" i="4"/>
  <c r="W65" i="4"/>
  <c r="W91" i="4"/>
  <c r="W113" i="4"/>
  <c r="W98" i="4"/>
  <c r="W90" i="4"/>
  <c r="W33" i="4"/>
  <c r="W134" i="4"/>
  <c r="W120" i="4"/>
  <c r="W110" i="4"/>
  <c r="W32" i="4"/>
  <c r="W73" i="4"/>
  <c r="W126" i="4"/>
  <c r="W68" i="4"/>
  <c r="W67" i="4"/>
  <c r="W13" i="4"/>
  <c r="W114" i="4"/>
  <c r="W31" i="4"/>
  <c r="W51" i="4"/>
  <c r="W94" i="4"/>
  <c r="W128" i="4"/>
  <c r="W117" i="4"/>
  <c r="W89" i="4"/>
  <c r="W28" i="4"/>
</calcChain>
</file>

<file path=xl/sharedStrings.xml><?xml version="1.0" encoding="utf-8"?>
<sst xmlns="http://schemas.openxmlformats.org/spreadsheetml/2006/main" count="2087" uniqueCount="1922">
  <si>
    <t>Date</t>
  </si>
  <si>
    <t>Close</t>
  </si>
  <si>
    <t>Volume</t>
  </si>
  <si>
    <t>날짜</t>
  </si>
  <si>
    <t>종가</t>
  </si>
  <si>
    <t>오픈</t>
  </si>
  <si>
    <t>고가</t>
  </si>
  <si>
    <t>저가</t>
  </si>
  <si>
    <t>거래량</t>
  </si>
  <si>
    <t>변동 %</t>
  </si>
  <si>
    <t>962.40K</t>
  </si>
  <si>
    <t>899.17M</t>
  </si>
  <si>
    <t>1.07B</t>
  </si>
  <si>
    <t>889.94M</t>
  </si>
  <si>
    <t>988.35K</t>
  </si>
  <si>
    <t>1.24B</t>
  </si>
  <si>
    <t>1.00B</t>
  </si>
  <si>
    <t>1.74B</t>
  </si>
  <si>
    <t>1.26B</t>
  </si>
  <si>
    <t>1.02B</t>
  </si>
  <si>
    <t>693.72M</t>
  </si>
  <si>
    <t>665.35M</t>
  </si>
  <si>
    <t>733.24M</t>
  </si>
  <si>
    <t>870.97M</t>
  </si>
  <si>
    <t>742.60M</t>
  </si>
  <si>
    <t>948.36M</t>
  </si>
  <si>
    <t>999.28M</t>
  </si>
  <si>
    <t>1.32B</t>
  </si>
  <si>
    <t>1.61B</t>
  </si>
  <si>
    <t>1.31B</t>
  </si>
  <si>
    <t>1.03B</t>
  </si>
  <si>
    <t>824.51K</t>
  </si>
  <si>
    <t>732.16M</t>
  </si>
  <si>
    <t>768.04M</t>
  </si>
  <si>
    <t>602.77M</t>
  </si>
  <si>
    <t>960.90M</t>
  </si>
  <si>
    <t>883.37M</t>
  </si>
  <si>
    <t>489.44M</t>
  </si>
  <si>
    <t>502.40M</t>
  </si>
  <si>
    <t>644.02M</t>
  </si>
  <si>
    <t>546.08M</t>
  </si>
  <si>
    <t>736.35M</t>
  </si>
  <si>
    <t>604.18M</t>
  </si>
  <si>
    <t>636.32M</t>
  </si>
  <si>
    <t>797.03M</t>
  </si>
  <si>
    <t>613.81M</t>
  </si>
  <si>
    <t>540.37M</t>
  </si>
  <si>
    <t>571.56M</t>
  </si>
  <si>
    <t>765.68M</t>
  </si>
  <si>
    <t>614.51M</t>
  </si>
  <si>
    <t>527.95M</t>
  </si>
  <si>
    <t>613.47M</t>
  </si>
  <si>
    <t>664.35M</t>
  </si>
  <si>
    <t>926.40M</t>
  </si>
  <si>
    <t>537.84M</t>
  </si>
  <si>
    <t>648.40M</t>
  </si>
  <si>
    <t>495.30M</t>
  </si>
  <si>
    <t>513.52M</t>
  </si>
  <si>
    <t>611.42M</t>
  </si>
  <si>
    <t>422.37M</t>
  </si>
  <si>
    <t>589.04M</t>
  </si>
  <si>
    <t>616.34M</t>
  </si>
  <si>
    <t>480.52M</t>
  </si>
  <si>
    <t>509.61M</t>
  </si>
  <si>
    <t>539.12M</t>
  </si>
  <si>
    <t>560.53M</t>
  </si>
  <si>
    <t>417.84M</t>
  </si>
  <si>
    <t>536.15M</t>
  </si>
  <si>
    <t>435.71M</t>
  </si>
  <si>
    <t>434.19M</t>
  </si>
  <si>
    <t>487.73M</t>
  </si>
  <si>
    <t>472.65M</t>
  </si>
  <si>
    <t>639.96M</t>
  </si>
  <si>
    <t>473.99M</t>
  </si>
  <si>
    <t>532.75M</t>
  </si>
  <si>
    <t>395.67M</t>
  </si>
  <si>
    <t>463.83M</t>
  </si>
  <si>
    <t>554.04M</t>
  </si>
  <si>
    <t>593.26M</t>
  </si>
  <si>
    <t>532.67M</t>
  </si>
  <si>
    <t>604.87M</t>
  </si>
  <si>
    <t>519.50M</t>
  </si>
  <si>
    <t>566.17M</t>
  </si>
  <si>
    <t>477.40M</t>
  </si>
  <si>
    <t>546.17M</t>
  </si>
  <si>
    <t>786.04M</t>
  </si>
  <si>
    <t>787.35M</t>
  </si>
  <si>
    <t>621.55M</t>
  </si>
  <si>
    <t>435.82M</t>
  </si>
  <si>
    <t>461.04M</t>
  </si>
  <si>
    <t>545.83M</t>
  </si>
  <si>
    <t>607.05M</t>
  </si>
  <si>
    <t>475.36M</t>
  </si>
  <si>
    <t>537.55M</t>
  </si>
  <si>
    <t>483.84M</t>
  </si>
  <si>
    <t>461.76M</t>
  </si>
  <si>
    <t>410.98M</t>
  </si>
  <si>
    <t>377.58M</t>
  </si>
  <si>
    <t>451.82M</t>
  </si>
  <si>
    <t>402.82M</t>
  </si>
  <si>
    <t>432.87M</t>
  </si>
  <si>
    <t>581.57M</t>
  </si>
  <si>
    <t>375.83M</t>
  </si>
  <si>
    <t>451.60M</t>
  </si>
  <si>
    <t>513.44M</t>
  </si>
  <si>
    <t>488.25M</t>
  </si>
  <si>
    <t>541.37M</t>
  </si>
  <si>
    <t>479.91M</t>
  </si>
  <si>
    <t>486.75M</t>
  </si>
  <si>
    <t>534.46M</t>
  </si>
  <si>
    <t>563.93M</t>
  </si>
  <si>
    <t>983.56M</t>
  </si>
  <si>
    <t>844.40M</t>
  </si>
  <si>
    <t>595.60M</t>
  </si>
  <si>
    <t>595.97M</t>
  </si>
  <si>
    <t>556.64M</t>
  </si>
  <si>
    <t>524.23M</t>
  </si>
  <si>
    <t>530.96M</t>
  </si>
  <si>
    <t>657.09M</t>
  </si>
  <si>
    <t>541.65M</t>
  </si>
  <si>
    <t>541.49M</t>
  </si>
  <si>
    <t>579.65M</t>
  </si>
  <si>
    <t>639.40M</t>
  </si>
  <si>
    <t>665.73M</t>
  </si>
  <si>
    <t>572.86M</t>
  </si>
  <si>
    <t>570.93M</t>
  </si>
  <si>
    <t>708.77M</t>
  </si>
  <si>
    <t>560.20M</t>
  </si>
  <si>
    <t>688.03M</t>
  </si>
  <si>
    <t>772.02M</t>
  </si>
  <si>
    <t>658.65M</t>
  </si>
  <si>
    <t>525.85M</t>
  </si>
  <si>
    <t>475.38M</t>
  </si>
  <si>
    <t>617.26M</t>
  </si>
  <si>
    <t>607.88M</t>
  </si>
  <si>
    <t>564.56M</t>
  </si>
  <si>
    <t>791.80M</t>
  </si>
  <si>
    <t>695.27M</t>
  </si>
  <si>
    <t>887.37M</t>
  </si>
  <si>
    <t>680.33M</t>
  </si>
  <si>
    <t>845.70M</t>
  </si>
  <si>
    <t>926.37M</t>
  </si>
  <si>
    <t>857.80M</t>
  </si>
  <si>
    <t>617.17M</t>
  </si>
  <si>
    <t>752.13M</t>
  </si>
  <si>
    <t>660.18M</t>
  </si>
  <si>
    <t>668.95M</t>
  </si>
  <si>
    <t>595.38M</t>
  </si>
  <si>
    <t>901.72M</t>
  </si>
  <si>
    <t>840.56M</t>
  </si>
  <si>
    <t>855.48M</t>
  </si>
  <si>
    <t>885.82M</t>
  </si>
  <si>
    <t>821.56M</t>
  </si>
  <si>
    <t>894.91M</t>
  </si>
  <si>
    <t>883.23M</t>
  </si>
  <si>
    <t>753.22M</t>
  </si>
  <si>
    <t>623.84M</t>
  </si>
  <si>
    <t>589.24M</t>
  </si>
  <si>
    <t>612.87M</t>
  </si>
  <si>
    <t>616.56M</t>
  </si>
  <si>
    <t>713.23M</t>
  </si>
  <si>
    <t>732.27M</t>
  </si>
  <si>
    <t>723.08M</t>
  </si>
  <si>
    <t>927.37M</t>
  </si>
  <si>
    <t>859.89M</t>
  </si>
  <si>
    <t>760.16M</t>
  </si>
  <si>
    <t>726.19M</t>
  </si>
  <si>
    <t>641.51M</t>
  </si>
  <si>
    <t>757.86M</t>
  </si>
  <si>
    <t>746.71M</t>
  </si>
  <si>
    <t>661.22M</t>
  </si>
  <si>
    <t>602.86M</t>
  </si>
  <si>
    <t>520.67M</t>
  </si>
  <si>
    <t>727.72M</t>
  </si>
  <si>
    <t>624.69M</t>
  </si>
  <si>
    <t>586.53M</t>
  </si>
  <si>
    <t>570.98M</t>
  </si>
  <si>
    <t>672.09M</t>
  </si>
  <si>
    <t>655.63M</t>
  </si>
  <si>
    <t>622.79M</t>
  </si>
  <si>
    <t>690.84M</t>
  </si>
  <si>
    <t>696.47M</t>
  </si>
  <si>
    <t>643.28M</t>
  </si>
  <si>
    <t>618.09M</t>
  </si>
  <si>
    <t>730.35M</t>
  </si>
  <si>
    <t>707.65M</t>
  </si>
  <si>
    <t>941.36M</t>
  </si>
  <si>
    <t>680.94M</t>
  </si>
  <si>
    <t>632.24M</t>
  </si>
  <si>
    <t>653.51M</t>
  </si>
  <si>
    <t>561.00M</t>
  </si>
  <si>
    <t>687.86M</t>
  </si>
  <si>
    <t>694.82M</t>
  </si>
  <si>
    <t>868.60M</t>
  </si>
  <si>
    <t>991.94M</t>
  </si>
  <si>
    <t>826.07M</t>
  </si>
  <si>
    <t>805.05M</t>
  </si>
  <si>
    <t>712.98M</t>
  </si>
  <si>
    <t>990.33M</t>
  </si>
  <si>
    <t>979.67M</t>
  </si>
  <si>
    <t>1.10B</t>
  </si>
  <si>
    <t>1.17B</t>
  </si>
  <si>
    <t>908.95M</t>
  </si>
  <si>
    <t>1.15B</t>
  </si>
  <si>
    <t>1.14B</t>
  </si>
  <si>
    <t>1.52B</t>
  </si>
  <si>
    <t>850.41M</t>
  </si>
  <si>
    <t>1.16B</t>
  </si>
  <si>
    <t>1.21B</t>
  </si>
  <si>
    <t>1.43B</t>
  </si>
  <si>
    <t>1.20B</t>
  </si>
  <si>
    <t>1.30B</t>
  </si>
  <si>
    <t>1.67B</t>
  </si>
  <si>
    <t>1.51B</t>
  </si>
  <si>
    <t>1.63B</t>
  </si>
  <si>
    <t>1.85B</t>
  </si>
  <si>
    <t>2.35B</t>
  </si>
  <si>
    <t>1.73B</t>
  </si>
  <si>
    <t>1.66B</t>
  </si>
  <si>
    <t>1.65B</t>
  </si>
  <si>
    <t>1.90B</t>
  </si>
  <si>
    <t>1.96B</t>
  </si>
  <si>
    <t>1.95B</t>
  </si>
  <si>
    <t>1.39B</t>
  </si>
  <si>
    <t>1.58B</t>
  </si>
  <si>
    <t>1.50B</t>
  </si>
  <si>
    <t>1.47B</t>
  </si>
  <si>
    <t>1.12B</t>
  </si>
  <si>
    <t>966.37M</t>
  </si>
  <si>
    <t>1.08B</t>
  </si>
  <si>
    <t>1.27B</t>
  </si>
  <si>
    <t>612.98M</t>
  </si>
  <si>
    <t>587.97M</t>
  </si>
  <si>
    <t>797.26M</t>
  </si>
  <si>
    <t>774.25M</t>
  </si>
  <si>
    <t>786.14M</t>
  </si>
  <si>
    <t>771.31M</t>
  </si>
  <si>
    <t>836.40M</t>
  </si>
  <si>
    <t>1.42B</t>
  </si>
  <si>
    <t>1.01B</t>
  </si>
  <si>
    <t>989.68M</t>
  </si>
  <si>
    <t>1.28B</t>
  </si>
  <si>
    <t>1.04B</t>
  </si>
  <si>
    <t>1.36B</t>
  </si>
  <si>
    <t>1.22B</t>
  </si>
  <si>
    <t>1.41B</t>
  </si>
  <si>
    <t>1.53B</t>
  </si>
  <si>
    <t>2.25B</t>
  </si>
  <si>
    <t>1.75B</t>
  </si>
  <si>
    <t>1.77B</t>
  </si>
  <si>
    <t>1.06B</t>
  </si>
  <si>
    <t>985.28M</t>
  </si>
  <si>
    <t>1.78B</t>
  </si>
  <si>
    <t>1.05B</t>
  </si>
  <si>
    <t>1.82B</t>
  </si>
  <si>
    <t>1.98B</t>
  </si>
  <si>
    <t>792.70M</t>
  </si>
  <si>
    <t>922.68M</t>
  </si>
  <si>
    <t>1.29B</t>
  </si>
  <si>
    <t>940.35M</t>
  </si>
  <si>
    <t>978.43M</t>
  </si>
  <si>
    <t>1.33B</t>
  </si>
  <si>
    <t>915.74M</t>
  </si>
  <si>
    <t>1.23B</t>
  </si>
  <si>
    <t>814.99M</t>
  </si>
  <si>
    <t>1.35B</t>
  </si>
  <si>
    <t>905.65M</t>
  </si>
  <si>
    <t>1.93B</t>
  </si>
  <si>
    <t>1.19B</t>
  </si>
  <si>
    <t>2.24B</t>
  </si>
  <si>
    <t>1.56B</t>
  </si>
  <si>
    <t>2.36B</t>
  </si>
  <si>
    <t>1.83B</t>
  </si>
  <si>
    <t>3.46B</t>
  </si>
  <si>
    <t>1.86B</t>
  </si>
  <si>
    <t>1.94B</t>
  </si>
  <si>
    <t>1.60B</t>
  </si>
  <si>
    <t>2.15B</t>
  </si>
  <si>
    <t>1.46B</t>
  </si>
  <si>
    <t>901.79M</t>
  </si>
  <si>
    <t>887.31M</t>
  </si>
  <si>
    <t>969.26M</t>
  </si>
  <si>
    <t>995.07M</t>
  </si>
  <si>
    <t>924.58M</t>
  </si>
  <si>
    <t>873.02M</t>
  </si>
  <si>
    <t>1.09B</t>
  </si>
  <si>
    <t>1.11B</t>
  </si>
  <si>
    <t>1.71B</t>
  </si>
  <si>
    <t>1.79B</t>
  </si>
  <si>
    <t>1.25B</t>
  </si>
  <si>
    <t>817.07M</t>
  </si>
  <si>
    <t>1.13B</t>
  </si>
  <si>
    <t>976.48M</t>
  </si>
  <si>
    <t>923.50M</t>
  </si>
  <si>
    <t>825.57M</t>
  </si>
  <si>
    <t>702.04M</t>
  </si>
  <si>
    <t>986.79M</t>
  </si>
  <si>
    <t>887.44M</t>
  </si>
  <si>
    <t>678.50M</t>
  </si>
  <si>
    <t>795.59M</t>
  </si>
  <si>
    <t>509.77M</t>
  </si>
  <si>
    <t>705.77M</t>
  </si>
  <si>
    <t>666.94M</t>
  </si>
  <si>
    <t>822.27M</t>
  </si>
  <si>
    <t>890.38M</t>
  </si>
  <si>
    <t>815.61M</t>
  </si>
  <si>
    <t>812.84M</t>
  </si>
  <si>
    <t>874.29M</t>
  </si>
  <si>
    <t>931.64M</t>
  </si>
  <si>
    <t>920.20M</t>
  </si>
  <si>
    <t>901.18M</t>
  </si>
  <si>
    <t>724.92M</t>
  </si>
  <si>
    <t>843.57M</t>
  </si>
  <si>
    <t>961.73M</t>
  </si>
  <si>
    <t>737.99M</t>
  </si>
  <si>
    <t>861.75M</t>
  </si>
  <si>
    <t>763.62M</t>
  </si>
  <si>
    <t>646.22M</t>
  </si>
  <si>
    <t>605.98M</t>
  </si>
  <si>
    <t>697.96M</t>
  </si>
  <si>
    <t>714.88M</t>
  </si>
  <si>
    <t>735.04M</t>
  </si>
  <si>
    <t>756.52M</t>
  </si>
  <si>
    <t>853.74M</t>
  </si>
  <si>
    <t>772.94M</t>
  </si>
  <si>
    <t>849.97M</t>
  </si>
  <si>
    <t>963.08M</t>
  </si>
  <si>
    <t>882.88M</t>
  </si>
  <si>
    <t>946.25M</t>
  </si>
  <si>
    <t>979.36M</t>
  </si>
  <si>
    <t>981.55M</t>
  </si>
  <si>
    <t>913.92M</t>
  </si>
  <si>
    <t>956.48M</t>
  </si>
  <si>
    <t>771.58M</t>
  </si>
  <si>
    <t>649.28M</t>
  </si>
  <si>
    <t>865.73M</t>
  </si>
  <si>
    <t>903.74M</t>
  </si>
  <si>
    <t>637.96M</t>
  </si>
  <si>
    <t>909.75M</t>
  </si>
  <si>
    <t>968.12M</t>
  </si>
  <si>
    <t>907.22M</t>
  </si>
  <si>
    <t>763.73M</t>
  </si>
  <si>
    <t>843.44M</t>
  </si>
  <si>
    <t>784.62M</t>
  </si>
  <si>
    <t>812.59M</t>
  </si>
  <si>
    <t>797.15M</t>
  </si>
  <si>
    <t>841.30M</t>
  </si>
  <si>
    <t>722.91M</t>
  </si>
  <si>
    <t>648.46M</t>
  </si>
  <si>
    <t>739.69M</t>
  </si>
  <si>
    <t>713.04M</t>
  </si>
  <si>
    <t>899.49M</t>
  </si>
  <si>
    <t>866.72M</t>
  </si>
  <si>
    <t>928.62M</t>
  </si>
  <si>
    <t>934.54M</t>
  </si>
  <si>
    <t>856.22M</t>
  </si>
  <si>
    <t>918.48M</t>
  </si>
  <si>
    <t>686.82M</t>
  </si>
  <si>
    <t>569.30M</t>
  </si>
  <si>
    <t>784.64M</t>
  </si>
  <si>
    <t>830.27M</t>
  </si>
  <si>
    <t>810.95M</t>
  </si>
  <si>
    <t>650.23M</t>
  </si>
  <si>
    <t>886.99M</t>
  </si>
  <si>
    <t>619.37M</t>
  </si>
  <si>
    <t>677.81M</t>
  </si>
  <si>
    <t>847.43M</t>
  </si>
  <si>
    <t>666.90M</t>
  </si>
  <si>
    <t>770.05M</t>
  </si>
  <si>
    <t>708.60M</t>
  </si>
  <si>
    <t>643.16M</t>
  </si>
  <si>
    <t>761.04M</t>
  </si>
  <si>
    <t>913.90M</t>
  </si>
  <si>
    <t>917.57M</t>
  </si>
  <si>
    <t>789.37M</t>
  </si>
  <si>
    <t>767.18M</t>
  </si>
  <si>
    <t>927.52M</t>
  </si>
  <si>
    <t>973.64M</t>
  </si>
  <si>
    <t>689.90M</t>
  </si>
  <si>
    <t>827.38M</t>
  </si>
  <si>
    <t>706.29M</t>
  </si>
  <si>
    <t>817.08M</t>
  </si>
  <si>
    <t>854.04M</t>
  </si>
  <si>
    <t>854.59M</t>
  </si>
  <si>
    <t>997.35M</t>
  </si>
  <si>
    <t>1.18B</t>
  </si>
  <si>
    <t>641.46M</t>
  </si>
  <si>
    <t>847.47M</t>
  </si>
  <si>
    <t>601.20M</t>
  </si>
  <si>
    <t>699.45M</t>
  </si>
  <si>
    <t>773.41M</t>
  </si>
  <si>
    <t>761.69M</t>
  </si>
  <si>
    <t>866.36M</t>
  </si>
  <si>
    <t>760.65M</t>
  </si>
  <si>
    <t>618.78M</t>
  </si>
  <si>
    <t>799.93M</t>
  </si>
  <si>
    <t>591.28M</t>
  </si>
  <si>
    <t>784.77M</t>
  </si>
  <si>
    <t>775.66M</t>
  </si>
  <si>
    <t>735.66M</t>
  </si>
  <si>
    <t>933.92M</t>
  </si>
  <si>
    <t>683.72M</t>
  </si>
  <si>
    <t>820.36M</t>
  </si>
  <si>
    <t>878.34M</t>
  </si>
  <si>
    <t>886.77M</t>
  </si>
  <si>
    <t>992.55M</t>
  </si>
  <si>
    <t>920.57M</t>
  </si>
  <si>
    <t>907.49M</t>
  </si>
  <si>
    <t>951.74M</t>
  </si>
  <si>
    <t>766.31M</t>
  </si>
  <si>
    <t>767.78M</t>
  </si>
  <si>
    <t>992.47M</t>
  </si>
  <si>
    <t>872.81M</t>
  </si>
  <si>
    <t>679.29M</t>
  </si>
  <si>
    <t>647.53M</t>
  </si>
  <si>
    <t>817.02M</t>
  </si>
  <si>
    <t>977.67M</t>
  </si>
  <si>
    <t>728.01M</t>
  </si>
  <si>
    <t>649.78M</t>
  </si>
  <si>
    <t>682.00M</t>
  </si>
  <si>
    <t>850.34M</t>
  </si>
  <si>
    <t>679.72M</t>
  </si>
  <si>
    <t>638.56M</t>
  </si>
  <si>
    <t>666.87M</t>
  </si>
  <si>
    <t>865.59M</t>
  </si>
  <si>
    <t>675.20M</t>
  </si>
  <si>
    <t>606.29M</t>
  </si>
  <si>
    <t>615.69M</t>
  </si>
  <si>
    <t>528.10M</t>
  </si>
  <si>
    <t>671.55M</t>
  </si>
  <si>
    <t>562.77M</t>
  </si>
  <si>
    <t>810.94M</t>
  </si>
  <si>
    <t>1.57B</t>
  </si>
  <si>
    <t>948.62M</t>
  </si>
  <si>
    <t>635.47M</t>
  </si>
  <si>
    <t>709.56M</t>
  </si>
  <si>
    <t>591.16M</t>
  </si>
  <si>
    <t>470.42M</t>
  </si>
  <si>
    <t>458.25M</t>
  </si>
  <si>
    <t>597.22M</t>
  </si>
  <si>
    <t>638.67M</t>
  </si>
  <si>
    <t>632.46M</t>
  </si>
  <si>
    <t>526.21M</t>
  </si>
  <si>
    <t>609.57M</t>
  </si>
  <si>
    <t>800.34M</t>
  </si>
  <si>
    <t>695.22M</t>
  </si>
  <si>
    <t>574.40M</t>
  </si>
  <si>
    <t>624.64M</t>
  </si>
  <si>
    <t>836.70M</t>
  </si>
  <si>
    <t>710.51M</t>
  </si>
  <si>
    <t>602.84M</t>
  </si>
  <si>
    <t>692.30M</t>
  </si>
  <si>
    <t>808.88M</t>
  </si>
  <si>
    <t>608.51M</t>
  </si>
  <si>
    <t>770.32M</t>
  </si>
  <si>
    <t>545.49M</t>
  </si>
  <si>
    <t>580.82M</t>
  </si>
  <si>
    <t>808.33M</t>
  </si>
  <si>
    <t>746.16M</t>
  </si>
  <si>
    <t>835.90M</t>
  </si>
  <si>
    <t>488.29M</t>
  </si>
  <si>
    <t>594.54M</t>
  </si>
  <si>
    <t>592.60M</t>
  </si>
  <si>
    <t>913.83M</t>
  </si>
  <si>
    <t>568.24M</t>
  </si>
  <si>
    <t>592.67M</t>
  </si>
  <si>
    <t>631.56M</t>
  </si>
  <si>
    <t>494.68M</t>
  </si>
  <si>
    <t>416.40M</t>
  </si>
  <si>
    <t>490.17M</t>
  </si>
  <si>
    <t>571.31M</t>
  </si>
  <si>
    <t>569.97M</t>
  </si>
  <si>
    <t>502.03M</t>
  </si>
  <si>
    <t>646.68M</t>
  </si>
  <si>
    <t>643.14M</t>
  </si>
  <si>
    <t>591.11M</t>
  </si>
  <si>
    <t>599.53M</t>
  </si>
  <si>
    <t>377.05M</t>
  </si>
  <si>
    <t>540.03M</t>
  </si>
  <si>
    <t>584.64M</t>
  </si>
  <si>
    <t>668.73M</t>
  </si>
  <si>
    <t>500.06M</t>
  </si>
  <si>
    <t>393.13M</t>
  </si>
  <si>
    <t>440.19M</t>
  </si>
  <si>
    <t>472.19M</t>
  </si>
  <si>
    <t>347.00M</t>
  </si>
  <si>
    <t>450.04M</t>
  </si>
  <si>
    <t>385.34M</t>
  </si>
  <si>
    <t>433.26M</t>
  </si>
  <si>
    <t>335.23M</t>
  </si>
  <si>
    <t>367.80M</t>
  </si>
  <si>
    <t>532.60M</t>
  </si>
  <si>
    <t>397.68M</t>
  </si>
  <si>
    <t>519.85M</t>
  </si>
  <si>
    <t>579.55M</t>
  </si>
  <si>
    <t>581.06M</t>
  </si>
  <si>
    <t>826.88M</t>
  </si>
  <si>
    <t>489.23M</t>
  </si>
  <si>
    <t>556.25M</t>
  </si>
  <si>
    <t>521.11M</t>
  </si>
  <si>
    <t>664.36M</t>
  </si>
  <si>
    <t>610.43M</t>
  </si>
  <si>
    <t>617.27M</t>
  </si>
  <si>
    <t>574.13M</t>
  </si>
  <si>
    <t>425.66M</t>
  </si>
  <si>
    <t>410.08M</t>
  </si>
  <si>
    <t>400.64M</t>
  </si>
  <si>
    <t>476.26M</t>
  </si>
  <si>
    <t>418.31M</t>
  </si>
  <si>
    <t>461.32M</t>
  </si>
  <si>
    <t>415.55M</t>
  </si>
  <si>
    <t>357.66M</t>
  </si>
  <si>
    <t>269.23M</t>
  </si>
  <si>
    <t>348.69M</t>
  </si>
  <si>
    <t>367.72M</t>
  </si>
  <si>
    <t>429.45M</t>
  </si>
  <si>
    <t>504.06M</t>
  </si>
  <si>
    <t>606.11M</t>
  </si>
  <si>
    <t>516.69M</t>
  </si>
  <si>
    <t>314.18M</t>
  </si>
  <si>
    <t>524.54M</t>
  </si>
  <si>
    <t>464.53M</t>
  </si>
  <si>
    <t>511.22M</t>
  </si>
  <si>
    <t>381.15M</t>
  </si>
  <si>
    <t>445.85M</t>
  </si>
  <si>
    <t>437.52M</t>
  </si>
  <si>
    <t>322.18M</t>
  </si>
  <si>
    <t>402.94M</t>
  </si>
  <si>
    <t>414.46M</t>
  </si>
  <si>
    <t>389.34M</t>
  </si>
  <si>
    <t>327.62M</t>
  </si>
  <si>
    <t>285.94M</t>
  </si>
  <si>
    <t>430.58M</t>
  </si>
  <si>
    <t>651.55M</t>
  </si>
  <si>
    <t>535.77M</t>
  </si>
  <si>
    <t>420.95M</t>
  </si>
  <si>
    <t>589.92M</t>
  </si>
  <si>
    <t>493.04M</t>
  </si>
  <si>
    <t>613.15M</t>
  </si>
  <si>
    <t>508.00M</t>
  </si>
  <si>
    <t>493.52M</t>
  </si>
  <si>
    <t>429.08M</t>
  </si>
  <si>
    <t>504.39M</t>
  </si>
  <si>
    <t>511.82M</t>
  </si>
  <si>
    <t>384.44M</t>
  </si>
  <si>
    <t>488.07M</t>
  </si>
  <si>
    <t>348.72M</t>
  </si>
  <si>
    <t>342.08M</t>
  </si>
  <si>
    <t>262.15M</t>
  </si>
  <si>
    <t>317.73M</t>
  </si>
  <si>
    <t>285.10M</t>
  </si>
  <si>
    <t>284.34M</t>
  </si>
  <si>
    <t>427.04M</t>
  </si>
  <si>
    <t>324.85M</t>
  </si>
  <si>
    <t>381.09M</t>
  </si>
  <si>
    <t>435.56M</t>
  </si>
  <si>
    <t>391.57M</t>
  </si>
  <si>
    <t>463.60M</t>
  </si>
  <si>
    <t>481.02M</t>
  </si>
  <si>
    <t>421.68M</t>
  </si>
  <si>
    <t>699.59M</t>
  </si>
  <si>
    <t>660.04M</t>
  </si>
  <si>
    <t>427.14M</t>
  </si>
  <si>
    <t>654.34M</t>
  </si>
  <si>
    <t>777.16M</t>
  </si>
  <si>
    <t>760.78M</t>
  </si>
  <si>
    <t>739.59M</t>
  </si>
  <si>
    <t>639.60M</t>
  </si>
  <si>
    <t>438.54M</t>
  </si>
  <si>
    <t>461.74M</t>
  </si>
  <si>
    <t>589.39M</t>
  </si>
  <si>
    <t>547.03M</t>
  </si>
  <si>
    <t>608.67M</t>
  </si>
  <si>
    <t>589.07M</t>
  </si>
  <si>
    <t>598.63M</t>
  </si>
  <si>
    <t>851.39M</t>
  </si>
  <si>
    <t>648.12M</t>
  </si>
  <si>
    <t>332.63M</t>
  </si>
  <si>
    <t>394.90M</t>
  </si>
  <si>
    <t>446.64M</t>
  </si>
  <si>
    <t>761.63M</t>
  </si>
  <si>
    <t>682.80M</t>
  </si>
  <si>
    <t>463.52M</t>
  </si>
  <si>
    <t>403.94M</t>
  </si>
  <si>
    <t>376.68M</t>
  </si>
  <si>
    <t>355.68M</t>
  </si>
  <si>
    <t>440.12M</t>
  </si>
  <si>
    <t>515.95M</t>
  </si>
  <si>
    <t>459.39M</t>
  </si>
  <si>
    <t>446.93M</t>
  </si>
  <si>
    <t>522.71M</t>
  </si>
  <si>
    <t>460.83M</t>
  </si>
  <si>
    <t>412.29M</t>
  </si>
  <si>
    <t>537.27M</t>
  </si>
  <si>
    <t>644.90M</t>
  </si>
  <si>
    <t>736.85M</t>
  </si>
  <si>
    <t>643.00M</t>
  </si>
  <si>
    <t>669.64M</t>
  </si>
  <si>
    <t>692.03M</t>
  </si>
  <si>
    <t>862.98M</t>
  </si>
  <si>
    <t>600.96M</t>
  </si>
  <si>
    <t>561.55M</t>
  </si>
  <si>
    <t>473.37M</t>
  </si>
  <si>
    <t>553.39M</t>
  </si>
  <si>
    <t>693.51M</t>
  </si>
  <si>
    <t>550.74M</t>
  </si>
  <si>
    <t>457.64M</t>
  </si>
  <si>
    <t>368.39M</t>
  </si>
  <si>
    <t>380.16M</t>
  </si>
  <si>
    <t>435.99M</t>
  </si>
  <si>
    <t>387.14M</t>
  </si>
  <si>
    <t>439.18M</t>
  </si>
  <si>
    <t>461.85M</t>
  </si>
  <si>
    <t>380.89M</t>
  </si>
  <si>
    <t>494.48M</t>
  </si>
  <si>
    <t>351.62M</t>
  </si>
  <si>
    <t>480.65M</t>
  </si>
  <si>
    <t>509.27M</t>
  </si>
  <si>
    <t>509.97M</t>
  </si>
  <si>
    <t>526.86M</t>
  </si>
  <si>
    <t>640.20M</t>
  </si>
  <si>
    <t>537.38M</t>
  </si>
  <si>
    <t>745.16M</t>
  </si>
  <si>
    <t>577.79M</t>
  </si>
  <si>
    <t>696.20M</t>
  </si>
  <si>
    <t>505.75M</t>
  </si>
  <si>
    <t>714.77M</t>
  </si>
  <si>
    <t>743.51M</t>
  </si>
  <si>
    <t>456.33M</t>
  </si>
  <si>
    <t>484.10M</t>
  </si>
  <si>
    <t>617.88M</t>
  </si>
  <si>
    <t>369.06M</t>
  </si>
  <si>
    <t>381.41M</t>
  </si>
  <si>
    <t>380.82M</t>
  </si>
  <si>
    <t>570.17M</t>
  </si>
  <si>
    <t>441.14M</t>
  </si>
  <si>
    <t>575.10M</t>
  </si>
  <si>
    <t>481.18M</t>
  </si>
  <si>
    <t>493.98M</t>
  </si>
  <si>
    <t>525.26M</t>
  </si>
  <si>
    <t>573.34M</t>
  </si>
  <si>
    <t>452.47M</t>
  </si>
  <si>
    <t>569.06M</t>
  </si>
  <si>
    <t>404.16M</t>
  </si>
  <si>
    <t>449.63M</t>
  </si>
  <si>
    <t>402.02M</t>
  </si>
  <si>
    <t>399.69M</t>
  </si>
  <si>
    <t>414.81M</t>
  </si>
  <si>
    <t>347.91M</t>
  </si>
  <si>
    <t>517.15M</t>
  </si>
  <si>
    <t>431.01M</t>
  </si>
  <si>
    <t>358.64M</t>
  </si>
  <si>
    <t>257.45M</t>
  </si>
  <si>
    <t>263.31M</t>
  </si>
  <si>
    <t>364.62M</t>
  </si>
  <si>
    <t>288.04M</t>
  </si>
  <si>
    <t>363.17M</t>
  </si>
  <si>
    <t>301.25M</t>
  </si>
  <si>
    <t>307.07M</t>
  </si>
  <si>
    <t>333.62M</t>
  </si>
  <si>
    <t>342.75M</t>
  </si>
  <si>
    <t>317.61M</t>
  </si>
  <si>
    <t>319.70M</t>
  </si>
  <si>
    <t>257.95M</t>
  </si>
  <si>
    <t>341.01M</t>
  </si>
  <si>
    <t>285.60M</t>
  </si>
  <si>
    <t>355.28M</t>
  </si>
  <si>
    <t>272.10M</t>
  </si>
  <si>
    <t>313.31M</t>
  </si>
  <si>
    <t>292.58M</t>
  </si>
  <si>
    <t>328.94M</t>
  </si>
  <si>
    <t>313.14M</t>
  </si>
  <si>
    <t>373.17M</t>
  </si>
  <si>
    <t>510.02M</t>
  </si>
  <si>
    <t>301.51M</t>
  </si>
  <si>
    <t>331.96M</t>
  </si>
  <si>
    <t>339.23M</t>
  </si>
  <si>
    <t>409.31M</t>
  </si>
  <si>
    <t>382.51M</t>
  </si>
  <si>
    <t>374.34M</t>
  </si>
  <si>
    <t>389.09M</t>
  </si>
  <si>
    <t>314.37M</t>
  </si>
  <si>
    <t>400.59M</t>
  </si>
  <si>
    <t>573.36M</t>
  </si>
  <si>
    <t>421.99M</t>
  </si>
  <si>
    <t>429.94M</t>
  </si>
  <si>
    <t>406.06M</t>
  </si>
  <si>
    <t>391.03M</t>
  </si>
  <si>
    <t>427.84M</t>
  </si>
  <si>
    <t>479.38M</t>
  </si>
  <si>
    <t>545.25M</t>
  </si>
  <si>
    <t>480.39M</t>
  </si>
  <si>
    <t>552.59M</t>
  </si>
  <si>
    <t>371.62M</t>
  </si>
  <si>
    <t>410.00M</t>
  </si>
  <si>
    <t>413.65M</t>
  </si>
  <si>
    <t>408.60M</t>
  </si>
  <si>
    <t>419.44M</t>
  </si>
  <si>
    <t>398.03M</t>
  </si>
  <si>
    <t>456.74M</t>
  </si>
  <si>
    <t>475.88M</t>
  </si>
  <si>
    <t>500.08M</t>
  </si>
  <si>
    <t>439.49M</t>
  </si>
  <si>
    <t>432.89M</t>
  </si>
  <si>
    <t>380.06M</t>
  </si>
  <si>
    <t>382.88M</t>
  </si>
  <si>
    <t>386.25M</t>
  </si>
  <si>
    <t>397.83M</t>
  </si>
  <si>
    <t>408.99M</t>
  </si>
  <si>
    <t>427.98M</t>
  </si>
  <si>
    <t>326.37M</t>
  </si>
  <si>
    <t>352.68M</t>
  </si>
  <si>
    <t>398.02M</t>
  </si>
  <si>
    <t>321.50M</t>
  </si>
  <si>
    <t>285.28M</t>
  </si>
  <si>
    <t>311.39M</t>
  </si>
  <si>
    <t>421.06M</t>
  </si>
  <si>
    <t>418.80M</t>
  </si>
  <si>
    <t>429.53M</t>
  </si>
  <si>
    <t>444.52M</t>
  </si>
  <si>
    <t>448.24M</t>
  </si>
  <si>
    <t>379.82M</t>
  </si>
  <si>
    <t>457.13M</t>
  </si>
  <si>
    <t>273.93M</t>
  </si>
  <si>
    <t>344.16M</t>
  </si>
  <si>
    <t>371.59M</t>
  </si>
  <si>
    <t>537.41M</t>
  </si>
  <si>
    <t>492.72M</t>
  </si>
  <si>
    <t>507.52M</t>
  </si>
  <si>
    <t>436.59M</t>
  </si>
  <si>
    <t>427.35M</t>
  </si>
  <si>
    <t>307.23M</t>
  </si>
  <si>
    <t>300.08M</t>
  </si>
  <si>
    <t>239.21M</t>
  </si>
  <si>
    <t>237.71M</t>
  </si>
  <si>
    <t>227.20M</t>
  </si>
  <si>
    <t>242.50M</t>
  </si>
  <si>
    <t>267.90M</t>
  </si>
  <si>
    <t>281.68M</t>
  </si>
  <si>
    <t>273.20M</t>
  </si>
  <si>
    <t>301.60M</t>
  </si>
  <si>
    <t>351.04M</t>
  </si>
  <si>
    <t>339.05M</t>
  </si>
  <si>
    <t>383.42M</t>
  </si>
  <si>
    <t>295.53M</t>
  </si>
  <si>
    <t>298.07M</t>
  </si>
  <si>
    <t>328.03M</t>
  </si>
  <si>
    <t>485.22M</t>
  </si>
  <si>
    <t>315.82M</t>
  </si>
  <si>
    <t>361.30M</t>
  </si>
  <si>
    <t>371.98M</t>
  </si>
  <si>
    <t>343.81M</t>
  </si>
  <si>
    <t>373.03M</t>
  </si>
  <si>
    <t>441.58M</t>
  </si>
  <si>
    <t>427.30M</t>
  </si>
  <si>
    <t>449.20M</t>
  </si>
  <si>
    <t>376.01M</t>
  </si>
  <si>
    <t>399.73M</t>
  </si>
  <si>
    <t>373.47M</t>
  </si>
  <si>
    <t>308.74M</t>
  </si>
  <si>
    <t>351.77M</t>
  </si>
  <si>
    <t>321.76M</t>
  </si>
  <si>
    <t>275.16M</t>
  </si>
  <si>
    <t>222.51M</t>
  </si>
  <si>
    <t>259.18M</t>
  </si>
  <si>
    <t>292.57M</t>
  </si>
  <si>
    <t>411.92M</t>
  </si>
  <si>
    <t>365.68M</t>
  </si>
  <si>
    <t>214.64M</t>
  </si>
  <si>
    <t>282.14M</t>
  </si>
  <si>
    <t>309.50M</t>
  </si>
  <si>
    <t>287.87M</t>
  </si>
  <si>
    <t>278.31M</t>
  </si>
  <si>
    <t>317.87M</t>
  </si>
  <si>
    <t>279.23M</t>
  </si>
  <si>
    <t>321.70M</t>
  </si>
  <si>
    <t>289.08M</t>
  </si>
  <si>
    <t>350.95M</t>
  </si>
  <si>
    <t>309.24M</t>
  </si>
  <si>
    <t>343.17M</t>
  </si>
  <si>
    <t>292.24M</t>
  </si>
  <si>
    <t>301.31M</t>
  </si>
  <si>
    <t>336.83M</t>
  </si>
  <si>
    <t>368.21M</t>
  </si>
  <si>
    <t>312.61M</t>
  </si>
  <si>
    <t>357.56M</t>
  </si>
  <si>
    <t>387.51M</t>
  </si>
  <si>
    <t>358.19M</t>
  </si>
  <si>
    <t>277.01M</t>
  </si>
  <si>
    <t>230.51M</t>
  </si>
  <si>
    <t>255.91M</t>
  </si>
  <si>
    <t>286.93M</t>
  </si>
  <si>
    <t>268.21M</t>
  </si>
  <si>
    <t>276.89M</t>
  </si>
  <si>
    <t>307.04M</t>
  </si>
  <si>
    <t>347.29M</t>
  </si>
  <si>
    <t>338.39M</t>
  </si>
  <si>
    <t>269.27M</t>
  </si>
  <si>
    <t>294.34M</t>
  </si>
  <si>
    <t>271.60M</t>
  </si>
  <si>
    <t>238.38M</t>
  </si>
  <si>
    <t>312.52M</t>
  </si>
  <si>
    <t>255.22M</t>
  </si>
  <si>
    <t>335.38M</t>
  </si>
  <si>
    <t>286.16M</t>
  </si>
  <si>
    <t>244.88M</t>
  </si>
  <si>
    <t>299.69M</t>
  </si>
  <si>
    <t>230.34M</t>
  </si>
  <si>
    <t>244.55M</t>
  </si>
  <si>
    <t>270.49M</t>
  </si>
  <si>
    <t>352.06M</t>
  </si>
  <si>
    <t>219.03M</t>
  </si>
  <si>
    <t>223.93M</t>
  </si>
  <si>
    <t>206.50M</t>
  </si>
  <si>
    <t>262.14M</t>
  </si>
  <si>
    <t>303.33M</t>
  </si>
  <si>
    <t>309.32M</t>
  </si>
  <si>
    <t>436.13M</t>
  </si>
  <si>
    <t>334.29M</t>
  </si>
  <si>
    <t>353.24M</t>
  </si>
  <si>
    <t>464.52M</t>
  </si>
  <si>
    <t>402.77M</t>
  </si>
  <si>
    <t>379.03M</t>
  </si>
  <si>
    <t>297.12M</t>
  </si>
  <si>
    <t>291.56M</t>
  </si>
  <si>
    <t>364.41M</t>
  </si>
  <si>
    <t>422.99M</t>
  </si>
  <si>
    <t>339.92M</t>
  </si>
  <si>
    <t>352.64M</t>
  </si>
  <si>
    <t>344.43M</t>
  </si>
  <si>
    <t>346.88M</t>
  </si>
  <si>
    <t>315.10M</t>
  </si>
  <si>
    <t>366.03M</t>
  </si>
  <si>
    <t>393.26M</t>
  </si>
  <si>
    <t>396.66M</t>
  </si>
  <si>
    <t>414.37M</t>
  </si>
  <si>
    <t>526.62M</t>
  </si>
  <si>
    <t>470.91M</t>
  </si>
  <si>
    <t>415.08M</t>
  </si>
  <si>
    <t>537.26M</t>
  </si>
  <si>
    <t>438.26M</t>
  </si>
  <si>
    <t>456.00M</t>
  </si>
  <si>
    <t>606.30M</t>
  </si>
  <si>
    <t>564.82M</t>
  </si>
  <si>
    <t>502.36M</t>
  </si>
  <si>
    <t>533.45M</t>
  </si>
  <si>
    <t>613.17M</t>
  </si>
  <si>
    <t>427.95M</t>
  </si>
  <si>
    <t>530.16M</t>
  </si>
  <si>
    <t>474.15M</t>
  </si>
  <si>
    <t>501.36M</t>
  </si>
  <si>
    <t>438.93M</t>
  </si>
  <si>
    <t>603.02M</t>
  </si>
  <si>
    <t>816.93M</t>
  </si>
  <si>
    <t>575.92M</t>
  </si>
  <si>
    <t>571.84M</t>
  </si>
  <si>
    <t>708.36M</t>
  </si>
  <si>
    <t>653.59M</t>
  </si>
  <si>
    <t>638.12M</t>
  </si>
  <si>
    <t>752.68M</t>
  </si>
  <si>
    <t>588.09M</t>
  </si>
  <si>
    <t>431.38M</t>
  </si>
  <si>
    <t>596.77M</t>
  </si>
  <si>
    <t>691.81M</t>
  </si>
  <si>
    <t>712.62M</t>
  </si>
  <si>
    <t>650.71M</t>
  </si>
  <si>
    <t>599.90M</t>
  </si>
  <si>
    <t>490.00M</t>
  </si>
  <si>
    <t>593.37M</t>
  </si>
  <si>
    <t>714.73M</t>
  </si>
  <si>
    <t>612.02M</t>
  </si>
  <si>
    <t>614.10M</t>
  </si>
  <si>
    <t>807.59M</t>
  </si>
  <si>
    <t>746.29M</t>
  </si>
  <si>
    <t>464.96M</t>
  </si>
  <si>
    <t>520.92M</t>
  </si>
  <si>
    <t>466.10M</t>
  </si>
  <si>
    <t>524.28M</t>
  </si>
  <si>
    <t>701.42M</t>
  </si>
  <si>
    <t>531.72M</t>
  </si>
  <si>
    <t>727.03M</t>
  </si>
  <si>
    <t>647.29M</t>
  </si>
  <si>
    <t>394.70M</t>
  </si>
  <si>
    <t>347.17M</t>
  </si>
  <si>
    <t>395.89M</t>
  </si>
  <si>
    <t>441.57M</t>
  </si>
  <si>
    <t>355.19M</t>
  </si>
  <si>
    <t>356.39M</t>
  </si>
  <si>
    <t>334.42M</t>
  </si>
  <si>
    <t>454.31M</t>
  </si>
  <si>
    <t>591.04M</t>
  </si>
  <si>
    <t>551.70M</t>
  </si>
  <si>
    <t>497.14M</t>
  </si>
  <si>
    <t>390.32M</t>
  </si>
  <si>
    <t>395.33M</t>
  </si>
  <si>
    <t>333.36M</t>
  </si>
  <si>
    <t>501.31M</t>
  </si>
  <si>
    <t>332.13M</t>
  </si>
  <si>
    <t>306.90M</t>
  </si>
  <si>
    <t>457.95M</t>
  </si>
  <si>
    <t>482.14M</t>
  </si>
  <si>
    <t>399.07M</t>
  </si>
  <si>
    <t>291.50M</t>
  </si>
  <si>
    <t>477.22M</t>
  </si>
  <si>
    <t>377.77M</t>
  </si>
  <si>
    <t>344.01M</t>
  </si>
  <si>
    <t>360.87M</t>
  </si>
  <si>
    <t>350.20M</t>
  </si>
  <si>
    <t>391.30M</t>
  </si>
  <si>
    <t>437.26M</t>
  </si>
  <si>
    <t>394.85M</t>
  </si>
  <si>
    <t>412.97M</t>
  </si>
  <si>
    <t>400.11M</t>
  </si>
  <si>
    <t>312.25M</t>
  </si>
  <si>
    <t>320.40M</t>
  </si>
  <si>
    <t>367.56M</t>
  </si>
  <si>
    <t>271.23M</t>
  </si>
  <si>
    <t>321.26M</t>
  </si>
  <si>
    <t>300.58M</t>
  </si>
  <si>
    <t>349.49M</t>
  </si>
  <si>
    <t>432.28M</t>
  </si>
  <si>
    <t>421.49M</t>
  </si>
  <si>
    <t>322.14M</t>
  </si>
  <si>
    <t>305.74M</t>
  </si>
  <si>
    <t>423.42M</t>
  </si>
  <si>
    <t>352.29M</t>
  </si>
  <si>
    <t>489.11M</t>
  </si>
  <si>
    <t>362.42M</t>
  </si>
  <si>
    <t>460.08M</t>
  </si>
  <si>
    <t>582.84M</t>
  </si>
  <si>
    <t>442.35M</t>
  </si>
  <si>
    <t>481.82M</t>
  </si>
  <si>
    <t>595.15M</t>
  </si>
  <si>
    <t>403.05M</t>
  </si>
  <si>
    <t>397.04M</t>
  </si>
  <si>
    <t>437.48M</t>
  </si>
  <si>
    <t>400.65M</t>
  </si>
  <si>
    <t>514.60M</t>
  </si>
  <si>
    <t>371.09M</t>
  </si>
  <si>
    <t>370.01M</t>
  </si>
  <si>
    <t>342.99M</t>
  </si>
  <si>
    <t>351.84M</t>
  </si>
  <si>
    <t>333.11M</t>
  </si>
  <si>
    <t>336.71M</t>
  </si>
  <si>
    <t>341.61M</t>
  </si>
  <si>
    <t>404.55M</t>
  </si>
  <si>
    <t>438.78M</t>
  </si>
  <si>
    <t>444.34M</t>
  </si>
  <si>
    <t>444.02M</t>
  </si>
  <si>
    <t>374.32M</t>
  </si>
  <si>
    <t>311.43M</t>
  </si>
  <si>
    <t>308.77M</t>
  </si>
  <si>
    <t>333.84M</t>
  </si>
  <si>
    <t>331.10M</t>
  </si>
  <si>
    <t>262.20M</t>
  </si>
  <si>
    <t>220.34M</t>
  </si>
  <si>
    <t>194.85M</t>
  </si>
  <si>
    <t>224.64M</t>
  </si>
  <si>
    <t>230.41M</t>
  </si>
  <si>
    <t>247.33M</t>
  </si>
  <si>
    <t>236.18M</t>
  </si>
  <si>
    <t>308.39M</t>
  </si>
  <si>
    <t>324.36M</t>
  </si>
  <si>
    <t>340.76M</t>
  </si>
  <si>
    <t>317.79M</t>
  </si>
  <si>
    <t>254.95M</t>
  </si>
  <si>
    <t>281.19M</t>
  </si>
  <si>
    <t>240.14M</t>
  </si>
  <si>
    <t>406.38M</t>
  </si>
  <si>
    <t>404.85M</t>
  </si>
  <si>
    <t>507.62M</t>
  </si>
  <si>
    <t>395.43M</t>
  </si>
  <si>
    <t>323.85M</t>
  </si>
  <si>
    <t>288.57M</t>
  </si>
  <si>
    <t>339.02M</t>
  </si>
  <si>
    <t>301.21M</t>
  </si>
  <si>
    <t>348.24M</t>
  </si>
  <si>
    <t>284.89M</t>
  </si>
  <si>
    <t>297.94M</t>
  </si>
  <si>
    <t>391.29M</t>
  </si>
  <si>
    <t>485.67M</t>
  </si>
  <si>
    <t>484.89M</t>
  </si>
  <si>
    <t>404.26M</t>
  </si>
  <si>
    <t>362.19M</t>
  </si>
  <si>
    <t>302.93M</t>
  </si>
  <si>
    <t>398.22M</t>
  </si>
  <si>
    <t>287.77M</t>
  </si>
  <si>
    <t>266.53M</t>
  </si>
  <si>
    <t>291.52M</t>
  </si>
  <si>
    <t>293.54M</t>
  </si>
  <si>
    <t>277.04M</t>
  </si>
  <si>
    <t>253.92M</t>
  </si>
  <si>
    <t>221.19M</t>
  </si>
  <si>
    <t>292.77M</t>
  </si>
  <si>
    <t>527.73M</t>
  </si>
  <si>
    <t>361.80M</t>
  </si>
  <si>
    <t>313.79M</t>
  </si>
  <si>
    <t>342.01M</t>
  </si>
  <si>
    <t>511.23M</t>
  </si>
  <si>
    <t>646.88M</t>
  </si>
  <si>
    <t>599.44M</t>
  </si>
  <si>
    <t>232.01M</t>
  </si>
  <si>
    <t>274.20M</t>
  </si>
  <si>
    <t>313.21M</t>
  </si>
  <si>
    <t>236.62M</t>
  </si>
  <si>
    <t>244.24M</t>
  </si>
  <si>
    <t>199.05M</t>
  </si>
  <si>
    <t>224.42M</t>
  </si>
  <si>
    <t>234.80M</t>
  </si>
  <si>
    <t>256.21M</t>
  </si>
  <si>
    <t>201.77M</t>
  </si>
  <si>
    <t>221.74M</t>
  </si>
  <si>
    <t>184.19M</t>
  </si>
  <si>
    <t>194.77M</t>
  </si>
  <si>
    <t>202.62M</t>
  </si>
  <si>
    <t>319.12M</t>
  </si>
  <si>
    <t>339.35M</t>
  </si>
  <si>
    <t>335.34M</t>
  </si>
  <si>
    <t>303.29M</t>
  </si>
  <si>
    <t>254.59M</t>
  </si>
  <si>
    <t>273.48M</t>
  </si>
  <si>
    <t>298.74M</t>
  </si>
  <si>
    <t>314.26M</t>
  </si>
  <si>
    <t>318.87M</t>
  </si>
  <si>
    <t>333.57M</t>
  </si>
  <si>
    <t>243.61M</t>
  </si>
  <si>
    <t>214.59M</t>
  </si>
  <si>
    <t>252.68M</t>
  </si>
  <si>
    <t>320.43M</t>
  </si>
  <si>
    <t>248.50M</t>
  </si>
  <si>
    <t>280.06M</t>
  </si>
  <si>
    <t>265.05M</t>
  </si>
  <si>
    <t>305.64M</t>
  </si>
  <si>
    <t>223.09M</t>
  </si>
  <si>
    <t>226.87M</t>
  </si>
  <si>
    <t>341.96M</t>
  </si>
  <si>
    <t>228.62M</t>
  </si>
  <si>
    <t>251.86M</t>
  </si>
  <si>
    <t>207.22M</t>
  </si>
  <si>
    <t>201.48M</t>
  </si>
  <si>
    <t>255.77M</t>
  </si>
  <si>
    <t>270.52M</t>
  </si>
  <si>
    <t>214.02M</t>
  </si>
  <si>
    <t>318.58M</t>
  </si>
  <si>
    <t>283.87M</t>
  </si>
  <si>
    <t>234.07M</t>
  </si>
  <si>
    <t>252.85M</t>
  </si>
  <si>
    <t>244.12M</t>
  </si>
  <si>
    <t>273.57M</t>
  </si>
  <si>
    <t>303.58M</t>
  </si>
  <si>
    <t>261.57M</t>
  </si>
  <si>
    <t>264.04M</t>
  </si>
  <si>
    <t>277.57M</t>
  </si>
  <si>
    <t>318.65M</t>
  </si>
  <si>
    <t>426.50M</t>
  </si>
  <si>
    <t>336.11M</t>
  </si>
  <si>
    <t>275.20M</t>
  </si>
  <si>
    <t>233.41M</t>
  </si>
  <si>
    <t>250.13M</t>
  </si>
  <si>
    <t>251.92M</t>
  </si>
  <si>
    <t>270.96M</t>
  </si>
  <si>
    <t>260.66M</t>
  </si>
  <si>
    <t>254.20M</t>
  </si>
  <si>
    <t>258.77M</t>
  </si>
  <si>
    <t>289.26M</t>
  </si>
  <si>
    <t>268.93M</t>
  </si>
  <si>
    <t>284.46M</t>
  </si>
  <si>
    <t>296.26M</t>
  </si>
  <si>
    <t>301.47M</t>
  </si>
  <si>
    <t>333.72M</t>
  </si>
  <si>
    <t>411.78M</t>
  </si>
  <si>
    <t>310.99M</t>
  </si>
  <si>
    <t>343.53M</t>
  </si>
  <si>
    <t>445.13M</t>
  </si>
  <si>
    <t>361.18M</t>
  </si>
  <si>
    <t>358.03M</t>
  </si>
  <si>
    <t>325.67M</t>
  </si>
  <si>
    <t>256.26M</t>
  </si>
  <si>
    <t>299.23M</t>
  </si>
  <si>
    <t>360.34M</t>
  </si>
  <si>
    <t>360.73M</t>
  </si>
  <si>
    <t>290.94M</t>
  </si>
  <si>
    <t>329.18M</t>
  </si>
  <si>
    <t>334.89M</t>
  </si>
  <si>
    <t>393.00M</t>
  </si>
  <si>
    <t>322.08M</t>
  </si>
  <si>
    <t>327.23M</t>
  </si>
  <si>
    <t>520.56M</t>
  </si>
  <si>
    <t>417.08M</t>
  </si>
  <si>
    <t>376.21M</t>
  </si>
  <si>
    <t>326.41M</t>
  </si>
  <si>
    <t>399.50M</t>
  </si>
  <si>
    <t>336.69M</t>
  </si>
  <si>
    <t>555.94M</t>
  </si>
  <si>
    <t>508.84M</t>
  </si>
  <si>
    <t>316.18M</t>
  </si>
  <si>
    <t>312.90M</t>
  </si>
  <si>
    <t>369.28M</t>
  </si>
  <si>
    <t>409.56M</t>
  </si>
  <si>
    <t>341.08M</t>
  </si>
  <si>
    <t>340.06M</t>
  </si>
  <si>
    <t>421.13M</t>
  </si>
  <si>
    <t>378.32M</t>
  </si>
  <si>
    <t>394.82M</t>
  </si>
  <si>
    <t>368.14M</t>
  </si>
  <si>
    <t>251.59M</t>
  </si>
  <si>
    <t>463.46M</t>
  </si>
  <si>
    <t>422.89M</t>
  </si>
  <si>
    <t>281.76M</t>
  </si>
  <si>
    <t>261.92M</t>
  </si>
  <si>
    <t>295.14M</t>
  </si>
  <si>
    <t>268.64M</t>
  </si>
  <si>
    <t>386.11M</t>
  </si>
  <si>
    <t>397.53M</t>
  </si>
  <si>
    <t>275.90M</t>
  </si>
  <si>
    <t>374.71M</t>
  </si>
  <si>
    <t>281.54M</t>
  </si>
  <si>
    <t>268.32M</t>
  </si>
  <si>
    <t>344.22M</t>
  </si>
  <si>
    <t>291.40M</t>
  </si>
  <si>
    <t>259.30M</t>
  </si>
  <si>
    <t>383.69M</t>
  </si>
  <si>
    <t>357.58M</t>
  </si>
  <si>
    <t>427.36M</t>
  </si>
  <si>
    <t>489.31M</t>
  </si>
  <si>
    <t>512.92M</t>
  </si>
  <si>
    <t>408.46M</t>
  </si>
  <si>
    <t>510.16M</t>
  </si>
  <si>
    <t>571.69M</t>
  </si>
  <si>
    <t>522.09M</t>
  </si>
  <si>
    <t>398.51M</t>
  </si>
  <si>
    <t>441.64M</t>
  </si>
  <si>
    <t>643.56M</t>
  </si>
  <si>
    <t>626.79M</t>
  </si>
  <si>
    <t>393.97M</t>
  </si>
  <si>
    <t>395.86M</t>
  </si>
  <si>
    <t>358.67M</t>
  </si>
  <si>
    <t>358.61M</t>
  </si>
  <si>
    <t>394.43M</t>
  </si>
  <si>
    <t>303.94M</t>
  </si>
  <si>
    <t>264.95M</t>
  </si>
  <si>
    <t>302.79M</t>
  </si>
  <si>
    <t>402.42M</t>
  </si>
  <si>
    <t>374.70M</t>
  </si>
  <si>
    <t>365.08M</t>
  </si>
  <si>
    <t>382.13M</t>
  </si>
  <si>
    <t>500.86M</t>
  </si>
  <si>
    <t>408.23M</t>
  </si>
  <si>
    <t>381.44M</t>
  </si>
  <si>
    <t>277.83M</t>
  </si>
  <si>
    <t>431.44M</t>
  </si>
  <si>
    <t>425.94M</t>
  </si>
  <si>
    <t>434.71M</t>
  </si>
  <si>
    <t>399.82M</t>
  </si>
  <si>
    <t>343.70M</t>
  </si>
  <si>
    <t>385.40M</t>
  </si>
  <si>
    <t>430.85M</t>
  </si>
  <si>
    <t>312.22M</t>
  </si>
  <si>
    <t>292.54M</t>
  </si>
  <si>
    <t>297.20M</t>
  </si>
  <si>
    <t>301.52M</t>
  </si>
  <si>
    <t>330.47M</t>
  </si>
  <si>
    <t>338.04M</t>
  </si>
  <si>
    <t>332.37M</t>
  </si>
  <si>
    <t>289.68M</t>
  </si>
  <si>
    <t>314.68M</t>
  </si>
  <si>
    <t>236.01M</t>
  </si>
  <si>
    <t>266.72M</t>
  </si>
  <si>
    <t>271.81M</t>
  </si>
  <si>
    <t>315.32M</t>
  </si>
  <si>
    <t>392.58M</t>
  </si>
  <si>
    <t>825.48M</t>
  </si>
  <si>
    <t>452.53M</t>
  </si>
  <si>
    <t>288.28M</t>
  </si>
  <si>
    <t>257.92M</t>
  </si>
  <si>
    <t>310.24M</t>
  </si>
  <si>
    <t>312.41M</t>
  </si>
  <si>
    <t>444.86M</t>
  </si>
  <si>
    <t>392.65M</t>
  </si>
  <si>
    <t>415.67M</t>
  </si>
  <si>
    <t>530.13M</t>
  </si>
  <si>
    <t>601.44M</t>
  </si>
  <si>
    <t>683.93M</t>
  </si>
  <si>
    <t>518.28M</t>
  </si>
  <si>
    <t>555.84M</t>
  </si>
  <si>
    <t>335.53M</t>
  </si>
  <si>
    <t>512.66M</t>
  </si>
  <si>
    <t>398.29M</t>
  </si>
  <si>
    <t>455.35M</t>
  </si>
  <si>
    <t>541.34M</t>
  </si>
  <si>
    <t>371.49M</t>
  </si>
  <si>
    <t>268.13M</t>
  </si>
  <si>
    <t>229.88M</t>
  </si>
  <si>
    <t>264.52M</t>
  </si>
  <si>
    <t>356.59M</t>
  </si>
  <si>
    <t>384.03M</t>
  </si>
  <si>
    <t>366.64M</t>
  </si>
  <si>
    <t>310.88M</t>
  </si>
  <si>
    <t>275.10M</t>
  </si>
  <si>
    <t>284.57M</t>
  </si>
  <si>
    <t>314.22M</t>
  </si>
  <si>
    <t>249.87M</t>
  </si>
  <si>
    <t>289.71M</t>
  </si>
  <si>
    <t>300.19M</t>
  </si>
  <si>
    <t>383.36M</t>
  </si>
  <si>
    <t>289.80M</t>
  </si>
  <si>
    <t>225.66M</t>
  </si>
  <si>
    <t>239.43M</t>
  </si>
  <si>
    <t>204.41M</t>
  </si>
  <si>
    <t>214.65M</t>
  </si>
  <si>
    <t>237.19M</t>
  </si>
  <si>
    <t>243.18M</t>
  </si>
  <si>
    <t>217.88M</t>
  </si>
  <si>
    <t>233.09M</t>
  </si>
  <si>
    <t>214.57M</t>
  </si>
  <si>
    <t>213.58M</t>
  </si>
  <si>
    <t>201.94M</t>
  </si>
  <si>
    <t>235.44M</t>
  </si>
  <si>
    <t>308.20M</t>
  </si>
  <si>
    <t>231.37M</t>
  </si>
  <si>
    <t>223.51M</t>
  </si>
  <si>
    <t>306.96M</t>
  </si>
  <si>
    <t>272.17M</t>
  </si>
  <si>
    <t>306.50M</t>
  </si>
  <si>
    <t>375.66M</t>
  </si>
  <si>
    <t>352.12M</t>
  </si>
  <si>
    <t>386.86M</t>
  </si>
  <si>
    <t>433.88M</t>
  </si>
  <si>
    <t>709.04M</t>
  </si>
  <si>
    <t>239.58M</t>
  </si>
  <si>
    <t>210.33M</t>
  </si>
  <si>
    <t>227.78M</t>
  </si>
  <si>
    <t>272.73M</t>
  </si>
  <si>
    <t>333.53M</t>
  </si>
  <si>
    <t>321.78M</t>
  </si>
  <si>
    <t>400.66M</t>
  </si>
  <si>
    <t>270.53M</t>
  </si>
  <si>
    <t>298.69M</t>
  </si>
  <si>
    <t>392.40M</t>
  </si>
  <si>
    <t>299.10M</t>
  </si>
  <si>
    <t>252.04M</t>
  </si>
  <si>
    <t>260.36M</t>
  </si>
  <si>
    <t>276.00M</t>
  </si>
  <si>
    <t>321.94M</t>
  </si>
  <si>
    <t>305.93M</t>
  </si>
  <si>
    <t>333.40M</t>
  </si>
  <si>
    <t>458.90M</t>
  </si>
  <si>
    <t>440.26M</t>
  </si>
  <si>
    <t>297.37M</t>
  </si>
  <si>
    <t>343.22M</t>
  </si>
  <si>
    <t>314.90M</t>
  </si>
  <si>
    <t>422.45M</t>
  </si>
  <si>
    <t>337.71M</t>
  </si>
  <si>
    <t>292.34M</t>
  </si>
  <si>
    <t>318.85M</t>
  </si>
  <si>
    <t>326.39M</t>
  </si>
  <si>
    <t>416.17M</t>
  </si>
  <si>
    <t>546.45M</t>
  </si>
  <si>
    <t>664.04M</t>
  </si>
  <si>
    <t>359.62M</t>
  </si>
  <si>
    <t>494.11M</t>
  </si>
  <si>
    <t>447.59M</t>
  </si>
  <si>
    <t>525.10M</t>
  </si>
  <si>
    <t>362.34M</t>
  </si>
  <si>
    <t>434.44M</t>
  </si>
  <si>
    <t>437.42M</t>
  </si>
  <si>
    <t>422.88M</t>
  </si>
  <si>
    <t>392.68M</t>
  </si>
  <si>
    <t>656.65M</t>
  </si>
  <si>
    <t>687.16M</t>
  </si>
  <si>
    <t>462.55M</t>
  </si>
  <si>
    <t>572.97M</t>
  </si>
  <si>
    <t>342.63M</t>
  </si>
  <si>
    <t>300.51M</t>
  </si>
  <si>
    <t>400.95M</t>
  </si>
  <si>
    <t>378.56M</t>
  </si>
  <si>
    <t>316.97M</t>
  </si>
  <si>
    <t>288.18M</t>
  </si>
  <si>
    <t>277.43M</t>
  </si>
  <si>
    <t>285.18M</t>
  </si>
  <si>
    <t>360.41M</t>
  </si>
  <si>
    <t>343.50M</t>
  </si>
  <si>
    <t>392.32M</t>
  </si>
  <si>
    <t>353.08M</t>
  </si>
  <si>
    <t>391.72M</t>
  </si>
  <si>
    <t>374.87M</t>
  </si>
  <si>
    <t>376.49M</t>
  </si>
  <si>
    <t>346.08M</t>
  </si>
  <si>
    <t>331.09M</t>
  </si>
  <si>
    <t>436.72M</t>
  </si>
  <si>
    <t>270.48M</t>
  </si>
  <si>
    <t>289.29M</t>
  </si>
  <si>
    <t>326.51M</t>
  </si>
  <si>
    <t>485.85M</t>
  </si>
  <si>
    <t>409.94M</t>
  </si>
  <si>
    <t>369.59M</t>
  </si>
  <si>
    <t>366.38M</t>
  </si>
  <si>
    <t>350.88M</t>
  </si>
  <si>
    <t>411.66M</t>
  </si>
  <si>
    <t>338.61M</t>
  </si>
  <si>
    <t>350.23M</t>
  </si>
  <si>
    <t>320.95M</t>
  </si>
  <si>
    <t>391.05M</t>
  </si>
  <si>
    <t>316.34M</t>
  </si>
  <si>
    <t>380.80M</t>
  </si>
  <si>
    <t>380.09M</t>
  </si>
  <si>
    <t>477.81M</t>
  </si>
  <si>
    <t>340.23M</t>
  </si>
  <si>
    <t>357.64M</t>
  </si>
  <si>
    <t>432.65M</t>
  </si>
  <si>
    <t>337.76M</t>
  </si>
  <si>
    <t>356.53M</t>
  </si>
  <si>
    <t>378.76M</t>
  </si>
  <si>
    <t>457.44M</t>
  </si>
  <si>
    <t>405.49M</t>
  </si>
  <si>
    <t>468.61M</t>
  </si>
  <si>
    <t>448.13M</t>
  </si>
  <si>
    <t>349.86M</t>
  </si>
  <si>
    <t>451.19M</t>
  </si>
  <si>
    <t>373.46M</t>
  </si>
  <si>
    <t>394.27M</t>
  </si>
  <si>
    <t>750.55M</t>
  </si>
  <si>
    <t>455.39M</t>
  </si>
  <si>
    <t>407.44M</t>
  </si>
  <si>
    <t>557.44M</t>
  </si>
  <si>
    <t>391.34M</t>
  </si>
  <si>
    <t>485.27M</t>
  </si>
  <si>
    <t>438.79M</t>
  </si>
  <si>
    <t>376.77M</t>
  </si>
  <si>
    <t>439.94M</t>
  </si>
  <si>
    <t>443.00M</t>
  </si>
  <si>
    <t>404.30M</t>
  </si>
  <si>
    <t>599.68M</t>
  </si>
  <si>
    <t>497.94M</t>
  </si>
  <si>
    <t>481.35M</t>
  </si>
  <si>
    <t>540.86M</t>
  </si>
  <si>
    <t>474.23M</t>
  </si>
  <si>
    <t>502.29M</t>
  </si>
  <si>
    <t>657.04M</t>
  </si>
  <si>
    <t>550.50M</t>
  </si>
  <si>
    <t>523.53M</t>
  </si>
  <si>
    <t>558.26M</t>
  </si>
  <si>
    <t>656.87M</t>
  </si>
  <si>
    <t>517.08M</t>
  </si>
  <si>
    <t>399.51M</t>
  </si>
  <si>
    <t>388.05M</t>
  </si>
  <si>
    <t>505.92M</t>
  </si>
  <si>
    <t>696.27M</t>
  </si>
  <si>
    <t>597.58M</t>
  </si>
  <si>
    <t>526.72M</t>
  </si>
  <si>
    <t>509.12M</t>
  </si>
  <si>
    <t>462.88M</t>
  </si>
  <si>
    <t>398.53M</t>
  </si>
  <si>
    <t>369.08M</t>
  </si>
  <si>
    <t>342.19M</t>
  </si>
  <si>
    <t>352.70M</t>
  </si>
  <si>
    <t>310.49M</t>
  </si>
  <si>
    <t>328.20M</t>
  </si>
  <si>
    <t>401.06M</t>
  </si>
  <si>
    <t>341.14M</t>
  </si>
  <si>
    <t>412.80M</t>
  </si>
  <si>
    <t>509.28M</t>
  </si>
  <si>
    <t>480.47M</t>
  </si>
  <si>
    <t>392.10M</t>
  </si>
  <si>
    <t>423.96M</t>
  </si>
  <si>
    <t>401.24M</t>
  </si>
  <si>
    <t>339.25M</t>
  </si>
  <si>
    <t>317.71M</t>
  </si>
  <si>
    <t>473.52M</t>
  </si>
  <si>
    <t>387.32M</t>
  </si>
  <si>
    <t>379.54M</t>
  </si>
  <si>
    <t>400.62M</t>
  </si>
  <si>
    <t>434.06M</t>
  </si>
  <si>
    <t>368.16M</t>
  </si>
  <si>
    <t>363.32M</t>
  </si>
  <si>
    <t>392.26M</t>
  </si>
  <si>
    <t>335.07M</t>
  </si>
  <si>
    <t>368.30M</t>
  </si>
  <si>
    <t>385.45M</t>
  </si>
  <si>
    <t>410.47M</t>
  </si>
  <si>
    <t>463.42M</t>
  </si>
  <si>
    <t>341.17M</t>
  </si>
  <si>
    <t>367.55M</t>
  </si>
  <si>
    <t>383.75M</t>
  </si>
  <si>
    <t>323.26M</t>
  </si>
  <si>
    <t>385.85M</t>
  </si>
  <si>
    <t>291.58M</t>
  </si>
  <si>
    <t>294.46M</t>
  </si>
  <si>
    <t>264.58M</t>
  </si>
  <si>
    <t>357.08M</t>
  </si>
  <si>
    <t>303.42M</t>
  </si>
  <si>
    <t>352.32M</t>
  </si>
  <si>
    <t>355.39M</t>
  </si>
  <si>
    <t>358.68M</t>
  </si>
  <si>
    <t>344.61M</t>
  </si>
  <si>
    <t>316.42M</t>
  </si>
  <si>
    <t>420.98M</t>
  </si>
  <si>
    <t>323.35M</t>
  </si>
  <si>
    <t>275.05M</t>
  </si>
  <si>
    <t>280.22M</t>
  </si>
  <si>
    <t>305.79M</t>
  </si>
  <si>
    <t>281.60M</t>
  </si>
  <si>
    <t>326.81M</t>
  </si>
  <si>
    <t>267.86M</t>
  </si>
  <si>
    <t>312.20M</t>
  </si>
  <si>
    <t>332.58M</t>
  </si>
  <si>
    <t>344.63M</t>
  </si>
  <si>
    <t>388.32M</t>
  </si>
  <si>
    <t>284.60M</t>
  </si>
  <si>
    <t>470.50M</t>
  </si>
  <si>
    <t>386.43M</t>
  </si>
  <si>
    <t>305.77M</t>
  </si>
  <si>
    <t>365.80M</t>
  </si>
  <si>
    <t>412.27M</t>
  </si>
  <si>
    <t>440.32M</t>
  </si>
  <si>
    <t>386.56M</t>
  </si>
  <si>
    <t>354.31M</t>
  </si>
  <si>
    <t>348.90M</t>
  </si>
  <si>
    <t>298.82M</t>
  </si>
  <si>
    <t>315.30M</t>
  </si>
  <si>
    <t>433.74M</t>
  </si>
  <si>
    <t>407.30M</t>
  </si>
  <si>
    <t>335.32M</t>
  </si>
  <si>
    <t>276.94M</t>
  </si>
  <si>
    <t>312.36M</t>
  </si>
  <si>
    <t>310.98M</t>
  </si>
  <si>
    <t>265.22M</t>
  </si>
  <si>
    <t>328.77M</t>
  </si>
  <si>
    <t>430.20M</t>
  </si>
  <si>
    <t>393.04M</t>
  </si>
  <si>
    <t>594.61M</t>
  </si>
  <si>
    <t>446.55M</t>
  </si>
  <si>
    <t>359.02M</t>
  </si>
  <si>
    <t>304.46M</t>
  </si>
  <si>
    <t>401.43M</t>
  </si>
  <si>
    <t>396.64M</t>
  </si>
  <si>
    <t>504.62M</t>
  </si>
  <si>
    <t>502.37M</t>
  </si>
  <si>
    <t>577.24M</t>
  </si>
  <si>
    <t>539.60M</t>
  </si>
  <si>
    <t>677.73M</t>
  </si>
  <si>
    <t>379.57M</t>
  </si>
  <si>
    <t>475.10M</t>
  </si>
  <si>
    <t>434.74M</t>
  </si>
  <si>
    <t>439.74M</t>
  </si>
  <si>
    <t>380.71M</t>
  </si>
  <si>
    <t>377.85M</t>
  </si>
  <si>
    <t>378.10M</t>
  </si>
  <si>
    <t>406.18M</t>
  </si>
  <si>
    <t>379.47M</t>
  </si>
  <si>
    <t>365.87M</t>
  </si>
  <si>
    <t>631.32M</t>
  </si>
  <si>
    <t>452.87M</t>
  </si>
  <si>
    <t>481.95M</t>
  </si>
  <si>
    <t>454.46M</t>
  </si>
  <si>
    <t>391.65M</t>
  </si>
  <si>
    <t>417.00M</t>
  </si>
  <si>
    <t>383.23M</t>
  </si>
  <si>
    <t>413.66M</t>
  </si>
  <si>
    <t>422.52M</t>
  </si>
  <si>
    <t>541.86M</t>
  </si>
  <si>
    <t>417.56M</t>
  </si>
  <si>
    <t>433.43M</t>
  </si>
  <si>
    <t>342.31M</t>
  </si>
  <si>
    <t>389.44M</t>
  </si>
  <si>
    <t>286.57M</t>
  </si>
  <si>
    <t>417.46M</t>
  </si>
  <si>
    <t>435.39M</t>
  </si>
  <si>
    <t>465.03M</t>
  </si>
  <si>
    <t>349.08M</t>
  </si>
  <si>
    <t>545.09M</t>
  </si>
  <si>
    <t>591.74M</t>
  </si>
  <si>
    <t>380.67M</t>
  </si>
  <si>
    <t>402.20M</t>
  </si>
  <si>
    <t>449.16M</t>
  </si>
  <si>
    <t>459.95M</t>
  </si>
  <si>
    <t>649.00M</t>
  </si>
  <si>
    <t>695.81M</t>
  </si>
  <si>
    <t>958.06M</t>
  </si>
  <si>
    <t>726.84M</t>
  </si>
  <si>
    <t>550.80M</t>
  </si>
  <si>
    <t>498.90M</t>
  </si>
  <si>
    <t>644.80M</t>
  </si>
  <si>
    <t>605.00M</t>
  </si>
  <si>
    <t>635.08M</t>
  </si>
  <si>
    <t>700.99M</t>
  </si>
  <si>
    <t>761.72M</t>
  </si>
  <si>
    <t>661.64M</t>
  </si>
  <si>
    <t>545.63M</t>
  </si>
  <si>
    <t>678.98M</t>
  </si>
  <si>
    <t>546.99M</t>
  </si>
  <si>
    <t>796.57M</t>
  </si>
  <si>
    <t>921.27M</t>
  </si>
  <si>
    <t>856.99M</t>
  </si>
  <si>
    <t>696.37M</t>
  </si>
  <si>
    <t>376.42M</t>
  </si>
  <si>
    <t>523.80M</t>
  </si>
  <si>
    <t>510.17M</t>
  </si>
  <si>
    <t>584.76M</t>
  </si>
  <si>
    <t>390.82M</t>
  </si>
  <si>
    <t>362.92M</t>
  </si>
  <si>
    <t>503.01M</t>
  </si>
  <si>
    <t>460.34M</t>
  </si>
  <si>
    <t>516.17M</t>
  </si>
  <si>
    <t>391.89M</t>
  </si>
  <si>
    <t>288.16M</t>
  </si>
  <si>
    <t>361.09M</t>
  </si>
  <si>
    <t>297.28M</t>
  </si>
  <si>
    <t>342.02M</t>
  </si>
  <si>
    <t>324.48M</t>
  </si>
  <si>
    <t>350.94M</t>
  </si>
  <si>
    <t>446.75M</t>
  </si>
  <si>
    <t>482.66M</t>
  </si>
  <si>
    <t>453.39M</t>
  </si>
  <si>
    <t>451.59M</t>
  </si>
  <si>
    <t>415.18M</t>
  </si>
  <si>
    <t>512.31M</t>
  </si>
  <si>
    <t>506.79M</t>
  </si>
  <si>
    <t>472.77M</t>
  </si>
  <si>
    <t>561.57M</t>
  </si>
  <si>
    <t>376.59M</t>
  </si>
  <si>
    <t>524.25M</t>
  </si>
  <si>
    <t>366.41M</t>
  </si>
  <si>
    <t>308.33M</t>
  </si>
  <si>
    <t>334.58M</t>
  </si>
  <si>
    <t>340.51M</t>
  </si>
  <si>
    <t>319.21M</t>
  </si>
  <si>
    <t>388.79M</t>
  </si>
  <si>
    <t>358.75M</t>
  </si>
  <si>
    <t>448.19M</t>
  </si>
  <si>
    <t>509.32M</t>
  </si>
  <si>
    <t>520.57M</t>
  </si>
  <si>
    <t>498.53M</t>
  </si>
  <si>
    <t>543.24M</t>
  </si>
  <si>
    <t>611.87M</t>
  </si>
  <si>
    <t>739.79M</t>
  </si>
  <si>
    <t>727.41M</t>
  </si>
  <si>
    <t>870.68M</t>
  </si>
  <si>
    <t>819.23M</t>
  </si>
  <si>
    <t>697.93M</t>
  </si>
  <si>
    <t>619.13M</t>
  </si>
  <si>
    <t>503.08M</t>
  </si>
  <si>
    <t>426.29M</t>
  </si>
  <si>
    <t>381.31M</t>
  </si>
  <si>
    <t>453.12M</t>
  </si>
  <si>
    <t>502.81M</t>
  </si>
  <si>
    <t>474.04M</t>
  </si>
  <si>
    <t>419.55M</t>
  </si>
  <si>
    <t>565.34M</t>
  </si>
  <si>
    <t>471.57M</t>
  </si>
  <si>
    <t>392.41M</t>
  </si>
  <si>
    <t>503.81M</t>
  </si>
  <si>
    <t>492.77M</t>
  </si>
  <si>
    <t>575.91M</t>
  </si>
  <si>
    <t>400.75M</t>
  </si>
  <si>
    <t>329.80M</t>
  </si>
  <si>
    <t>266.96M</t>
  </si>
  <si>
    <t>400.33M</t>
  </si>
  <si>
    <t>390.97M</t>
  </si>
  <si>
    <t>354.72M</t>
  </si>
  <si>
    <t>313.95M</t>
  </si>
  <si>
    <t>388.26M</t>
  </si>
  <si>
    <t>457.02M</t>
  </si>
  <si>
    <t>421.88M</t>
  </si>
  <si>
    <t>393.56M</t>
  </si>
  <si>
    <t>394.29M</t>
  </si>
  <si>
    <t>400.36M</t>
  </si>
  <si>
    <t>541.17M</t>
  </si>
  <si>
    <t>520.06M</t>
  </si>
  <si>
    <t>426.93M</t>
  </si>
  <si>
    <t>456.14M</t>
  </si>
  <si>
    <t>416.12M</t>
  </si>
  <si>
    <t>439.03M</t>
  </si>
  <si>
    <t>381.38M</t>
  </si>
  <si>
    <t>444.58M</t>
  </si>
  <si>
    <t>398.15M</t>
  </si>
  <si>
    <t>452.11M</t>
  </si>
  <si>
    <t>418.48M</t>
  </si>
  <si>
    <t>445.16M</t>
  </si>
  <si>
    <t>491.71M</t>
  </si>
  <si>
    <t>430.83M</t>
  </si>
  <si>
    <t>377.03M</t>
  </si>
  <si>
    <t>391.92M</t>
  </si>
  <si>
    <t>329.70M</t>
  </si>
  <si>
    <t>423.25M</t>
  </si>
  <si>
    <t>428.09M</t>
  </si>
  <si>
    <t>355.62M</t>
  </si>
  <si>
    <t>509.13M</t>
  </si>
  <si>
    <t>458.06M</t>
  </si>
  <si>
    <t>415.06M</t>
  </si>
  <si>
    <t>392.34M</t>
  </si>
  <si>
    <t>508.42M</t>
  </si>
  <si>
    <t>521.59M</t>
  </si>
  <si>
    <t>769.39M</t>
  </si>
  <si>
    <t>561.78M</t>
  </si>
  <si>
    <t>509.04M</t>
  </si>
  <si>
    <t>464.63M</t>
  </si>
  <si>
    <t>476.42M</t>
  </si>
  <si>
    <t>451.40M</t>
  </si>
  <si>
    <t>648.85M</t>
  </si>
  <si>
    <t>561.81M</t>
  </si>
  <si>
    <t>658.38M</t>
  </si>
  <si>
    <t>529.86M</t>
  </si>
  <si>
    <t>552.68M</t>
  </si>
  <si>
    <t>436.23M</t>
  </si>
  <si>
    <t>460.49M</t>
  </si>
  <si>
    <t>498.64M</t>
  </si>
  <si>
    <t>655.86M</t>
  </si>
  <si>
    <t>542.80M</t>
  </si>
  <si>
    <t>555.93M</t>
  </si>
  <si>
    <t>439.56M</t>
  </si>
  <si>
    <t>448.96M</t>
  </si>
  <si>
    <t>342.26M</t>
  </si>
  <si>
    <t>423.41M</t>
  </si>
  <si>
    <t>328.83M</t>
  </si>
  <si>
    <t>351.73M</t>
  </si>
  <si>
    <t>468.28M</t>
  </si>
  <si>
    <t>362.01M</t>
  </si>
  <si>
    <t>356.55M</t>
  </si>
  <si>
    <t>319.16M</t>
  </si>
  <si>
    <t>326.71M</t>
  </si>
  <si>
    <t>384.04M</t>
  </si>
  <si>
    <t>399.53M</t>
  </si>
  <si>
    <t>433.40M</t>
  </si>
  <si>
    <t>296.75M</t>
  </si>
  <si>
    <t>393.35M</t>
  </si>
  <si>
    <t>373.68M</t>
  </si>
  <si>
    <t>374.54M</t>
  </si>
  <si>
    <t>373.37M</t>
  </si>
  <si>
    <t>424.55M</t>
  </si>
  <si>
    <t>385.66M</t>
  </si>
  <si>
    <t>369.50M</t>
  </si>
  <si>
    <t>309.54M</t>
  </si>
  <si>
    <t>347.58M</t>
  </si>
  <si>
    <t>304.53M</t>
  </si>
  <si>
    <t>351.08M</t>
  </si>
  <si>
    <t>334.82M</t>
  </si>
  <si>
    <t>307.45M</t>
  </si>
  <si>
    <t>329.20M</t>
  </si>
  <si>
    <t>310.18M</t>
  </si>
  <si>
    <t>309.82M</t>
  </si>
  <si>
    <t>395.65M</t>
  </si>
  <si>
    <t>348.03M</t>
  </si>
  <si>
    <t>369.98M</t>
  </si>
  <si>
    <t>364.83M</t>
  </si>
  <si>
    <t>441.48M</t>
  </si>
  <si>
    <t>400.93M</t>
  </si>
  <si>
    <t>466.96M</t>
  </si>
  <si>
    <t>330.61M</t>
  </si>
  <si>
    <t>367.70M</t>
  </si>
  <si>
    <t>343.13M</t>
  </si>
  <si>
    <t>300.84M</t>
  </si>
  <si>
    <t>280.90M</t>
  </si>
  <si>
    <t>281.12M</t>
  </si>
  <si>
    <t>298.73M</t>
  </si>
  <si>
    <t>266.54M</t>
  </si>
  <si>
    <t>297.52M</t>
  </si>
  <si>
    <t>338.99M</t>
  </si>
  <si>
    <t>311.92M</t>
  </si>
  <si>
    <t>308.78M</t>
  </si>
  <si>
    <t>262.21M</t>
  </si>
  <si>
    <t>280.51M</t>
  </si>
  <si>
    <t>303.69M</t>
  </si>
  <si>
    <t>313.44M</t>
  </si>
  <si>
    <t>258.78M</t>
  </si>
  <si>
    <t>256.44M</t>
  </si>
  <si>
    <t>265.81M</t>
  </si>
  <si>
    <t>297.01M</t>
  </si>
  <si>
    <t>300.80M</t>
  </si>
  <si>
    <t>324.54M</t>
  </si>
  <si>
    <t>291.79M</t>
  </si>
  <si>
    <t>337.30M</t>
  </si>
  <si>
    <t>307.27M</t>
  </si>
  <si>
    <t>369.42M</t>
  </si>
  <si>
    <t>294.42M</t>
  </si>
  <si>
    <t>363.47M</t>
  </si>
  <si>
    <t>343.64M</t>
  </si>
  <si>
    <t>367.89M</t>
  </si>
  <si>
    <t>541.16M</t>
  </si>
  <si>
    <t>305.55M</t>
  </si>
  <si>
    <t>244.39M</t>
  </si>
  <si>
    <t>271.11M</t>
  </si>
  <si>
    <t>317.91M</t>
  </si>
  <si>
    <t>333.98M</t>
  </si>
  <si>
    <t>340.70M</t>
  </si>
  <si>
    <t>295.51M</t>
  </si>
  <si>
    <t>253.29M</t>
  </si>
  <si>
    <t>283.19M</t>
  </si>
  <si>
    <t>325.45M</t>
  </si>
  <si>
    <t>345.92M</t>
  </si>
  <si>
    <t>339.22M</t>
  </si>
  <si>
    <t>279.56M</t>
  </si>
  <si>
    <t>251.27M</t>
  </si>
  <si>
    <t>277.52M</t>
  </si>
  <si>
    <t>314.80M</t>
  </si>
  <si>
    <t>332.60M</t>
  </si>
  <si>
    <t>348.50M</t>
  </si>
  <si>
    <t>311.40M</t>
  </si>
  <si>
    <t>313.26M</t>
  </si>
  <si>
    <t>255.42M</t>
  </si>
  <si>
    <t>360.57M</t>
  </si>
  <si>
    <t>332.28M</t>
  </si>
  <si>
    <t>391.71M</t>
  </si>
  <si>
    <t>344.50M</t>
  </si>
  <si>
    <t>349.40M</t>
  </si>
  <si>
    <t>311.05M</t>
  </si>
  <si>
    <t>396.62M</t>
  </si>
  <si>
    <t>414.62M</t>
  </si>
  <si>
    <t>408.84M</t>
  </si>
  <si>
    <t>419.43M</t>
  </si>
  <si>
    <t>372.83M</t>
  </si>
  <si>
    <t>399.10M</t>
  </si>
  <si>
    <t>405.92M</t>
  </si>
  <si>
    <t>344.67M</t>
  </si>
  <si>
    <t>362.08M</t>
  </si>
  <si>
    <t>313.61M</t>
  </si>
  <si>
    <t>310.34M</t>
  </si>
  <si>
    <t>335.51M</t>
  </si>
  <si>
    <t>308.92M</t>
  </si>
  <si>
    <t>342.82M</t>
  </si>
  <si>
    <t>266.18M</t>
  </si>
  <si>
    <t>328.23M</t>
  </si>
  <si>
    <t>325.08M</t>
  </si>
  <si>
    <t>322.66M</t>
  </si>
  <si>
    <t>351.58M</t>
  </si>
  <si>
    <t>322.81M</t>
  </si>
  <si>
    <t>339.59M</t>
  </si>
  <si>
    <t>313.52M</t>
  </si>
  <si>
    <t>325.38M</t>
  </si>
  <si>
    <t>332.59M</t>
  </si>
  <si>
    <t>427.81M</t>
  </si>
  <si>
    <t>323.89M</t>
  </si>
  <si>
    <t>397.74M</t>
  </si>
  <si>
    <t>351.67M</t>
  </si>
  <si>
    <t>365.69M</t>
  </si>
  <si>
    <t>297.61M</t>
  </si>
  <si>
    <t>362.67M</t>
  </si>
  <si>
    <t>333.41M</t>
  </si>
  <si>
    <t>343.35M</t>
  </si>
  <si>
    <t>376.39M</t>
  </si>
  <si>
    <t>337.97M</t>
  </si>
  <si>
    <t>323.12M</t>
  </si>
  <si>
    <t>272.47M</t>
  </si>
  <si>
    <t>301.37M</t>
  </si>
  <si>
    <t>305.88M</t>
  </si>
  <si>
    <t>337.61M</t>
  </si>
  <si>
    <t>288.91M</t>
  </si>
  <si>
    <t>272.04M</t>
  </si>
  <si>
    <t>277.86M</t>
  </si>
  <si>
    <t>307.80M</t>
  </si>
  <si>
    <t>315.36M</t>
  </si>
  <si>
    <t>327.12M</t>
  </si>
  <si>
    <t>300.42M</t>
  </si>
  <si>
    <t>270.85M</t>
  </si>
  <si>
    <t>280.66M</t>
  </si>
  <si>
    <t>312.80M</t>
  </si>
  <si>
    <t>285.84M</t>
  </si>
  <si>
    <t>354.82M</t>
  </si>
  <si>
    <t>292.94M</t>
  </si>
  <si>
    <t>377.27M</t>
  </si>
  <si>
    <t>346.82M</t>
  </si>
  <si>
    <t>253.20M</t>
  </si>
  <si>
    <t>271.97M</t>
  </si>
  <si>
    <t>383.73M</t>
  </si>
  <si>
    <t>343.29M</t>
  </si>
  <si>
    <t>408.77M</t>
  </si>
  <si>
    <t>349.02M</t>
  </si>
  <si>
    <t>282.77M</t>
  </si>
  <si>
    <t>323.59M</t>
  </si>
  <si>
    <t>353.51M</t>
  </si>
  <si>
    <t>265.89M</t>
  </si>
  <si>
    <t>274.63M</t>
  </si>
  <si>
    <t>304.52M</t>
  </si>
  <si>
    <t>322.70M</t>
  </si>
  <si>
    <t>315.17M</t>
  </si>
  <si>
    <t>361.20M</t>
  </si>
  <si>
    <t>270.39M</t>
  </si>
  <si>
    <t>277.02M</t>
  </si>
  <si>
    <t>327.64M</t>
  </si>
  <si>
    <t>272.75M</t>
  </si>
  <si>
    <t>259.36M</t>
  </si>
  <si>
    <t>228.34M</t>
  </si>
  <si>
    <t>241.51M</t>
  </si>
  <si>
    <t>259.91M</t>
  </si>
  <si>
    <t>318.42M</t>
  </si>
  <si>
    <t>238.87M</t>
  </si>
  <si>
    <t>201.13M</t>
  </si>
  <si>
    <t>218.84M</t>
  </si>
  <si>
    <t>273.51M</t>
  </si>
  <si>
    <t>336.65M</t>
  </si>
  <si>
    <t>250.60M</t>
  </si>
  <si>
    <t>231.74M</t>
  </si>
  <si>
    <t>232.66M</t>
  </si>
  <si>
    <t>257.89M</t>
  </si>
  <si>
    <t>216.85M</t>
  </si>
  <si>
    <t>236.60M</t>
  </si>
  <si>
    <t>233.60M</t>
  </si>
  <si>
    <t>223.11M</t>
  </si>
  <si>
    <t>251.88M</t>
  </si>
  <si>
    <t>238.05M</t>
  </si>
  <si>
    <t>234.93M</t>
  </si>
  <si>
    <t>209.61M</t>
  </si>
  <si>
    <t>222.09M</t>
  </si>
  <si>
    <t>266.74M</t>
  </si>
  <si>
    <t>265.59M</t>
  </si>
  <si>
    <t>247.32M</t>
  </si>
  <si>
    <t>228.54M</t>
  </si>
  <si>
    <t>210.65M</t>
  </si>
  <si>
    <t>221.79M</t>
  </si>
  <si>
    <t>196.58M</t>
  </si>
  <si>
    <t>241.81M</t>
  </si>
  <si>
    <t>231.08M</t>
  </si>
  <si>
    <t>224.09M</t>
  </si>
  <si>
    <t>248.34M</t>
  </si>
  <si>
    <t>265.60M</t>
  </si>
  <si>
    <t>232.53M</t>
  </si>
  <si>
    <t>259.39M</t>
  </si>
  <si>
    <t>233.87M</t>
  </si>
  <si>
    <t>242.16M</t>
  </si>
  <si>
    <t>201.64M</t>
  </si>
  <si>
    <t>205.21M</t>
  </si>
  <si>
    <t>222.43M</t>
  </si>
  <si>
    <t>193.04M</t>
  </si>
  <si>
    <t>179.54M</t>
  </si>
  <si>
    <t>227.32M</t>
  </si>
  <si>
    <t>177.61M</t>
  </si>
  <si>
    <t>168.83M</t>
  </si>
  <si>
    <t>208.36M</t>
  </si>
  <si>
    <t>235.08M</t>
  </si>
  <si>
    <t>241.74M</t>
  </si>
  <si>
    <t>212.02M</t>
  </si>
  <si>
    <t>205.58M</t>
  </si>
  <si>
    <t>206.51M</t>
  </si>
  <si>
    <t>200.19M</t>
  </si>
  <si>
    <t>230.74M</t>
  </si>
  <si>
    <t>194.53M</t>
  </si>
  <si>
    <t>205.71M</t>
  </si>
  <si>
    <t>218.13M</t>
  </si>
  <si>
    <t>232.45M</t>
  </si>
  <si>
    <t>233.70M</t>
  </si>
  <si>
    <t>218.15M</t>
  </si>
  <si>
    <t>186.35M</t>
  </si>
  <si>
    <t>225.64M</t>
  </si>
  <si>
    <t>225.73M</t>
  </si>
  <si>
    <t>220.91M</t>
  </si>
  <si>
    <t>241.04M</t>
  </si>
  <si>
    <t>244.60M</t>
  </si>
  <si>
    <t>218.06M</t>
  </si>
  <si>
    <t>248.95M</t>
  </si>
  <si>
    <t>225.16M</t>
  </si>
  <si>
    <t>228.28M</t>
  </si>
  <si>
    <t>252.87M</t>
  </si>
  <si>
    <t>220.60M</t>
  </si>
  <si>
    <t>249.08M</t>
  </si>
  <si>
    <t>274.29M</t>
  </si>
  <si>
    <t>214.93M</t>
  </si>
  <si>
    <t>254.03M</t>
  </si>
  <si>
    <t>259.62M</t>
  </si>
  <si>
    <t>329.92M</t>
  </si>
  <si>
    <t>247.47M</t>
  </si>
  <si>
    <t>214.94M</t>
  </si>
  <si>
    <t>231.56M</t>
  </si>
  <si>
    <t>193.74M</t>
  </si>
  <si>
    <t>197.70M</t>
  </si>
  <si>
    <t>200.37M</t>
  </si>
  <si>
    <t>222.62M</t>
  </si>
  <si>
    <t>252.83M</t>
  </si>
  <si>
    <t>201.06M</t>
  </si>
  <si>
    <t>209.15M</t>
  </si>
  <si>
    <t>226.04M</t>
  </si>
  <si>
    <t>193.81M</t>
  </si>
  <si>
    <t>216.32M</t>
  </si>
  <si>
    <t>232.32M</t>
  </si>
  <si>
    <t>213.56M</t>
  </si>
  <si>
    <t>200.45M</t>
  </si>
  <si>
    <t>215.47M</t>
  </si>
  <si>
    <t>216.59M</t>
  </si>
  <si>
    <t>187.86M</t>
  </si>
  <si>
    <t>225.37M</t>
  </si>
  <si>
    <t>226.38M</t>
  </si>
  <si>
    <t>207.96M</t>
  </si>
  <si>
    <t>272.96M</t>
  </si>
  <si>
    <t>259.44M</t>
  </si>
  <si>
    <t>244.03M</t>
  </si>
  <si>
    <t>250.98M</t>
  </si>
  <si>
    <t>229.65M</t>
  </si>
  <si>
    <t>219.93M</t>
  </si>
  <si>
    <t>270.50M</t>
  </si>
  <si>
    <t>340.43M</t>
  </si>
  <si>
    <t>279.24M</t>
  </si>
  <si>
    <t>229.38M</t>
  </si>
  <si>
    <t>243.86M</t>
  </si>
  <si>
    <t>289.33M</t>
  </si>
  <si>
    <t>279.53M</t>
  </si>
  <si>
    <t>260.91M</t>
  </si>
  <si>
    <t>250.87M</t>
  </si>
  <si>
    <t>244.06M</t>
  </si>
  <si>
    <t>267.94M</t>
  </si>
  <si>
    <t>262.99M</t>
  </si>
  <si>
    <t>276.40M</t>
  </si>
  <si>
    <t>217.07M</t>
  </si>
  <si>
    <t>193.03M</t>
  </si>
  <si>
    <t>193.63M</t>
  </si>
  <si>
    <t>188.53M</t>
  </si>
  <si>
    <t>207.77M</t>
  </si>
  <si>
    <t>포켓몬빵</t>
    <phoneticPr fontId="18" type="noConversion"/>
  </si>
  <si>
    <t>KOSPI</t>
    <phoneticPr fontId="18" type="noConversion"/>
  </si>
  <si>
    <t>코스피</t>
  </si>
  <si>
    <t>코스피</t>
    <phoneticPr fontId="18" type="noConversion"/>
  </si>
  <si>
    <t>허니버터칩</t>
    <phoneticPr fontId="18" type="noConversion"/>
  </si>
  <si>
    <t>꼬북칩</t>
    <phoneticPr fontId="18" type="noConversion"/>
  </si>
  <si>
    <t>MAX기사</t>
    <phoneticPr fontId="18" type="noConversion"/>
  </si>
  <si>
    <t>12월기사</t>
    <phoneticPr fontId="18" type="noConversion"/>
  </si>
  <si>
    <t>포켓몬빵(2022-02-28)</t>
  </si>
  <si>
    <t>포켓몬빵(2022-02-28)</t>
    <phoneticPr fontId="18" type="noConversion"/>
  </si>
  <si>
    <t>허니버터칩(2014-10-10)</t>
  </si>
  <si>
    <t>허니버터칩(2014-10-10)</t>
    <phoneticPr fontId="18" type="noConversion"/>
  </si>
  <si>
    <t>꼬북칩(2020-12-29)</t>
  </si>
  <si>
    <t>꼬북칩(2020-12-29)</t>
    <phoneticPr fontId="18" type="noConversion"/>
  </si>
  <si>
    <t>동기간 기사 가중치</t>
    <phoneticPr fontId="18" type="noConversion"/>
  </si>
  <si>
    <t>일일주가수익률</t>
    <phoneticPr fontId="18" type="noConversion"/>
  </si>
  <si>
    <t>일일주가수익률(KOSPI제거)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</si>
</sst>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일일 주가 수익률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코스피지수!$R$1</c:f>
              <c:strCache>
                <c:ptCount val="1"/>
                <c:pt idx="0">
                  <c:v>포켓몬빵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코스피지수!$Q$2:$Q$47</c:f>
              <c:numCache>
                <c:formatCode>m/d/yyyy</c:formatCode>
                <c:ptCount val="46"/>
                <c:pt idx="0">
                  <c:v>44620</c:v>
                </c:pt>
                <c:pt idx="1">
                  <c:v>44630</c:v>
                </c:pt>
                <c:pt idx="2">
                  <c:v>44631</c:v>
                </c:pt>
                <c:pt idx="3">
                  <c:v>44655</c:v>
                </c:pt>
                <c:pt idx="4">
                  <c:v>44652</c:v>
                </c:pt>
                <c:pt idx="5">
                  <c:v>44670</c:v>
                </c:pt>
                <c:pt idx="6">
                  <c:v>44666</c:v>
                </c:pt>
                <c:pt idx="7">
                  <c:v>44643</c:v>
                </c:pt>
                <c:pt idx="8">
                  <c:v>44676</c:v>
                </c:pt>
                <c:pt idx="9">
                  <c:v>44635</c:v>
                </c:pt>
                <c:pt idx="10">
                  <c:v>44616</c:v>
                </c:pt>
                <c:pt idx="11">
                  <c:v>44664</c:v>
                </c:pt>
                <c:pt idx="12">
                  <c:v>44672</c:v>
                </c:pt>
                <c:pt idx="13">
                  <c:v>44659</c:v>
                </c:pt>
                <c:pt idx="14">
                  <c:v>44665</c:v>
                </c:pt>
                <c:pt idx="15">
                  <c:v>44634</c:v>
                </c:pt>
                <c:pt idx="16">
                  <c:v>44636</c:v>
                </c:pt>
                <c:pt idx="17">
                  <c:v>44645</c:v>
                </c:pt>
                <c:pt idx="18">
                  <c:v>44649</c:v>
                </c:pt>
                <c:pt idx="19">
                  <c:v>44648</c:v>
                </c:pt>
                <c:pt idx="20">
                  <c:v>44617</c:v>
                </c:pt>
                <c:pt idx="21">
                  <c:v>44623</c:v>
                </c:pt>
                <c:pt idx="22">
                  <c:v>44628</c:v>
                </c:pt>
                <c:pt idx="23">
                  <c:v>44638</c:v>
                </c:pt>
                <c:pt idx="24">
                  <c:v>44637</c:v>
                </c:pt>
                <c:pt idx="25">
                  <c:v>44658</c:v>
                </c:pt>
                <c:pt idx="26">
                  <c:v>44656</c:v>
                </c:pt>
                <c:pt idx="27">
                  <c:v>44671</c:v>
                </c:pt>
                <c:pt idx="28">
                  <c:v>44679</c:v>
                </c:pt>
                <c:pt idx="29">
                  <c:v>44663</c:v>
                </c:pt>
                <c:pt idx="30">
                  <c:v>44651</c:v>
                </c:pt>
                <c:pt idx="31">
                  <c:v>44657</c:v>
                </c:pt>
                <c:pt idx="32">
                  <c:v>44650</c:v>
                </c:pt>
                <c:pt idx="33">
                  <c:v>44662</c:v>
                </c:pt>
                <c:pt idx="34">
                  <c:v>44644</c:v>
                </c:pt>
                <c:pt idx="35">
                  <c:v>44642</c:v>
                </c:pt>
                <c:pt idx="36">
                  <c:v>44622</c:v>
                </c:pt>
                <c:pt idx="37">
                  <c:v>44673</c:v>
                </c:pt>
                <c:pt idx="38">
                  <c:v>44678</c:v>
                </c:pt>
                <c:pt idx="39">
                  <c:v>44641</c:v>
                </c:pt>
                <c:pt idx="40">
                  <c:v>44677</c:v>
                </c:pt>
                <c:pt idx="41">
                  <c:v>44624</c:v>
                </c:pt>
                <c:pt idx="42">
                  <c:v>44669</c:v>
                </c:pt>
                <c:pt idx="43">
                  <c:v>44615</c:v>
                </c:pt>
                <c:pt idx="44">
                  <c:v>44627</c:v>
                </c:pt>
              </c:numCache>
            </c:numRef>
          </c:cat>
          <c:val>
            <c:numRef>
              <c:f>코스피지수!$R$2:$R$47</c:f>
              <c:numCache>
                <c:formatCode>General</c:formatCode>
                <c:ptCount val="46"/>
                <c:pt idx="0">
                  <c:v>0.11495673671199011</c:v>
                </c:pt>
                <c:pt idx="1">
                  <c:v>8.9440993788819881E-2</c:v>
                </c:pt>
                <c:pt idx="2">
                  <c:v>6.1573546180159637E-2</c:v>
                </c:pt>
                <c:pt idx="3">
                  <c:v>4.0217391304347823E-2</c:v>
                </c:pt>
                <c:pt idx="4">
                  <c:v>3.7204058624577228E-2</c:v>
                </c:pt>
                <c:pt idx="5">
                  <c:v>3.2397408207343416E-2</c:v>
                </c:pt>
                <c:pt idx="6">
                  <c:v>2.4678111587982832E-2</c:v>
                </c:pt>
                <c:pt idx="7">
                  <c:v>1.65016501650165E-2</c:v>
                </c:pt>
                <c:pt idx="8">
                  <c:v>1.4909478168264111E-2</c:v>
                </c:pt>
                <c:pt idx="9">
                  <c:v>1.1752136752136752E-2</c:v>
                </c:pt>
                <c:pt idx="10">
                  <c:v>9.9875156054931337E-3</c:v>
                </c:pt>
                <c:pt idx="11">
                  <c:v>9.8253275109170309E-3</c:v>
                </c:pt>
                <c:pt idx="12">
                  <c:v>9.4736842105263164E-3</c:v>
                </c:pt>
                <c:pt idx="13">
                  <c:v>8.5744908896034297E-3</c:v>
                </c:pt>
                <c:pt idx="14">
                  <c:v>7.5675675675675675E-3</c:v>
                </c:pt>
                <c:pt idx="15">
                  <c:v>5.3705692803437165E-3</c:v>
                </c:pt>
                <c:pt idx="16">
                  <c:v>5.279831045406547E-3</c:v>
                </c:pt>
                <c:pt idx="17">
                  <c:v>3.3076074972436605E-3</c:v>
                </c:pt>
                <c:pt idx="18">
                  <c:v>3.2894736842105261E-3</c:v>
                </c:pt>
                <c:pt idx="19">
                  <c:v>2.1978021978021978E-3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-1.0504201680672268E-3</c:v>
                </c:pt>
                <c:pt idx="25">
                  <c:v>-2.1390374331550803E-3</c:v>
                </c:pt>
                <c:pt idx="26">
                  <c:v>-6.269592476489028E-3</c:v>
                </c:pt>
                <c:pt idx="27">
                  <c:v>-6.2761506276150627E-3</c:v>
                </c:pt>
                <c:pt idx="28">
                  <c:v>-7.717750826901874E-3</c:v>
                </c:pt>
                <c:pt idx="29">
                  <c:v>-8.658008658008658E-3</c:v>
                </c:pt>
                <c:pt idx="30">
                  <c:v>-1.3348164627363738E-2</c:v>
                </c:pt>
                <c:pt idx="31">
                  <c:v>-1.6824395373291272E-2</c:v>
                </c:pt>
                <c:pt idx="32">
                  <c:v>-1.7486338797814208E-2</c:v>
                </c:pt>
                <c:pt idx="33">
                  <c:v>-1.8065887353878853E-2</c:v>
                </c:pt>
                <c:pt idx="34">
                  <c:v>-1.83982683982684E-2</c:v>
                </c:pt>
                <c:pt idx="35">
                  <c:v>-1.9417475728155338E-2</c:v>
                </c:pt>
                <c:pt idx="36">
                  <c:v>-1.9955654101995565E-2</c:v>
                </c:pt>
                <c:pt idx="37">
                  <c:v>-2.0855057351407715E-2</c:v>
                </c:pt>
                <c:pt idx="38">
                  <c:v>-2.2629310344827586E-2</c:v>
                </c:pt>
                <c:pt idx="39">
                  <c:v>-2.5236593059936908E-2</c:v>
                </c:pt>
                <c:pt idx="40">
                  <c:v>-2.6232948583420776E-2</c:v>
                </c:pt>
                <c:pt idx="41">
                  <c:v>-2.828054298642534E-2</c:v>
                </c:pt>
                <c:pt idx="42">
                  <c:v>-3.0366492146596858E-2</c:v>
                </c:pt>
                <c:pt idx="43">
                  <c:v>-4.3010752688172046E-2</c:v>
                </c:pt>
                <c:pt idx="44">
                  <c:v>-6.2863795110593715E-2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6-48D7-B80C-00A887656653}"/>
            </c:ext>
          </c:extLst>
        </c:ser>
        <c:ser>
          <c:idx val="1"/>
          <c:order val="1"/>
          <c:tx>
            <c:strRef>
              <c:f>코스피지수!$S$1</c:f>
              <c:strCache>
                <c:ptCount val="1"/>
                <c:pt idx="0">
                  <c:v>코스피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코스피지수!$Q$2:$Q$47</c:f>
              <c:numCache>
                <c:formatCode>m/d/yyyy</c:formatCode>
                <c:ptCount val="46"/>
                <c:pt idx="0">
                  <c:v>44620</c:v>
                </c:pt>
                <c:pt idx="1">
                  <c:v>44630</c:v>
                </c:pt>
                <c:pt idx="2">
                  <c:v>44631</c:v>
                </c:pt>
                <c:pt idx="3">
                  <c:v>44655</c:v>
                </c:pt>
                <c:pt idx="4">
                  <c:v>44652</c:v>
                </c:pt>
                <c:pt idx="5">
                  <c:v>44670</c:v>
                </c:pt>
                <c:pt idx="6">
                  <c:v>44666</c:v>
                </c:pt>
                <c:pt idx="7">
                  <c:v>44643</c:v>
                </c:pt>
                <c:pt idx="8">
                  <c:v>44676</c:v>
                </c:pt>
                <c:pt idx="9">
                  <c:v>44635</c:v>
                </c:pt>
                <c:pt idx="10">
                  <c:v>44616</c:v>
                </c:pt>
                <c:pt idx="11">
                  <c:v>44664</c:v>
                </c:pt>
                <c:pt idx="12">
                  <c:v>44672</c:v>
                </c:pt>
                <c:pt idx="13">
                  <c:v>44659</c:v>
                </c:pt>
                <c:pt idx="14">
                  <c:v>44665</c:v>
                </c:pt>
                <c:pt idx="15">
                  <c:v>44634</c:v>
                </c:pt>
                <c:pt idx="16">
                  <c:v>44636</c:v>
                </c:pt>
                <c:pt idx="17">
                  <c:v>44645</c:v>
                </c:pt>
                <c:pt idx="18">
                  <c:v>44649</c:v>
                </c:pt>
                <c:pt idx="19">
                  <c:v>44648</c:v>
                </c:pt>
                <c:pt idx="20">
                  <c:v>44617</c:v>
                </c:pt>
                <c:pt idx="21">
                  <c:v>44623</c:v>
                </c:pt>
                <c:pt idx="22">
                  <c:v>44628</c:v>
                </c:pt>
                <c:pt idx="23">
                  <c:v>44638</c:v>
                </c:pt>
                <c:pt idx="24">
                  <c:v>44637</c:v>
                </c:pt>
                <c:pt idx="25">
                  <c:v>44658</c:v>
                </c:pt>
                <c:pt idx="26">
                  <c:v>44656</c:v>
                </c:pt>
                <c:pt idx="27">
                  <c:v>44671</c:v>
                </c:pt>
                <c:pt idx="28">
                  <c:v>44679</c:v>
                </c:pt>
                <c:pt idx="29">
                  <c:v>44663</c:v>
                </c:pt>
                <c:pt idx="30">
                  <c:v>44651</c:v>
                </c:pt>
                <c:pt idx="31">
                  <c:v>44657</c:v>
                </c:pt>
                <c:pt idx="32">
                  <c:v>44650</c:v>
                </c:pt>
                <c:pt idx="33">
                  <c:v>44662</c:v>
                </c:pt>
                <c:pt idx="34">
                  <c:v>44644</c:v>
                </c:pt>
                <c:pt idx="35">
                  <c:v>44642</c:v>
                </c:pt>
                <c:pt idx="36">
                  <c:v>44622</c:v>
                </c:pt>
                <c:pt idx="37">
                  <c:v>44673</c:v>
                </c:pt>
                <c:pt idx="38">
                  <c:v>44678</c:v>
                </c:pt>
                <c:pt idx="39">
                  <c:v>44641</c:v>
                </c:pt>
                <c:pt idx="40">
                  <c:v>44677</c:v>
                </c:pt>
                <c:pt idx="41">
                  <c:v>44624</c:v>
                </c:pt>
                <c:pt idx="42">
                  <c:v>44669</c:v>
                </c:pt>
                <c:pt idx="43">
                  <c:v>44615</c:v>
                </c:pt>
                <c:pt idx="44">
                  <c:v>44627</c:v>
                </c:pt>
              </c:numCache>
            </c:numRef>
          </c:cat>
          <c:val>
            <c:numRef>
              <c:f>코스피지수!$S$2:$S$47</c:f>
              <c:numCache>
                <c:formatCode>General</c:formatCode>
                <c:ptCount val="46"/>
                <c:pt idx="0">
                  <c:v>1.06E-2</c:v>
                </c:pt>
                <c:pt idx="1">
                  <c:v>-1.09E-2</c:v>
                </c:pt>
                <c:pt idx="2">
                  <c:v>2.2100000000000002E-2</c:v>
                </c:pt>
                <c:pt idx="3">
                  <c:v>-6.4999999999999997E-3</c:v>
                </c:pt>
                <c:pt idx="4">
                  <c:v>4.0000000000000001E-3</c:v>
                </c:pt>
                <c:pt idx="5">
                  <c:v>-1.1000000000000001E-3</c:v>
                </c:pt>
                <c:pt idx="6">
                  <c:v>1E-4</c:v>
                </c:pt>
                <c:pt idx="7">
                  <c:v>8.8999999999999999E-3</c:v>
                </c:pt>
                <c:pt idx="8">
                  <c:v>-8.6E-3</c:v>
                </c:pt>
                <c:pt idx="9">
                  <c:v>-5.8999999999999999E-3</c:v>
                </c:pt>
                <c:pt idx="10">
                  <c:v>4.7000000000000002E-3</c:v>
                </c:pt>
                <c:pt idx="11">
                  <c:v>-9.7999999999999997E-3</c:v>
                </c:pt>
                <c:pt idx="12">
                  <c:v>-1E-4</c:v>
                </c:pt>
                <c:pt idx="13">
                  <c:v>-1.43E-2</c:v>
                </c:pt>
                <c:pt idx="14">
                  <c:v>1.8599999999999998E-2</c:v>
                </c:pt>
                <c:pt idx="15">
                  <c:v>-7.1000000000000004E-3</c:v>
                </c:pt>
                <c:pt idx="16">
                  <c:v>-9.1000000000000004E-3</c:v>
                </c:pt>
                <c:pt idx="17">
                  <c:v>-2E-3</c:v>
                </c:pt>
                <c:pt idx="18">
                  <c:v>-2.0000000000000001E-4</c:v>
                </c:pt>
                <c:pt idx="19">
                  <c:v>1E-4</c:v>
                </c:pt>
                <c:pt idx="20">
                  <c:v>-2.5999999999999999E-2</c:v>
                </c:pt>
                <c:pt idx="21">
                  <c:v>1.6000000000000001E-3</c:v>
                </c:pt>
                <c:pt idx="22">
                  <c:v>-2.29E-2</c:v>
                </c:pt>
                <c:pt idx="23">
                  <c:v>1.3299999999999999E-2</c:v>
                </c:pt>
                <c:pt idx="24">
                  <c:v>1.44E-2</c:v>
                </c:pt>
                <c:pt idx="25">
                  <c:v>-8.8000000000000005E-3</c:v>
                </c:pt>
                <c:pt idx="26">
                  <c:v>6.6E-3</c:v>
                </c:pt>
                <c:pt idx="27">
                  <c:v>9.4999999999999998E-3</c:v>
                </c:pt>
                <c:pt idx="28">
                  <c:v>-1.0999999999999999E-2</c:v>
                </c:pt>
                <c:pt idx="29">
                  <c:v>-2.7000000000000001E-3</c:v>
                </c:pt>
                <c:pt idx="30">
                  <c:v>2.0999999999999999E-3</c:v>
                </c:pt>
                <c:pt idx="31">
                  <c:v>5.0000000000000001E-4</c:v>
                </c:pt>
                <c:pt idx="32">
                  <c:v>4.1999999999999997E-3</c:v>
                </c:pt>
                <c:pt idx="33">
                  <c:v>1.6999999999999999E-3</c:v>
                </c:pt>
                <c:pt idx="34">
                  <c:v>9.1999999999999998E-3</c:v>
                </c:pt>
                <c:pt idx="35">
                  <c:v>-7.7000000000000002E-3</c:v>
                </c:pt>
                <c:pt idx="36">
                  <c:v>8.3999999999999995E-3</c:v>
                </c:pt>
                <c:pt idx="37">
                  <c:v>3.5000000000000001E-3</c:v>
                </c:pt>
                <c:pt idx="38">
                  <c:v>4.1999999999999997E-3</c:v>
                </c:pt>
                <c:pt idx="39">
                  <c:v>4.5999999999999999E-3</c:v>
                </c:pt>
                <c:pt idx="40">
                  <c:v>-1.7600000000000001E-2</c:v>
                </c:pt>
                <c:pt idx="41">
                  <c:v>1.61E-2</c:v>
                </c:pt>
                <c:pt idx="42">
                  <c:v>-7.6E-3</c:v>
                </c:pt>
                <c:pt idx="43">
                  <c:v>-1.35E-2</c:v>
                </c:pt>
                <c:pt idx="44">
                  <c:v>-1.2200000000000001E-2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6-48D7-B80C-00A88765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99144"/>
        <c:axId val="771905376"/>
      </c:lineChart>
      <c:dateAx>
        <c:axId val="771899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905376"/>
        <c:crosses val="autoZero"/>
        <c:auto val="1"/>
        <c:lblOffset val="100"/>
        <c:baseTimeUnit val="days"/>
      </c:dateAx>
      <c:valAx>
        <c:axId val="771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89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코스피지수!$V$2</c:f>
              <c:strCache>
                <c:ptCount val="1"/>
                <c:pt idx="0">
                  <c:v>허니버터칩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코스피지수!$U$3:$U$1903</c:f>
              <c:numCache>
                <c:formatCode>m/d/yyyy</c:formatCode>
                <c:ptCount val="1901"/>
                <c:pt idx="0">
                  <c:v>41922</c:v>
                </c:pt>
                <c:pt idx="1">
                  <c:v>41936</c:v>
                </c:pt>
                <c:pt idx="2">
                  <c:v>42011</c:v>
                </c:pt>
                <c:pt idx="3">
                  <c:v>41967</c:v>
                </c:pt>
                <c:pt idx="4">
                  <c:v>41969</c:v>
                </c:pt>
                <c:pt idx="5">
                  <c:v>41984</c:v>
                </c:pt>
                <c:pt idx="6">
                  <c:v>41887</c:v>
                </c:pt>
                <c:pt idx="7">
                  <c:v>41974</c:v>
                </c:pt>
                <c:pt idx="8">
                  <c:v>41954</c:v>
                </c:pt>
                <c:pt idx="9">
                  <c:v>41885</c:v>
                </c:pt>
                <c:pt idx="10">
                  <c:v>42061</c:v>
                </c:pt>
                <c:pt idx="11">
                  <c:v>41872</c:v>
                </c:pt>
                <c:pt idx="12">
                  <c:v>41933</c:v>
                </c:pt>
                <c:pt idx="13">
                  <c:v>42023</c:v>
                </c:pt>
                <c:pt idx="14">
                  <c:v>41982</c:v>
                </c:pt>
                <c:pt idx="15">
                  <c:v>41989</c:v>
                </c:pt>
                <c:pt idx="16">
                  <c:v>41925</c:v>
                </c:pt>
                <c:pt idx="17">
                  <c:v>41873</c:v>
                </c:pt>
                <c:pt idx="18">
                  <c:v>41955</c:v>
                </c:pt>
                <c:pt idx="19">
                  <c:v>41990</c:v>
                </c:pt>
                <c:pt idx="20">
                  <c:v>41886</c:v>
                </c:pt>
                <c:pt idx="21">
                  <c:v>41912</c:v>
                </c:pt>
                <c:pt idx="22">
                  <c:v>41904</c:v>
                </c:pt>
                <c:pt idx="23">
                  <c:v>41939</c:v>
                </c:pt>
                <c:pt idx="24">
                  <c:v>41884</c:v>
                </c:pt>
                <c:pt idx="25">
                  <c:v>41855</c:v>
                </c:pt>
                <c:pt idx="26">
                  <c:v>41975</c:v>
                </c:pt>
                <c:pt idx="27">
                  <c:v>41981</c:v>
                </c:pt>
                <c:pt idx="28">
                  <c:v>42065</c:v>
                </c:pt>
                <c:pt idx="29">
                  <c:v>42051</c:v>
                </c:pt>
                <c:pt idx="30">
                  <c:v>42045</c:v>
                </c:pt>
                <c:pt idx="31">
                  <c:v>42002</c:v>
                </c:pt>
                <c:pt idx="32">
                  <c:v>41934</c:v>
                </c:pt>
                <c:pt idx="33">
                  <c:v>41876</c:v>
                </c:pt>
                <c:pt idx="34">
                  <c:v>41976</c:v>
                </c:pt>
                <c:pt idx="35">
                  <c:v>41900</c:v>
                </c:pt>
                <c:pt idx="36">
                  <c:v>42003</c:v>
                </c:pt>
                <c:pt idx="37">
                  <c:v>41985</c:v>
                </c:pt>
                <c:pt idx="38">
                  <c:v>41862</c:v>
                </c:pt>
                <c:pt idx="39">
                  <c:v>42030</c:v>
                </c:pt>
                <c:pt idx="40">
                  <c:v>41983</c:v>
                </c:pt>
                <c:pt idx="41">
                  <c:v>41943</c:v>
                </c:pt>
                <c:pt idx="42">
                  <c:v>41970</c:v>
                </c:pt>
                <c:pt idx="43">
                  <c:v>41863</c:v>
                </c:pt>
                <c:pt idx="44">
                  <c:v>42006</c:v>
                </c:pt>
                <c:pt idx="45">
                  <c:v>41995</c:v>
                </c:pt>
                <c:pt idx="46">
                  <c:v>42033</c:v>
                </c:pt>
                <c:pt idx="47">
                  <c:v>41857</c:v>
                </c:pt>
                <c:pt idx="48">
                  <c:v>42066</c:v>
                </c:pt>
                <c:pt idx="49">
                  <c:v>42031</c:v>
                </c:pt>
                <c:pt idx="50">
                  <c:v>41871</c:v>
                </c:pt>
                <c:pt idx="51">
                  <c:v>41997</c:v>
                </c:pt>
                <c:pt idx="52">
                  <c:v>42024</c:v>
                </c:pt>
                <c:pt idx="53">
                  <c:v>41878</c:v>
                </c:pt>
                <c:pt idx="54">
                  <c:v>41870</c:v>
                </c:pt>
                <c:pt idx="55">
                  <c:v>41946</c:v>
                </c:pt>
                <c:pt idx="56">
                  <c:v>41899</c:v>
                </c:pt>
                <c:pt idx="57">
                  <c:v>41913</c:v>
                </c:pt>
                <c:pt idx="58">
                  <c:v>42019</c:v>
                </c:pt>
                <c:pt idx="59">
                  <c:v>42017</c:v>
                </c:pt>
                <c:pt idx="60">
                  <c:v>42027</c:v>
                </c:pt>
                <c:pt idx="61">
                  <c:v>41977</c:v>
                </c:pt>
                <c:pt idx="62">
                  <c:v>42038</c:v>
                </c:pt>
                <c:pt idx="63">
                  <c:v>42037</c:v>
                </c:pt>
                <c:pt idx="64">
                  <c:v>42060</c:v>
                </c:pt>
                <c:pt idx="65">
                  <c:v>42059</c:v>
                </c:pt>
                <c:pt idx="66">
                  <c:v>41940</c:v>
                </c:pt>
                <c:pt idx="67">
                  <c:v>41942</c:v>
                </c:pt>
                <c:pt idx="68">
                  <c:v>41897</c:v>
                </c:pt>
                <c:pt idx="69">
                  <c:v>41869</c:v>
                </c:pt>
                <c:pt idx="70">
                  <c:v>42052</c:v>
                </c:pt>
                <c:pt idx="71">
                  <c:v>41856</c:v>
                </c:pt>
                <c:pt idx="72">
                  <c:v>41858</c:v>
                </c:pt>
                <c:pt idx="73">
                  <c:v>41864</c:v>
                </c:pt>
                <c:pt idx="74">
                  <c:v>41908</c:v>
                </c:pt>
                <c:pt idx="75">
                  <c:v>41911</c:v>
                </c:pt>
                <c:pt idx="76">
                  <c:v>41920</c:v>
                </c:pt>
                <c:pt idx="77">
                  <c:v>41932</c:v>
                </c:pt>
                <c:pt idx="78">
                  <c:v>41968</c:v>
                </c:pt>
                <c:pt idx="79">
                  <c:v>42020</c:v>
                </c:pt>
                <c:pt idx="80">
                  <c:v>41880</c:v>
                </c:pt>
                <c:pt idx="81">
                  <c:v>42018</c:v>
                </c:pt>
                <c:pt idx="82">
                  <c:v>41893</c:v>
                </c:pt>
                <c:pt idx="83">
                  <c:v>42012</c:v>
                </c:pt>
                <c:pt idx="84">
                  <c:v>41927</c:v>
                </c:pt>
                <c:pt idx="85">
                  <c:v>41941</c:v>
                </c:pt>
                <c:pt idx="86">
                  <c:v>42072</c:v>
                </c:pt>
                <c:pt idx="87">
                  <c:v>42044</c:v>
                </c:pt>
                <c:pt idx="88">
                  <c:v>42039</c:v>
                </c:pt>
                <c:pt idx="89">
                  <c:v>42025</c:v>
                </c:pt>
                <c:pt idx="90">
                  <c:v>41991</c:v>
                </c:pt>
                <c:pt idx="91">
                  <c:v>42067</c:v>
                </c:pt>
                <c:pt idx="92">
                  <c:v>42016</c:v>
                </c:pt>
                <c:pt idx="93">
                  <c:v>41907</c:v>
                </c:pt>
                <c:pt idx="94">
                  <c:v>41999</c:v>
                </c:pt>
                <c:pt idx="95">
                  <c:v>42041</c:v>
                </c:pt>
                <c:pt idx="96">
                  <c:v>41894</c:v>
                </c:pt>
                <c:pt idx="97">
                  <c:v>41914</c:v>
                </c:pt>
                <c:pt idx="98">
                  <c:v>41898</c:v>
                </c:pt>
                <c:pt idx="99">
                  <c:v>41971</c:v>
                </c:pt>
                <c:pt idx="100">
                  <c:v>41877</c:v>
                </c:pt>
                <c:pt idx="101">
                  <c:v>41992</c:v>
                </c:pt>
                <c:pt idx="102">
                  <c:v>41957</c:v>
                </c:pt>
                <c:pt idx="103">
                  <c:v>41919</c:v>
                </c:pt>
                <c:pt idx="104">
                  <c:v>42013</c:v>
                </c:pt>
                <c:pt idx="105">
                  <c:v>41961</c:v>
                </c:pt>
                <c:pt idx="106">
                  <c:v>41978</c:v>
                </c:pt>
                <c:pt idx="107">
                  <c:v>42048</c:v>
                </c:pt>
                <c:pt idx="108">
                  <c:v>41953</c:v>
                </c:pt>
                <c:pt idx="109">
                  <c:v>41901</c:v>
                </c:pt>
                <c:pt idx="110">
                  <c:v>42040</c:v>
                </c:pt>
                <c:pt idx="111">
                  <c:v>42062</c:v>
                </c:pt>
                <c:pt idx="112">
                  <c:v>41865</c:v>
                </c:pt>
                <c:pt idx="113">
                  <c:v>42010</c:v>
                </c:pt>
                <c:pt idx="114">
                  <c:v>42069</c:v>
                </c:pt>
                <c:pt idx="115">
                  <c:v>41883</c:v>
                </c:pt>
                <c:pt idx="116">
                  <c:v>41859</c:v>
                </c:pt>
                <c:pt idx="117">
                  <c:v>42047</c:v>
                </c:pt>
                <c:pt idx="118">
                  <c:v>41905</c:v>
                </c:pt>
                <c:pt idx="119">
                  <c:v>41947</c:v>
                </c:pt>
                <c:pt idx="120">
                  <c:v>41996</c:v>
                </c:pt>
                <c:pt idx="121">
                  <c:v>41929</c:v>
                </c:pt>
                <c:pt idx="122">
                  <c:v>41963</c:v>
                </c:pt>
                <c:pt idx="123">
                  <c:v>42058</c:v>
                </c:pt>
                <c:pt idx="124">
                  <c:v>41926</c:v>
                </c:pt>
                <c:pt idx="125">
                  <c:v>42068</c:v>
                </c:pt>
                <c:pt idx="126">
                  <c:v>41918</c:v>
                </c:pt>
                <c:pt idx="127">
                  <c:v>41928</c:v>
                </c:pt>
                <c:pt idx="128">
                  <c:v>41988</c:v>
                </c:pt>
                <c:pt idx="129">
                  <c:v>41960</c:v>
                </c:pt>
                <c:pt idx="130">
                  <c:v>41949</c:v>
                </c:pt>
                <c:pt idx="131">
                  <c:v>42046</c:v>
                </c:pt>
                <c:pt idx="132">
                  <c:v>41948</c:v>
                </c:pt>
                <c:pt idx="133">
                  <c:v>41879</c:v>
                </c:pt>
                <c:pt idx="134">
                  <c:v>41956</c:v>
                </c:pt>
                <c:pt idx="135">
                  <c:v>41962</c:v>
                </c:pt>
                <c:pt idx="136">
                  <c:v>41950</c:v>
                </c:pt>
                <c:pt idx="137">
                  <c:v>42032</c:v>
                </c:pt>
                <c:pt idx="138">
                  <c:v>41935</c:v>
                </c:pt>
                <c:pt idx="139">
                  <c:v>42026</c:v>
                </c:pt>
                <c:pt idx="140">
                  <c:v>41906</c:v>
                </c:pt>
                <c:pt idx="141">
                  <c:v>42034</c:v>
                </c:pt>
                <c:pt idx="142">
                  <c:v>41964</c:v>
                </c:pt>
                <c:pt idx="143">
                  <c:v>42009</c:v>
                </c:pt>
              </c:numCache>
            </c:numRef>
          </c:cat>
          <c:val>
            <c:numRef>
              <c:f>코스피지수!$V$3:$V$1903</c:f>
              <c:numCache>
                <c:formatCode>General</c:formatCode>
                <c:ptCount val="1901"/>
                <c:pt idx="0">
                  <c:v>7.5471633496524762E-2</c:v>
                </c:pt>
                <c:pt idx="1">
                  <c:v>7.1428751028546636E-2</c:v>
                </c:pt>
                <c:pt idx="2">
                  <c:v>6.1784860389281958E-2</c:v>
                </c:pt>
                <c:pt idx="3">
                  <c:v>6.0070658192161543E-2</c:v>
                </c:pt>
                <c:pt idx="4">
                  <c:v>5.8270721467350788E-2</c:v>
                </c:pt>
                <c:pt idx="5">
                  <c:v>5.188676748729365E-2</c:v>
                </c:pt>
                <c:pt idx="6">
                  <c:v>5.025117627977841E-2</c:v>
                </c:pt>
                <c:pt idx="7">
                  <c:v>4.6092053423545283E-2</c:v>
                </c:pt>
                <c:pt idx="8">
                  <c:v>4.2316296329616344E-2</c:v>
                </c:pt>
                <c:pt idx="9">
                  <c:v>4.2056246273837854E-2</c:v>
                </c:pt>
                <c:pt idx="10">
                  <c:v>4.0697503372420785E-2</c:v>
                </c:pt>
                <c:pt idx="11">
                  <c:v>4.0358618305504419E-2</c:v>
                </c:pt>
                <c:pt idx="12">
                  <c:v>3.8095354835222063E-2</c:v>
                </c:pt>
                <c:pt idx="13">
                  <c:v>3.8095354835222063E-2</c:v>
                </c:pt>
                <c:pt idx="14">
                  <c:v>3.7861902926505001E-2</c:v>
                </c:pt>
                <c:pt idx="15">
                  <c:v>3.6764636891336674E-2</c:v>
                </c:pt>
                <c:pt idx="16">
                  <c:v>3.3163139883928987E-2</c:v>
                </c:pt>
                <c:pt idx="17">
                  <c:v>3.2710345229602568E-2</c:v>
                </c:pt>
                <c:pt idx="18">
                  <c:v>3.2558202360880965E-2</c:v>
                </c:pt>
                <c:pt idx="19">
                  <c:v>3.0534694730308145E-2</c:v>
                </c:pt>
                <c:pt idx="20">
                  <c:v>2.9268309959145724E-2</c:v>
                </c:pt>
                <c:pt idx="21">
                  <c:v>2.9126229145773702E-2</c:v>
                </c:pt>
                <c:pt idx="22">
                  <c:v>2.8645986416446546E-2</c:v>
                </c:pt>
                <c:pt idx="23">
                  <c:v>2.8204945080423843E-2</c:v>
                </c:pt>
                <c:pt idx="24">
                  <c:v>2.7272738182313454E-2</c:v>
                </c:pt>
                <c:pt idx="25">
                  <c:v>2.5641040105853111E-2</c:v>
                </c:pt>
                <c:pt idx="26">
                  <c:v>2.521009335541206E-2</c:v>
                </c:pt>
                <c:pt idx="27">
                  <c:v>2.3912887516536644E-2</c:v>
                </c:pt>
                <c:pt idx="28">
                  <c:v>2.3762385037160227E-2</c:v>
                </c:pt>
                <c:pt idx="29">
                  <c:v>2.3210840117258158E-2</c:v>
                </c:pt>
                <c:pt idx="30">
                  <c:v>2.2727396699850074E-2</c:v>
                </c:pt>
                <c:pt idx="31">
                  <c:v>2.2727363640485065E-2</c:v>
                </c:pt>
                <c:pt idx="32">
                  <c:v>2.2277319115023859E-2</c:v>
                </c:pt>
                <c:pt idx="33">
                  <c:v>2.1739220546001092E-2</c:v>
                </c:pt>
                <c:pt idx="34">
                  <c:v>2.1551684897149152E-2</c:v>
                </c:pt>
                <c:pt idx="35">
                  <c:v>2.0779116581531327E-2</c:v>
                </c:pt>
                <c:pt idx="36">
                  <c:v>2.0671729739040821E-2</c:v>
                </c:pt>
                <c:pt idx="37">
                  <c:v>1.9900397856905453E-2</c:v>
                </c:pt>
                <c:pt idx="38">
                  <c:v>1.9480599261509333E-2</c:v>
                </c:pt>
                <c:pt idx="39">
                  <c:v>1.8691493663249587E-2</c:v>
                </c:pt>
                <c:pt idx="40">
                  <c:v>1.8518727890144158E-2</c:v>
                </c:pt>
                <c:pt idx="41">
                  <c:v>1.8469691914058839E-2</c:v>
                </c:pt>
                <c:pt idx="42">
                  <c:v>1.796414601075759E-2</c:v>
                </c:pt>
                <c:pt idx="43">
                  <c:v>1.7659956021309969E-2</c:v>
                </c:pt>
                <c:pt idx="44">
                  <c:v>1.5831313769512637E-2</c:v>
                </c:pt>
                <c:pt idx="45">
                  <c:v>1.5384453957150865E-2</c:v>
                </c:pt>
                <c:pt idx="46">
                  <c:v>1.3605299637177945E-2</c:v>
                </c:pt>
                <c:pt idx="47">
                  <c:v>1.0964894505191565E-2</c:v>
                </c:pt>
                <c:pt idx="48">
                  <c:v>1.0141969363364403E-2</c:v>
                </c:pt>
                <c:pt idx="49">
                  <c:v>9.5239172837946438E-3</c:v>
                </c:pt>
                <c:pt idx="50">
                  <c:v>8.8889905823988508E-3</c:v>
                </c:pt>
                <c:pt idx="51">
                  <c:v>7.5948571795228948E-3</c:v>
                </c:pt>
                <c:pt idx="52">
                  <c:v>7.4256641225015144E-3</c:v>
                </c:pt>
                <c:pt idx="53">
                  <c:v>7.2991927078733714E-3</c:v>
                </c:pt>
                <c:pt idx="54">
                  <c:v>6.6224470824924487E-3</c:v>
                </c:pt>
                <c:pt idx="55">
                  <c:v>5.3764051363104481E-3</c:v>
                </c:pt>
                <c:pt idx="56">
                  <c:v>5.1680177099517307E-3</c:v>
                </c:pt>
                <c:pt idx="57">
                  <c:v>5.0000577526306995E-3</c:v>
                </c:pt>
                <c:pt idx="58">
                  <c:v>4.7390785354464301E-3</c:v>
                </c:pt>
                <c:pt idx="59">
                  <c:v>4.728186243914567E-3</c:v>
                </c:pt>
                <c:pt idx="60">
                  <c:v>4.6512156216499158E-3</c:v>
                </c:pt>
                <c:pt idx="61">
                  <c:v>4.4053362983310484E-3</c:v>
                </c:pt>
                <c:pt idx="62">
                  <c:v>4.2918941244023835E-3</c:v>
                </c:pt>
                <c:pt idx="63">
                  <c:v>4.2732716308637956E-3</c:v>
                </c:pt>
                <c:pt idx="64">
                  <c:v>3.8610481378489759E-3</c:v>
                </c:pt>
                <c:pt idx="65">
                  <c:v>3.84619778306089E-3</c:v>
                </c:pt>
                <c:pt idx="66">
                  <c:v>2.6387264452913013E-3</c:v>
                </c:pt>
                <c:pt idx="67">
                  <c:v>2.6314354228378026E-3</c:v>
                </c:pt>
                <c:pt idx="68">
                  <c:v>2.6108238726152318E-3</c:v>
                </c:pt>
                <c:pt idx="69">
                  <c:v>2.2028135302062483E-3</c:v>
                </c:pt>
                <c:pt idx="70">
                  <c:v>1.9803512352622441E-3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-2.331183081567973E-3</c:v>
                </c:pt>
                <c:pt idx="81">
                  <c:v>-2.375167319955262E-3</c:v>
                </c:pt>
                <c:pt idx="82">
                  <c:v>-2.6457077442826517E-3</c:v>
                </c:pt>
                <c:pt idx="83">
                  <c:v>-4.8781053208406932E-3</c:v>
                </c:pt>
                <c:pt idx="84">
                  <c:v>-5.1020992321427214E-3</c:v>
                </c:pt>
                <c:pt idx="85">
                  <c:v>-5.2910662663182267E-3</c:v>
                </c:pt>
                <c:pt idx="86">
                  <c:v>-5.7691697457488873E-3</c:v>
                </c:pt>
                <c:pt idx="87">
                  <c:v>-6.2369400517156672E-3</c:v>
                </c:pt>
                <c:pt idx="88">
                  <c:v>-6.4654485700110283E-3</c:v>
                </c:pt>
                <c:pt idx="89">
                  <c:v>-7.4812171281224572E-3</c:v>
                </c:pt>
                <c:pt idx="90">
                  <c:v>-7.874280376629475E-3</c:v>
                </c:pt>
                <c:pt idx="91">
                  <c:v>-8.1965439317551233E-3</c:v>
                </c:pt>
                <c:pt idx="92">
                  <c:v>-9.5466491582805717E-3</c:v>
                </c:pt>
                <c:pt idx="93">
                  <c:v>-9.8037090445776461E-3</c:v>
                </c:pt>
                <c:pt idx="94">
                  <c:v>-1.020419846428532E-2</c:v>
                </c:pt>
                <c:pt idx="95">
                  <c:v>-1.0504182454462697E-2</c:v>
                </c:pt>
                <c:pt idx="96">
                  <c:v>-1.0553860878930035E-2</c:v>
                </c:pt>
                <c:pt idx="97">
                  <c:v>-1.2563125743363011E-2</c:v>
                </c:pt>
                <c:pt idx="98">
                  <c:v>-1.3088981715441964E-2</c:v>
                </c:pt>
                <c:pt idx="99">
                  <c:v>-1.4227672269856745E-2</c:v>
                </c:pt>
                <c:pt idx="100">
                  <c:v>-1.4814986235520976E-2</c:v>
                </c:pt>
                <c:pt idx="101">
                  <c:v>-1.5624833488543511E-2</c:v>
                </c:pt>
                <c:pt idx="102">
                  <c:v>-1.5909122274151213E-2</c:v>
                </c:pt>
                <c:pt idx="103">
                  <c:v>-1.6786606422963056E-2</c:v>
                </c:pt>
                <c:pt idx="104">
                  <c:v>-1.6990327035279529E-2</c:v>
                </c:pt>
                <c:pt idx="105">
                  <c:v>-1.7204214994349258E-2</c:v>
                </c:pt>
                <c:pt idx="106">
                  <c:v>-1.7699024586700012E-2</c:v>
                </c:pt>
                <c:pt idx="107">
                  <c:v>-1.7716608069516252E-2</c:v>
                </c:pt>
                <c:pt idx="108">
                  <c:v>-1.8140798627376994E-2</c:v>
                </c:pt>
                <c:pt idx="109">
                  <c:v>-1.856767547955461E-2</c:v>
                </c:pt>
                <c:pt idx="110">
                  <c:v>-1.9272027900471458E-2</c:v>
                </c:pt>
                <c:pt idx="111">
                  <c:v>-2.0201982489872702E-2</c:v>
                </c:pt>
                <c:pt idx="112">
                  <c:v>-2.0224801761108333E-2</c:v>
                </c:pt>
                <c:pt idx="113">
                  <c:v>-2.1027814711698057E-2</c:v>
                </c:pt>
                <c:pt idx="114">
                  <c:v>-2.1611121700984417E-2</c:v>
                </c:pt>
                <c:pt idx="115">
                  <c:v>-2.3255771117581137E-2</c:v>
                </c:pt>
                <c:pt idx="116">
                  <c:v>-2.4390379542170444E-2</c:v>
                </c:pt>
                <c:pt idx="117">
                  <c:v>-2.6262523901083398E-2</c:v>
                </c:pt>
                <c:pt idx="118">
                  <c:v>-2.6809605931988979E-2</c:v>
                </c:pt>
                <c:pt idx="119">
                  <c:v>-2.7026978814464891E-2</c:v>
                </c:pt>
                <c:pt idx="120">
                  <c:v>-2.864564265085898E-2</c:v>
                </c:pt>
                <c:pt idx="121">
                  <c:v>-2.9411774221884682E-2</c:v>
                </c:pt>
                <c:pt idx="122">
                  <c:v>-2.9940067694574413E-2</c:v>
                </c:pt>
                <c:pt idx="123">
                  <c:v>-3.1746135681224336E-2</c:v>
                </c:pt>
                <c:pt idx="124">
                  <c:v>-3.430065738282638E-2</c:v>
                </c:pt>
                <c:pt idx="125">
                  <c:v>-3.4552841711109131E-2</c:v>
                </c:pt>
                <c:pt idx="126">
                  <c:v>-3.4739191560002873E-2</c:v>
                </c:pt>
                <c:pt idx="127">
                  <c:v>-3.553306465311732E-2</c:v>
                </c:pt>
                <c:pt idx="128">
                  <c:v>-3.553306465311732E-2</c:v>
                </c:pt>
                <c:pt idx="129">
                  <c:v>-4.0268323583002821E-2</c:v>
                </c:pt>
                <c:pt idx="130">
                  <c:v>-4.2606506340588692E-2</c:v>
                </c:pt>
                <c:pt idx="131">
                  <c:v>-4.6511887518594038E-2</c:v>
                </c:pt>
                <c:pt idx="132">
                  <c:v>-5.0000052107632198E-2</c:v>
                </c:pt>
                <c:pt idx="133">
                  <c:v>-5.1470362230241144E-2</c:v>
                </c:pt>
                <c:pt idx="134">
                  <c:v>-5.7692332101700418E-2</c:v>
                </c:pt>
                <c:pt idx="135">
                  <c:v>-5.919674478185525E-2</c:v>
                </c:pt>
                <c:pt idx="136">
                  <c:v>-6.0096047055060414E-2</c:v>
                </c:pt>
                <c:pt idx="137">
                  <c:v>-6.0096047055060414E-2</c:v>
                </c:pt>
                <c:pt idx="138">
                  <c:v>-6.3291367675838706E-2</c:v>
                </c:pt>
                <c:pt idx="139">
                  <c:v>-6.4356518139225175E-2</c:v>
                </c:pt>
                <c:pt idx="140">
                  <c:v>-6.5274388110773268E-2</c:v>
                </c:pt>
                <c:pt idx="141">
                  <c:v>-7.5861870145555482E-2</c:v>
                </c:pt>
                <c:pt idx="142">
                  <c:v>-9.6899317022404938E-2</c:v>
                </c:pt>
                <c:pt idx="143">
                  <c:v>-0.14745318652944175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7-4A2D-B6BF-FF3725993BDA}"/>
            </c:ext>
          </c:extLst>
        </c:ser>
        <c:ser>
          <c:idx val="1"/>
          <c:order val="1"/>
          <c:tx>
            <c:strRef>
              <c:f>코스피지수!$W$2</c:f>
              <c:strCache>
                <c:ptCount val="1"/>
                <c:pt idx="0">
                  <c:v>코스피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코스피지수!$U$3:$U$1903</c:f>
              <c:numCache>
                <c:formatCode>m/d/yyyy</c:formatCode>
                <c:ptCount val="1901"/>
                <c:pt idx="0">
                  <c:v>41922</c:v>
                </c:pt>
                <c:pt idx="1">
                  <c:v>41936</c:v>
                </c:pt>
                <c:pt idx="2">
                  <c:v>42011</c:v>
                </c:pt>
                <c:pt idx="3">
                  <c:v>41967</c:v>
                </c:pt>
                <c:pt idx="4">
                  <c:v>41969</c:v>
                </c:pt>
                <c:pt idx="5">
                  <c:v>41984</c:v>
                </c:pt>
                <c:pt idx="6">
                  <c:v>41887</c:v>
                </c:pt>
                <c:pt idx="7">
                  <c:v>41974</c:v>
                </c:pt>
                <c:pt idx="8">
                  <c:v>41954</c:v>
                </c:pt>
                <c:pt idx="9">
                  <c:v>41885</c:v>
                </c:pt>
                <c:pt idx="10">
                  <c:v>42061</c:v>
                </c:pt>
                <c:pt idx="11">
                  <c:v>41872</c:v>
                </c:pt>
                <c:pt idx="12">
                  <c:v>41933</c:v>
                </c:pt>
                <c:pt idx="13">
                  <c:v>42023</c:v>
                </c:pt>
                <c:pt idx="14">
                  <c:v>41982</c:v>
                </c:pt>
                <c:pt idx="15">
                  <c:v>41989</c:v>
                </c:pt>
                <c:pt idx="16">
                  <c:v>41925</c:v>
                </c:pt>
                <c:pt idx="17">
                  <c:v>41873</c:v>
                </c:pt>
                <c:pt idx="18">
                  <c:v>41955</c:v>
                </c:pt>
                <c:pt idx="19">
                  <c:v>41990</c:v>
                </c:pt>
                <c:pt idx="20">
                  <c:v>41886</c:v>
                </c:pt>
                <c:pt idx="21">
                  <c:v>41912</c:v>
                </c:pt>
                <c:pt idx="22">
                  <c:v>41904</c:v>
                </c:pt>
                <c:pt idx="23">
                  <c:v>41939</c:v>
                </c:pt>
                <c:pt idx="24">
                  <c:v>41884</c:v>
                </c:pt>
                <c:pt idx="25">
                  <c:v>41855</c:v>
                </c:pt>
                <c:pt idx="26">
                  <c:v>41975</c:v>
                </c:pt>
                <c:pt idx="27">
                  <c:v>41981</c:v>
                </c:pt>
                <c:pt idx="28">
                  <c:v>42065</c:v>
                </c:pt>
                <c:pt idx="29">
                  <c:v>42051</c:v>
                </c:pt>
                <c:pt idx="30">
                  <c:v>42045</c:v>
                </c:pt>
                <c:pt idx="31">
                  <c:v>42002</c:v>
                </c:pt>
                <c:pt idx="32">
                  <c:v>41934</c:v>
                </c:pt>
                <c:pt idx="33">
                  <c:v>41876</c:v>
                </c:pt>
                <c:pt idx="34">
                  <c:v>41976</c:v>
                </c:pt>
                <c:pt idx="35">
                  <c:v>41900</c:v>
                </c:pt>
                <c:pt idx="36">
                  <c:v>42003</c:v>
                </c:pt>
                <c:pt idx="37">
                  <c:v>41985</c:v>
                </c:pt>
                <c:pt idx="38">
                  <c:v>41862</c:v>
                </c:pt>
                <c:pt idx="39">
                  <c:v>42030</c:v>
                </c:pt>
                <c:pt idx="40">
                  <c:v>41983</c:v>
                </c:pt>
                <c:pt idx="41">
                  <c:v>41943</c:v>
                </c:pt>
                <c:pt idx="42">
                  <c:v>41970</c:v>
                </c:pt>
                <c:pt idx="43">
                  <c:v>41863</c:v>
                </c:pt>
                <c:pt idx="44">
                  <c:v>42006</c:v>
                </c:pt>
                <c:pt idx="45">
                  <c:v>41995</c:v>
                </c:pt>
                <c:pt idx="46">
                  <c:v>42033</c:v>
                </c:pt>
                <c:pt idx="47">
                  <c:v>41857</c:v>
                </c:pt>
                <c:pt idx="48">
                  <c:v>42066</c:v>
                </c:pt>
                <c:pt idx="49">
                  <c:v>42031</c:v>
                </c:pt>
                <c:pt idx="50">
                  <c:v>41871</c:v>
                </c:pt>
                <c:pt idx="51">
                  <c:v>41997</c:v>
                </c:pt>
                <c:pt idx="52">
                  <c:v>42024</c:v>
                </c:pt>
                <c:pt idx="53">
                  <c:v>41878</c:v>
                </c:pt>
                <c:pt idx="54">
                  <c:v>41870</c:v>
                </c:pt>
                <c:pt idx="55">
                  <c:v>41946</c:v>
                </c:pt>
                <c:pt idx="56">
                  <c:v>41899</c:v>
                </c:pt>
                <c:pt idx="57">
                  <c:v>41913</c:v>
                </c:pt>
                <c:pt idx="58">
                  <c:v>42019</c:v>
                </c:pt>
                <c:pt idx="59">
                  <c:v>42017</c:v>
                </c:pt>
                <c:pt idx="60">
                  <c:v>42027</c:v>
                </c:pt>
                <c:pt idx="61">
                  <c:v>41977</c:v>
                </c:pt>
                <c:pt idx="62">
                  <c:v>42038</c:v>
                </c:pt>
                <c:pt idx="63">
                  <c:v>42037</c:v>
                </c:pt>
                <c:pt idx="64">
                  <c:v>42060</c:v>
                </c:pt>
                <c:pt idx="65">
                  <c:v>42059</c:v>
                </c:pt>
                <c:pt idx="66">
                  <c:v>41940</c:v>
                </c:pt>
                <c:pt idx="67">
                  <c:v>41942</c:v>
                </c:pt>
                <c:pt idx="68">
                  <c:v>41897</c:v>
                </c:pt>
                <c:pt idx="69">
                  <c:v>41869</c:v>
                </c:pt>
                <c:pt idx="70">
                  <c:v>42052</c:v>
                </c:pt>
                <c:pt idx="71">
                  <c:v>41856</c:v>
                </c:pt>
                <c:pt idx="72">
                  <c:v>41858</c:v>
                </c:pt>
                <c:pt idx="73">
                  <c:v>41864</c:v>
                </c:pt>
                <c:pt idx="74">
                  <c:v>41908</c:v>
                </c:pt>
                <c:pt idx="75">
                  <c:v>41911</c:v>
                </c:pt>
                <c:pt idx="76">
                  <c:v>41920</c:v>
                </c:pt>
                <c:pt idx="77">
                  <c:v>41932</c:v>
                </c:pt>
                <c:pt idx="78">
                  <c:v>41968</c:v>
                </c:pt>
                <c:pt idx="79">
                  <c:v>42020</c:v>
                </c:pt>
                <c:pt idx="80">
                  <c:v>41880</c:v>
                </c:pt>
                <c:pt idx="81">
                  <c:v>42018</c:v>
                </c:pt>
                <c:pt idx="82">
                  <c:v>41893</c:v>
                </c:pt>
                <c:pt idx="83">
                  <c:v>42012</c:v>
                </c:pt>
                <c:pt idx="84">
                  <c:v>41927</c:v>
                </c:pt>
                <c:pt idx="85">
                  <c:v>41941</c:v>
                </c:pt>
                <c:pt idx="86">
                  <c:v>42072</c:v>
                </c:pt>
                <c:pt idx="87">
                  <c:v>42044</c:v>
                </c:pt>
                <c:pt idx="88">
                  <c:v>42039</c:v>
                </c:pt>
                <c:pt idx="89">
                  <c:v>42025</c:v>
                </c:pt>
                <c:pt idx="90">
                  <c:v>41991</c:v>
                </c:pt>
                <c:pt idx="91">
                  <c:v>42067</c:v>
                </c:pt>
                <c:pt idx="92">
                  <c:v>42016</c:v>
                </c:pt>
                <c:pt idx="93">
                  <c:v>41907</c:v>
                </c:pt>
                <c:pt idx="94">
                  <c:v>41999</c:v>
                </c:pt>
                <c:pt idx="95">
                  <c:v>42041</c:v>
                </c:pt>
                <c:pt idx="96">
                  <c:v>41894</c:v>
                </c:pt>
                <c:pt idx="97">
                  <c:v>41914</c:v>
                </c:pt>
                <c:pt idx="98">
                  <c:v>41898</c:v>
                </c:pt>
                <c:pt idx="99">
                  <c:v>41971</c:v>
                </c:pt>
                <c:pt idx="100">
                  <c:v>41877</c:v>
                </c:pt>
                <c:pt idx="101">
                  <c:v>41992</c:v>
                </c:pt>
                <c:pt idx="102">
                  <c:v>41957</c:v>
                </c:pt>
                <c:pt idx="103">
                  <c:v>41919</c:v>
                </c:pt>
                <c:pt idx="104">
                  <c:v>42013</c:v>
                </c:pt>
                <c:pt idx="105">
                  <c:v>41961</c:v>
                </c:pt>
                <c:pt idx="106">
                  <c:v>41978</c:v>
                </c:pt>
                <c:pt idx="107">
                  <c:v>42048</c:v>
                </c:pt>
                <c:pt idx="108">
                  <c:v>41953</c:v>
                </c:pt>
                <c:pt idx="109">
                  <c:v>41901</c:v>
                </c:pt>
                <c:pt idx="110">
                  <c:v>42040</c:v>
                </c:pt>
                <c:pt idx="111">
                  <c:v>42062</c:v>
                </c:pt>
                <c:pt idx="112">
                  <c:v>41865</c:v>
                </c:pt>
                <c:pt idx="113">
                  <c:v>42010</c:v>
                </c:pt>
                <c:pt idx="114">
                  <c:v>42069</c:v>
                </c:pt>
                <c:pt idx="115">
                  <c:v>41883</c:v>
                </c:pt>
                <c:pt idx="116">
                  <c:v>41859</c:v>
                </c:pt>
                <c:pt idx="117">
                  <c:v>42047</c:v>
                </c:pt>
                <c:pt idx="118">
                  <c:v>41905</c:v>
                </c:pt>
                <c:pt idx="119">
                  <c:v>41947</c:v>
                </c:pt>
                <c:pt idx="120">
                  <c:v>41996</c:v>
                </c:pt>
                <c:pt idx="121">
                  <c:v>41929</c:v>
                </c:pt>
                <c:pt idx="122">
                  <c:v>41963</c:v>
                </c:pt>
                <c:pt idx="123">
                  <c:v>42058</c:v>
                </c:pt>
                <c:pt idx="124">
                  <c:v>41926</c:v>
                </c:pt>
                <c:pt idx="125">
                  <c:v>42068</c:v>
                </c:pt>
                <c:pt idx="126">
                  <c:v>41918</c:v>
                </c:pt>
                <c:pt idx="127">
                  <c:v>41928</c:v>
                </c:pt>
                <c:pt idx="128">
                  <c:v>41988</c:v>
                </c:pt>
                <c:pt idx="129">
                  <c:v>41960</c:v>
                </c:pt>
                <c:pt idx="130">
                  <c:v>41949</c:v>
                </c:pt>
                <c:pt idx="131">
                  <c:v>42046</c:v>
                </c:pt>
                <c:pt idx="132">
                  <c:v>41948</c:v>
                </c:pt>
                <c:pt idx="133">
                  <c:v>41879</c:v>
                </c:pt>
                <c:pt idx="134">
                  <c:v>41956</c:v>
                </c:pt>
                <c:pt idx="135">
                  <c:v>41962</c:v>
                </c:pt>
                <c:pt idx="136">
                  <c:v>41950</c:v>
                </c:pt>
                <c:pt idx="137">
                  <c:v>42032</c:v>
                </c:pt>
                <c:pt idx="138">
                  <c:v>41935</c:v>
                </c:pt>
                <c:pt idx="139">
                  <c:v>42026</c:v>
                </c:pt>
                <c:pt idx="140">
                  <c:v>41906</c:v>
                </c:pt>
                <c:pt idx="141">
                  <c:v>42034</c:v>
                </c:pt>
                <c:pt idx="142">
                  <c:v>41964</c:v>
                </c:pt>
                <c:pt idx="143">
                  <c:v>42009</c:v>
                </c:pt>
              </c:numCache>
            </c:numRef>
          </c:cat>
          <c:val>
            <c:numRef>
              <c:f>코스피지수!$W$3:$W$1903</c:f>
              <c:numCache>
                <c:formatCode>General</c:formatCode>
                <c:ptCount val="1901"/>
                <c:pt idx="0">
                  <c:v>-1.24E-2</c:v>
                </c:pt>
                <c:pt idx="1">
                  <c:v>-3.0999999999999999E-3</c:v>
                </c:pt>
                <c:pt idx="2">
                  <c:v>6.9999999999999999E-4</c:v>
                </c:pt>
                <c:pt idx="3">
                  <c:v>7.0000000000000001E-3</c:v>
                </c:pt>
                <c:pt idx="4">
                  <c:v>2.9999999999999997E-4</c:v>
                </c:pt>
                <c:pt idx="5">
                  <c:v>-1.49E-2</c:v>
                </c:pt>
                <c:pt idx="6">
                  <c:v>-3.3E-3</c:v>
                </c:pt>
                <c:pt idx="7">
                  <c:v>-7.9000000000000008E-3</c:v>
                </c:pt>
                <c:pt idx="8">
                  <c:v>2.3999999999999998E-3</c:v>
                </c:pt>
                <c:pt idx="9">
                  <c:v>-2.0000000000000001E-4</c:v>
                </c:pt>
                <c:pt idx="10">
                  <c:v>1.2999999999999999E-3</c:v>
                </c:pt>
                <c:pt idx="11">
                  <c:v>-1.38E-2</c:v>
                </c:pt>
                <c:pt idx="12">
                  <c:v>-7.7000000000000002E-3</c:v>
                </c:pt>
                <c:pt idx="13">
                  <c:v>7.7000000000000002E-3</c:v>
                </c:pt>
                <c:pt idx="14">
                  <c:v>-4.0000000000000001E-3</c:v>
                </c:pt>
                <c:pt idx="15">
                  <c:v>-8.5000000000000006E-3</c:v>
                </c:pt>
                <c:pt idx="16">
                  <c:v>-7.1000000000000004E-3</c:v>
                </c:pt>
                <c:pt idx="17">
                  <c:v>6.1000000000000004E-3</c:v>
                </c:pt>
                <c:pt idx="18">
                  <c:v>2.2000000000000001E-3</c:v>
                </c:pt>
                <c:pt idx="19">
                  <c:v>-2.0999999999999999E-3</c:v>
                </c:pt>
                <c:pt idx="20">
                  <c:v>2.5000000000000001E-3</c:v>
                </c:pt>
                <c:pt idx="21">
                  <c:v>-3.2000000000000002E-3</c:v>
                </c:pt>
                <c:pt idx="22">
                  <c:v>-7.1000000000000004E-3</c:v>
                </c:pt>
                <c:pt idx="23">
                  <c:v>3.3E-3</c:v>
                </c:pt>
                <c:pt idx="24">
                  <c:v>-7.9000000000000008E-3</c:v>
                </c:pt>
                <c:pt idx="25">
                  <c:v>3.5000000000000001E-3</c:v>
                </c:pt>
                <c:pt idx="26">
                  <c:v>2.9999999999999997E-4</c:v>
                </c:pt>
                <c:pt idx="27">
                  <c:v>-3.8999999999999998E-3</c:v>
                </c:pt>
                <c:pt idx="28">
                  <c:v>5.4999999999999997E-3</c:v>
                </c:pt>
                <c:pt idx="29">
                  <c:v>4.0000000000000002E-4</c:v>
                </c:pt>
                <c:pt idx="30">
                  <c:v>-5.7000000000000002E-3</c:v>
                </c:pt>
                <c:pt idx="31">
                  <c:v>-1.04E-2</c:v>
                </c:pt>
                <c:pt idx="32">
                  <c:v>1.1299999999999999E-2</c:v>
                </c:pt>
                <c:pt idx="33">
                  <c:v>2E-3</c:v>
                </c:pt>
                <c:pt idx="34">
                  <c:v>2.0999999999999999E-3</c:v>
                </c:pt>
                <c:pt idx="35">
                  <c:v>-7.1999999999999998E-3</c:v>
                </c:pt>
                <c:pt idx="36">
                  <c:v>-6.4000000000000003E-3</c:v>
                </c:pt>
                <c:pt idx="37">
                  <c:v>2.7000000000000001E-3</c:v>
                </c:pt>
                <c:pt idx="38">
                  <c:v>4.1000000000000003E-3</c:v>
                </c:pt>
                <c:pt idx="39">
                  <c:v>-2.0000000000000001E-4</c:v>
                </c:pt>
                <c:pt idx="40">
                  <c:v>-1.29E-2</c:v>
                </c:pt>
                <c:pt idx="41">
                  <c:v>2.8E-3</c:v>
                </c:pt>
                <c:pt idx="42">
                  <c:v>5.9999999999999995E-4</c:v>
                </c:pt>
                <c:pt idx="43">
                  <c:v>1E-3</c:v>
                </c:pt>
                <c:pt idx="44">
                  <c:v>5.7000000000000002E-3</c:v>
                </c:pt>
                <c:pt idx="45">
                  <c:v>6.7999999999999996E-3</c:v>
                </c:pt>
                <c:pt idx="46">
                  <c:v>-5.4000000000000003E-3</c:v>
                </c:pt>
                <c:pt idx="47">
                  <c:v>-2.7000000000000001E-3</c:v>
                </c:pt>
                <c:pt idx="48">
                  <c:v>2.3E-3</c:v>
                </c:pt>
                <c:pt idx="49">
                  <c:v>8.6E-3</c:v>
                </c:pt>
                <c:pt idx="50">
                  <c:v>8.0000000000000004E-4</c:v>
                </c:pt>
                <c:pt idx="51">
                  <c:v>3.8999999999999998E-3</c:v>
                </c:pt>
                <c:pt idx="52">
                  <c:v>8.2000000000000007E-3</c:v>
                </c:pt>
                <c:pt idx="53">
                  <c:v>3.3E-3</c:v>
                </c:pt>
                <c:pt idx="54">
                  <c:v>8.8000000000000005E-3</c:v>
                </c:pt>
                <c:pt idx="55">
                  <c:v>-5.7999999999999996E-3</c:v>
                </c:pt>
                <c:pt idx="56">
                  <c:v>9.5999999999999992E-3</c:v>
                </c:pt>
                <c:pt idx="57">
                  <c:v>-1.41E-2</c:v>
                </c:pt>
                <c:pt idx="58">
                  <c:v>2.9999999999999997E-4</c:v>
                </c:pt>
                <c:pt idx="59">
                  <c:v>-2E-3</c:v>
                </c:pt>
                <c:pt idx="60">
                  <c:v>7.9000000000000008E-3</c:v>
                </c:pt>
                <c:pt idx="61">
                  <c:v>8.5000000000000006E-3</c:v>
                </c:pt>
                <c:pt idx="62">
                  <c:v>-4.0000000000000002E-4</c:v>
                </c:pt>
                <c:pt idx="63">
                  <c:v>1.8E-3</c:v>
                </c:pt>
                <c:pt idx="64">
                  <c:v>7.3000000000000001E-3</c:v>
                </c:pt>
                <c:pt idx="65">
                  <c:v>3.8999999999999998E-3</c:v>
                </c:pt>
                <c:pt idx="66">
                  <c:v>-3.3E-3</c:v>
                </c:pt>
                <c:pt idx="67">
                  <c:v>-1.1000000000000001E-3</c:v>
                </c:pt>
                <c:pt idx="68">
                  <c:v>-3.0000000000000001E-3</c:v>
                </c:pt>
                <c:pt idx="69">
                  <c:v>-4.8999999999999998E-3</c:v>
                </c:pt>
                <c:pt idx="70">
                  <c:v>1.6000000000000001E-3</c:v>
                </c:pt>
                <c:pt idx="71">
                  <c:v>-6.7999999999999996E-3</c:v>
                </c:pt>
                <c:pt idx="72">
                  <c:v>-3.0000000000000001E-3</c:v>
                </c:pt>
                <c:pt idx="73">
                  <c:v>1.0200000000000001E-2</c:v>
                </c:pt>
                <c:pt idx="74">
                  <c:v>-1.1999999999999999E-3</c:v>
                </c:pt>
                <c:pt idx="75">
                  <c:v>-2.5000000000000001E-3</c:v>
                </c:pt>
                <c:pt idx="76">
                  <c:v>-3.8999999999999998E-3</c:v>
                </c:pt>
                <c:pt idx="77">
                  <c:v>1.55E-2</c:v>
                </c:pt>
                <c:pt idx="78">
                  <c:v>8.0000000000000004E-4</c:v>
                </c:pt>
                <c:pt idx="79">
                  <c:v>-1.3599999999999999E-2</c:v>
                </c:pt>
                <c:pt idx="80">
                  <c:v>-3.5000000000000001E-3</c:v>
                </c:pt>
                <c:pt idx="81">
                  <c:v>-1.8E-3</c:v>
                </c:pt>
                <c:pt idx="82">
                  <c:v>-7.4000000000000003E-3</c:v>
                </c:pt>
                <c:pt idx="83">
                  <c:v>1.11E-2</c:v>
                </c:pt>
                <c:pt idx="84">
                  <c:v>-1.6999999999999999E-3</c:v>
                </c:pt>
                <c:pt idx="85">
                  <c:v>1.84E-2</c:v>
                </c:pt>
                <c:pt idx="86">
                  <c:v>-0.01</c:v>
                </c:pt>
                <c:pt idx="87">
                  <c:v>-4.4000000000000003E-3</c:v>
                </c:pt>
                <c:pt idx="88">
                  <c:v>5.4999999999999997E-3</c:v>
                </c:pt>
                <c:pt idx="89">
                  <c:v>1.5E-3</c:v>
                </c:pt>
                <c:pt idx="90">
                  <c:v>-1.4E-3</c:v>
                </c:pt>
                <c:pt idx="91">
                  <c:v>-1.5E-3</c:v>
                </c:pt>
                <c:pt idx="92">
                  <c:v>-1.9E-3</c:v>
                </c:pt>
                <c:pt idx="93">
                  <c:v>-8.0000000000000004E-4</c:v>
                </c:pt>
                <c:pt idx="94">
                  <c:v>8.0000000000000004E-4</c:v>
                </c:pt>
                <c:pt idx="95">
                  <c:v>1.4E-3</c:v>
                </c:pt>
                <c:pt idx="96">
                  <c:v>3.8E-3</c:v>
                </c:pt>
                <c:pt idx="97">
                  <c:v>-7.7000000000000002E-3</c:v>
                </c:pt>
                <c:pt idx="98">
                  <c:v>3.5000000000000001E-3</c:v>
                </c:pt>
                <c:pt idx="99">
                  <c:v>-6.9999999999999999E-4</c:v>
                </c:pt>
                <c:pt idx="100">
                  <c:v>3.5000000000000001E-3</c:v>
                </c:pt>
                <c:pt idx="101">
                  <c:v>1.7100000000000001E-2</c:v>
                </c:pt>
                <c:pt idx="102">
                  <c:v>-7.7999999999999996E-3</c:v>
                </c:pt>
                <c:pt idx="103">
                  <c:v>2.3E-3</c:v>
                </c:pt>
                <c:pt idx="104">
                  <c:v>1.0500000000000001E-2</c:v>
                </c:pt>
                <c:pt idx="105">
                  <c:v>1.2E-2</c:v>
                </c:pt>
                <c:pt idx="106">
                  <c:v>0</c:v>
                </c:pt>
                <c:pt idx="107">
                  <c:v>8.2000000000000007E-3</c:v>
                </c:pt>
                <c:pt idx="108">
                  <c:v>9.4999999999999998E-3</c:v>
                </c:pt>
                <c:pt idx="109">
                  <c:v>3.0000000000000001E-3</c:v>
                </c:pt>
                <c:pt idx="110">
                  <c:v>-5.1000000000000004E-3</c:v>
                </c:pt>
                <c:pt idx="111">
                  <c:v>-3.7000000000000002E-3</c:v>
                </c:pt>
                <c:pt idx="112">
                  <c:v>4.0000000000000002E-4</c:v>
                </c:pt>
                <c:pt idx="113">
                  <c:v>-1.7399999999999999E-2</c:v>
                </c:pt>
                <c:pt idx="114">
                  <c:v>7.3000000000000001E-3</c:v>
                </c:pt>
                <c:pt idx="115">
                  <c:v>-2.9999999999999997E-4</c:v>
                </c:pt>
                <c:pt idx="116">
                  <c:v>-1.14E-2</c:v>
                </c:pt>
                <c:pt idx="117">
                  <c:v>-2.0999999999999999E-3</c:v>
                </c:pt>
                <c:pt idx="118">
                  <c:v>-5.1000000000000004E-3</c:v>
                </c:pt>
                <c:pt idx="119">
                  <c:v>-9.1000000000000004E-3</c:v>
                </c:pt>
                <c:pt idx="120">
                  <c:v>-2.0999999999999999E-3</c:v>
                </c:pt>
                <c:pt idx="121">
                  <c:v>-9.4999999999999998E-3</c:v>
                </c:pt>
                <c:pt idx="122">
                  <c:v>-4.4999999999999997E-3</c:v>
                </c:pt>
                <c:pt idx="123">
                  <c:v>3.5000000000000001E-3</c:v>
                </c:pt>
                <c:pt idx="124">
                  <c:v>1.1000000000000001E-3</c:v>
                </c:pt>
                <c:pt idx="125">
                  <c:v>0</c:v>
                </c:pt>
                <c:pt idx="126">
                  <c:v>-3.8999999999999998E-3</c:v>
                </c:pt>
                <c:pt idx="127">
                  <c:v>-3.7000000000000002E-3</c:v>
                </c:pt>
                <c:pt idx="128">
                  <c:v>-6.9999999999999999E-4</c:v>
                </c:pt>
                <c:pt idx="129">
                  <c:v>-8.0000000000000004E-4</c:v>
                </c:pt>
                <c:pt idx="130">
                  <c:v>2.5999999999999999E-3</c:v>
                </c:pt>
                <c:pt idx="131">
                  <c:v>5.1000000000000004E-3</c:v>
                </c:pt>
                <c:pt idx="132">
                  <c:v>-1.9E-3</c:v>
                </c:pt>
                <c:pt idx="133">
                  <c:v>4.0000000000000002E-4</c:v>
                </c:pt>
                <c:pt idx="134">
                  <c:v>-3.3999999999999998E-3</c:v>
                </c:pt>
                <c:pt idx="135">
                  <c:v>-1E-4</c:v>
                </c:pt>
                <c:pt idx="136">
                  <c:v>1.8E-3</c:v>
                </c:pt>
                <c:pt idx="137">
                  <c:v>4.7000000000000002E-3</c:v>
                </c:pt>
                <c:pt idx="138">
                  <c:v>-2.7000000000000001E-3</c:v>
                </c:pt>
                <c:pt idx="139">
                  <c:v>-2.0000000000000001E-4</c:v>
                </c:pt>
                <c:pt idx="140">
                  <c:v>3.3E-3</c:v>
                </c:pt>
                <c:pt idx="141">
                  <c:v>-8.9999999999999998E-4</c:v>
                </c:pt>
                <c:pt idx="142">
                  <c:v>3.5000000000000001E-3</c:v>
                </c:pt>
                <c:pt idx="143">
                  <c:v>-5.4999999999999997E-3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7-4A2D-B6BF-FF372599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3392"/>
        <c:axId val="573132736"/>
      </c:lineChart>
      <c:dateAx>
        <c:axId val="57313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132736"/>
        <c:crosses val="autoZero"/>
        <c:auto val="1"/>
        <c:lblOffset val="100"/>
        <c:baseTimeUnit val="days"/>
      </c:dateAx>
      <c:valAx>
        <c:axId val="5731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일일</a:t>
            </a:r>
            <a:r>
              <a:rPr lang="en-US" altLang="ko-KR" sz="1400" b="0" i="0" u="none" strike="noStrike" baseline="0">
                <a:effectLst/>
              </a:rPr>
              <a:t> </a:t>
            </a:r>
            <a:r>
              <a:rPr lang="ko-KR" altLang="en-US"/>
              <a:t>주가  수익률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코스피지수!$V$2</c:f>
              <c:strCache>
                <c:ptCount val="1"/>
                <c:pt idx="0">
                  <c:v>허니버터칩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코스피지수!$U$3:$U$146</c:f>
              <c:numCache>
                <c:formatCode>m/d/yyyy</c:formatCode>
                <c:ptCount val="144"/>
                <c:pt idx="0">
                  <c:v>41922</c:v>
                </c:pt>
                <c:pt idx="1">
                  <c:v>41936</c:v>
                </c:pt>
                <c:pt idx="2">
                  <c:v>42011</c:v>
                </c:pt>
                <c:pt idx="3">
                  <c:v>41967</c:v>
                </c:pt>
                <c:pt idx="4">
                  <c:v>41969</c:v>
                </c:pt>
                <c:pt idx="5">
                  <c:v>41984</c:v>
                </c:pt>
                <c:pt idx="6">
                  <c:v>41887</c:v>
                </c:pt>
                <c:pt idx="7">
                  <c:v>41974</c:v>
                </c:pt>
                <c:pt idx="8">
                  <c:v>41954</c:v>
                </c:pt>
                <c:pt idx="9">
                  <c:v>41885</c:v>
                </c:pt>
                <c:pt idx="10">
                  <c:v>42061</c:v>
                </c:pt>
                <c:pt idx="11">
                  <c:v>41872</c:v>
                </c:pt>
                <c:pt idx="12">
                  <c:v>41933</c:v>
                </c:pt>
                <c:pt idx="13">
                  <c:v>42023</c:v>
                </c:pt>
                <c:pt idx="14">
                  <c:v>41982</c:v>
                </c:pt>
                <c:pt idx="15">
                  <c:v>41989</c:v>
                </c:pt>
                <c:pt idx="16">
                  <c:v>41925</c:v>
                </c:pt>
                <c:pt idx="17">
                  <c:v>41873</c:v>
                </c:pt>
                <c:pt idx="18">
                  <c:v>41955</c:v>
                </c:pt>
                <c:pt idx="19">
                  <c:v>41990</c:v>
                </c:pt>
                <c:pt idx="20">
                  <c:v>41886</c:v>
                </c:pt>
                <c:pt idx="21">
                  <c:v>41912</c:v>
                </c:pt>
                <c:pt idx="22">
                  <c:v>41904</c:v>
                </c:pt>
                <c:pt idx="23">
                  <c:v>41939</c:v>
                </c:pt>
                <c:pt idx="24">
                  <c:v>41884</c:v>
                </c:pt>
                <c:pt idx="25">
                  <c:v>41855</c:v>
                </c:pt>
                <c:pt idx="26">
                  <c:v>41975</c:v>
                </c:pt>
                <c:pt idx="27">
                  <c:v>41981</c:v>
                </c:pt>
                <c:pt idx="28">
                  <c:v>42065</c:v>
                </c:pt>
                <c:pt idx="29">
                  <c:v>42051</c:v>
                </c:pt>
                <c:pt idx="30">
                  <c:v>42045</c:v>
                </c:pt>
                <c:pt idx="31">
                  <c:v>42002</c:v>
                </c:pt>
                <c:pt idx="32">
                  <c:v>41934</c:v>
                </c:pt>
                <c:pt idx="33">
                  <c:v>41876</c:v>
                </c:pt>
                <c:pt idx="34">
                  <c:v>41976</c:v>
                </c:pt>
                <c:pt idx="35">
                  <c:v>41900</c:v>
                </c:pt>
                <c:pt idx="36">
                  <c:v>42003</c:v>
                </c:pt>
                <c:pt idx="37">
                  <c:v>41985</c:v>
                </c:pt>
                <c:pt idx="38">
                  <c:v>41862</c:v>
                </c:pt>
                <c:pt idx="39">
                  <c:v>42030</c:v>
                </c:pt>
                <c:pt idx="40">
                  <c:v>41983</c:v>
                </c:pt>
                <c:pt idx="41">
                  <c:v>41943</c:v>
                </c:pt>
                <c:pt idx="42">
                  <c:v>41970</c:v>
                </c:pt>
                <c:pt idx="43">
                  <c:v>41863</c:v>
                </c:pt>
                <c:pt idx="44">
                  <c:v>42006</c:v>
                </c:pt>
                <c:pt idx="45">
                  <c:v>41995</c:v>
                </c:pt>
                <c:pt idx="46">
                  <c:v>42033</c:v>
                </c:pt>
                <c:pt idx="47">
                  <c:v>41857</c:v>
                </c:pt>
                <c:pt idx="48">
                  <c:v>42066</c:v>
                </c:pt>
                <c:pt idx="49">
                  <c:v>42031</c:v>
                </c:pt>
                <c:pt idx="50">
                  <c:v>41871</c:v>
                </c:pt>
                <c:pt idx="51">
                  <c:v>41997</c:v>
                </c:pt>
                <c:pt idx="52">
                  <c:v>42024</c:v>
                </c:pt>
                <c:pt idx="53">
                  <c:v>41878</c:v>
                </c:pt>
                <c:pt idx="54">
                  <c:v>41870</c:v>
                </c:pt>
                <c:pt idx="55">
                  <c:v>41946</c:v>
                </c:pt>
                <c:pt idx="56">
                  <c:v>41899</c:v>
                </c:pt>
                <c:pt idx="57">
                  <c:v>41913</c:v>
                </c:pt>
                <c:pt idx="58">
                  <c:v>42019</c:v>
                </c:pt>
                <c:pt idx="59">
                  <c:v>42017</c:v>
                </c:pt>
                <c:pt idx="60">
                  <c:v>42027</c:v>
                </c:pt>
                <c:pt idx="61">
                  <c:v>41977</c:v>
                </c:pt>
                <c:pt idx="62">
                  <c:v>42038</c:v>
                </c:pt>
                <c:pt idx="63">
                  <c:v>42037</c:v>
                </c:pt>
                <c:pt idx="64">
                  <c:v>42060</c:v>
                </c:pt>
                <c:pt idx="65">
                  <c:v>42059</c:v>
                </c:pt>
                <c:pt idx="66">
                  <c:v>41940</c:v>
                </c:pt>
                <c:pt idx="67">
                  <c:v>41942</c:v>
                </c:pt>
                <c:pt idx="68">
                  <c:v>41897</c:v>
                </c:pt>
                <c:pt idx="69">
                  <c:v>41869</c:v>
                </c:pt>
                <c:pt idx="70">
                  <c:v>42052</c:v>
                </c:pt>
                <c:pt idx="71">
                  <c:v>41856</c:v>
                </c:pt>
                <c:pt idx="72">
                  <c:v>41858</c:v>
                </c:pt>
                <c:pt idx="73">
                  <c:v>41864</c:v>
                </c:pt>
                <c:pt idx="74">
                  <c:v>41908</c:v>
                </c:pt>
                <c:pt idx="75">
                  <c:v>41911</c:v>
                </c:pt>
                <c:pt idx="76">
                  <c:v>41920</c:v>
                </c:pt>
                <c:pt idx="77">
                  <c:v>41932</c:v>
                </c:pt>
                <c:pt idx="78">
                  <c:v>41968</c:v>
                </c:pt>
                <c:pt idx="79">
                  <c:v>42020</c:v>
                </c:pt>
                <c:pt idx="80">
                  <c:v>41880</c:v>
                </c:pt>
                <c:pt idx="81">
                  <c:v>42018</c:v>
                </c:pt>
                <c:pt idx="82">
                  <c:v>41893</c:v>
                </c:pt>
                <c:pt idx="83">
                  <c:v>42012</c:v>
                </c:pt>
                <c:pt idx="84">
                  <c:v>41927</c:v>
                </c:pt>
                <c:pt idx="85">
                  <c:v>41941</c:v>
                </c:pt>
                <c:pt idx="86">
                  <c:v>42072</c:v>
                </c:pt>
                <c:pt idx="87">
                  <c:v>42044</c:v>
                </c:pt>
                <c:pt idx="88">
                  <c:v>42039</c:v>
                </c:pt>
                <c:pt idx="89">
                  <c:v>42025</c:v>
                </c:pt>
                <c:pt idx="90">
                  <c:v>41991</c:v>
                </c:pt>
                <c:pt idx="91">
                  <c:v>42067</c:v>
                </c:pt>
                <c:pt idx="92">
                  <c:v>42016</c:v>
                </c:pt>
                <c:pt idx="93">
                  <c:v>41907</c:v>
                </c:pt>
                <c:pt idx="94">
                  <c:v>41999</c:v>
                </c:pt>
                <c:pt idx="95">
                  <c:v>42041</c:v>
                </c:pt>
                <c:pt idx="96">
                  <c:v>41894</c:v>
                </c:pt>
                <c:pt idx="97">
                  <c:v>41914</c:v>
                </c:pt>
                <c:pt idx="98">
                  <c:v>41898</c:v>
                </c:pt>
                <c:pt idx="99">
                  <c:v>41971</c:v>
                </c:pt>
                <c:pt idx="100">
                  <c:v>41877</c:v>
                </c:pt>
                <c:pt idx="101">
                  <c:v>41992</c:v>
                </c:pt>
                <c:pt idx="102">
                  <c:v>41957</c:v>
                </c:pt>
                <c:pt idx="103">
                  <c:v>41919</c:v>
                </c:pt>
                <c:pt idx="104">
                  <c:v>42013</c:v>
                </c:pt>
                <c:pt idx="105">
                  <c:v>41961</c:v>
                </c:pt>
                <c:pt idx="106">
                  <c:v>41978</c:v>
                </c:pt>
                <c:pt idx="107">
                  <c:v>42048</c:v>
                </c:pt>
                <c:pt idx="108">
                  <c:v>41953</c:v>
                </c:pt>
                <c:pt idx="109">
                  <c:v>41901</c:v>
                </c:pt>
                <c:pt idx="110">
                  <c:v>42040</c:v>
                </c:pt>
                <c:pt idx="111">
                  <c:v>42062</c:v>
                </c:pt>
                <c:pt idx="112">
                  <c:v>41865</c:v>
                </c:pt>
                <c:pt idx="113">
                  <c:v>42010</c:v>
                </c:pt>
                <c:pt idx="114">
                  <c:v>42069</c:v>
                </c:pt>
                <c:pt idx="115">
                  <c:v>41883</c:v>
                </c:pt>
                <c:pt idx="116">
                  <c:v>41859</c:v>
                </c:pt>
                <c:pt idx="117">
                  <c:v>42047</c:v>
                </c:pt>
                <c:pt idx="118">
                  <c:v>41905</c:v>
                </c:pt>
                <c:pt idx="119">
                  <c:v>41947</c:v>
                </c:pt>
                <c:pt idx="120">
                  <c:v>41996</c:v>
                </c:pt>
                <c:pt idx="121">
                  <c:v>41929</c:v>
                </c:pt>
                <c:pt idx="122">
                  <c:v>41963</c:v>
                </c:pt>
                <c:pt idx="123">
                  <c:v>42058</c:v>
                </c:pt>
                <c:pt idx="124">
                  <c:v>41926</c:v>
                </c:pt>
                <c:pt idx="125">
                  <c:v>42068</c:v>
                </c:pt>
                <c:pt idx="126">
                  <c:v>41918</c:v>
                </c:pt>
                <c:pt idx="127">
                  <c:v>41928</c:v>
                </c:pt>
                <c:pt idx="128">
                  <c:v>41988</c:v>
                </c:pt>
                <c:pt idx="129">
                  <c:v>41960</c:v>
                </c:pt>
                <c:pt idx="130">
                  <c:v>41949</c:v>
                </c:pt>
                <c:pt idx="131">
                  <c:v>42046</c:v>
                </c:pt>
                <c:pt idx="132">
                  <c:v>41948</c:v>
                </c:pt>
                <c:pt idx="133">
                  <c:v>41879</c:v>
                </c:pt>
                <c:pt idx="134">
                  <c:v>41956</c:v>
                </c:pt>
                <c:pt idx="135">
                  <c:v>41962</c:v>
                </c:pt>
                <c:pt idx="136">
                  <c:v>41950</c:v>
                </c:pt>
                <c:pt idx="137">
                  <c:v>42032</c:v>
                </c:pt>
                <c:pt idx="138">
                  <c:v>41935</c:v>
                </c:pt>
                <c:pt idx="139">
                  <c:v>42026</c:v>
                </c:pt>
                <c:pt idx="140">
                  <c:v>41906</c:v>
                </c:pt>
                <c:pt idx="141">
                  <c:v>42034</c:v>
                </c:pt>
                <c:pt idx="142">
                  <c:v>41964</c:v>
                </c:pt>
                <c:pt idx="143">
                  <c:v>42009</c:v>
                </c:pt>
              </c:numCache>
            </c:numRef>
          </c:cat>
          <c:val>
            <c:numRef>
              <c:f>코스피지수!$V$3:$V$146</c:f>
              <c:numCache>
                <c:formatCode>General</c:formatCode>
                <c:ptCount val="144"/>
                <c:pt idx="0">
                  <c:v>7.5471633496524762E-2</c:v>
                </c:pt>
                <c:pt idx="1">
                  <c:v>7.1428751028546636E-2</c:v>
                </c:pt>
                <c:pt idx="2">
                  <c:v>6.1784860389281958E-2</c:v>
                </c:pt>
                <c:pt idx="3">
                  <c:v>6.0070658192161543E-2</c:v>
                </c:pt>
                <c:pt idx="4">
                  <c:v>5.8270721467350788E-2</c:v>
                </c:pt>
                <c:pt idx="5">
                  <c:v>5.188676748729365E-2</c:v>
                </c:pt>
                <c:pt idx="6">
                  <c:v>5.025117627977841E-2</c:v>
                </c:pt>
                <c:pt idx="7">
                  <c:v>4.6092053423545283E-2</c:v>
                </c:pt>
                <c:pt idx="8">
                  <c:v>4.2316296329616344E-2</c:v>
                </c:pt>
                <c:pt idx="9">
                  <c:v>4.2056246273837854E-2</c:v>
                </c:pt>
                <c:pt idx="10">
                  <c:v>4.0697503372420785E-2</c:v>
                </c:pt>
                <c:pt idx="11">
                  <c:v>4.0358618305504419E-2</c:v>
                </c:pt>
                <c:pt idx="12">
                  <c:v>3.8095354835222063E-2</c:v>
                </c:pt>
                <c:pt idx="13">
                  <c:v>3.8095354835222063E-2</c:v>
                </c:pt>
                <c:pt idx="14">
                  <c:v>3.7861902926505001E-2</c:v>
                </c:pt>
                <c:pt idx="15">
                  <c:v>3.6764636891336674E-2</c:v>
                </c:pt>
                <c:pt idx="16">
                  <c:v>3.3163139883928987E-2</c:v>
                </c:pt>
                <c:pt idx="17">
                  <c:v>3.2710345229602568E-2</c:v>
                </c:pt>
                <c:pt idx="18">
                  <c:v>3.2558202360880965E-2</c:v>
                </c:pt>
                <c:pt idx="19">
                  <c:v>3.0534694730308145E-2</c:v>
                </c:pt>
                <c:pt idx="20">
                  <c:v>2.9268309959145724E-2</c:v>
                </c:pt>
                <c:pt idx="21">
                  <c:v>2.9126229145773702E-2</c:v>
                </c:pt>
                <c:pt idx="22">
                  <c:v>2.8645986416446546E-2</c:v>
                </c:pt>
                <c:pt idx="23">
                  <c:v>2.8204945080423843E-2</c:v>
                </c:pt>
                <c:pt idx="24">
                  <c:v>2.7272738182313454E-2</c:v>
                </c:pt>
                <c:pt idx="25">
                  <c:v>2.5641040105853111E-2</c:v>
                </c:pt>
                <c:pt idx="26">
                  <c:v>2.521009335541206E-2</c:v>
                </c:pt>
                <c:pt idx="27">
                  <c:v>2.3912887516536644E-2</c:v>
                </c:pt>
                <c:pt idx="28">
                  <c:v>2.3762385037160227E-2</c:v>
                </c:pt>
                <c:pt idx="29">
                  <c:v>2.3210840117258158E-2</c:v>
                </c:pt>
                <c:pt idx="30">
                  <c:v>2.2727396699850074E-2</c:v>
                </c:pt>
                <c:pt idx="31">
                  <c:v>2.2727363640485065E-2</c:v>
                </c:pt>
                <c:pt idx="32">
                  <c:v>2.2277319115023859E-2</c:v>
                </c:pt>
                <c:pt idx="33">
                  <c:v>2.1739220546001092E-2</c:v>
                </c:pt>
                <c:pt idx="34">
                  <c:v>2.1551684897149152E-2</c:v>
                </c:pt>
                <c:pt idx="35">
                  <c:v>2.0779116581531327E-2</c:v>
                </c:pt>
                <c:pt idx="36">
                  <c:v>2.0671729739040821E-2</c:v>
                </c:pt>
                <c:pt idx="37">
                  <c:v>1.9900397856905453E-2</c:v>
                </c:pt>
                <c:pt idx="38">
                  <c:v>1.9480599261509333E-2</c:v>
                </c:pt>
                <c:pt idx="39">
                  <c:v>1.8691493663249587E-2</c:v>
                </c:pt>
                <c:pt idx="40">
                  <c:v>1.8518727890144158E-2</c:v>
                </c:pt>
                <c:pt idx="41">
                  <c:v>1.8469691914058839E-2</c:v>
                </c:pt>
                <c:pt idx="42">
                  <c:v>1.796414601075759E-2</c:v>
                </c:pt>
                <c:pt idx="43">
                  <c:v>1.7659956021309969E-2</c:v>
                </c:pt>
                <c:pt idx="44">
                  <c:v>1.5831313769512637E-2</c:v>
                </c:pt>
                <c:pt idx="45">
                  <c:v>1.5384453957150865E-2</c:v>
                </c:pt>
                <c:pt idx="46">
                  <c:v>1.3605299637177945E-2</c:v>
                </c:pt>
                <c:pt idx="47">
                  <c:v>1.0964894505191565E-2</c:v>
                </c:pt>
                <c:pt idx="48">
                  <c:v>1.0141969363364403E-2</c:v>
                </c:pt>
                <c:pt idx="49">
                  <c:v>9.5239172837946438E-3</c:v>
                </c:pt>
                <c:pt idx="50">
                  <c:v>8.8889905823988508E-3</c:v>
                </c:pt>
                <c:pt idx="51">
                  <c:v>7.5948571795228948E-3</c:v>
                </c:pt>
                <c:pt idx="52">
                  <c:v>7.4256641225015144E-3</c:v>
                </c:pt>
                <c:pt idx="53">
                  <c:v>7.2991927078733714E-3</c:v>
                </c:pt>
                <c:pt idx="54">
                  <c:v>6.6224470824924487E-3</c:v>
                </c:pt>
                <c:pt idx="55">
                  <c:v>5.3764051363104481E-3</c:v>
                </c:pt>
                <c:pt idx="56">
                  <c:v>5.1680177099517307E-3</c:v>
                </c:pt>
                <c:pt idx="57">
                  <c:v>5.0000577526306995E-3</c:v>
                </c:pt>
                <c:pt idx="58">
                  <c:v>4.7390785354464301E-3</c:v>
                </c:pt>
                <c:pt idx="59">
                  <c:v>4.728186243914567E-3</c:v>
                </c:pt>
                <c:pt idx="60">
                  <c:v>4.6512156216499158E-3</c:v>
                </c:pt>
                <c:pt idx="61">
                  <c:v>4.4053362983310484E-3</c:v>
                </c:pt>
                <c:pt idx="62">
                  <c:v>4.2918941244023835E-3</c:v>
                </c:pt>
                <c:pt idx="63">
                  <c:v>4.2732716308637956E-3</c:v>
                </c:pt>
                <c:pt idx="64">
                  <c:v>3.8610481378489759E-3</c:v>
                </c:pt>
                <c:pt idx="65">
                  <c:v>3.84619778306089E-3</c:v>
                </c:pt>
                <c:pt idx="66">
                  <c:v>2.6387264452913013E-3</c:v>
                </c:pt>
                <c:pt idx="67">
                  <c:v>2.6314354228378026E-3</c:v>
                </c:pt>
                <c:pt idx="68">
                  <c:v>2.6108238726152318E-3</c:v>
                </c:pt>
                <c:pt idx="69">
                  <c:v>2.2028135302062483E-3</c:v>
                </c:pt>
                <c:pt idx="70">
                  <c:v>1.9803512352622441E-3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-2.331183081567973E-3</c:v>
                </c:pt>
                <c:pt idx="81">
                  <c:v>-2.375167319955262E-3</c:v>
                </c:pt>
                <c:pt idx="82">
                  <c:v>-2.6457077442826517E-3</c:v>
                </c:pt>
                <c:pt idx="83">
                  <c:v>-4.8781053208406932E-3</c:v>
                </c:pt>
                <c:pt idx="84">
                  <c:v>-5.1020992321427214E-3</c:v>
                </c:pt>
                <c:pt idx="85">
                  <c:v>-5.2910662663182267E-3</c:v>
                </c:pt>
                <c:pt idx="86">
                  <c:v>-5.7691697457488873E-3</c:v>
                </c:pt>
                <c:pt idx="87">
                  <c:v>-6.2369400517156672E-3</c:v>
                </c:pt>
                <c:pt idx="88">
                  <c:v>-6.4654485700110283E-3</c:v>
                </c:pt>
                <c:pt idx="89">
                  <c:v>-7.4812171281224572E-3</c:v>
                </c:pt>
                <c:pt idx="90">
                  <c:v>-7.874280376629475E-3</c:v>
                </c:pt>
                <c:pt idx="91">
                  <c:v>-8.1965439317551233E-3</c:v>
                </c:pt>
                <c:pt idx="92">
                  <c:v>-9.5466491582805717E-3</c:v>
                </c:pt>
                <c:pt idx="93">
                  <c:v>-9.8037090445776461E-3</c:v>
                </c:pt>
                <c:pt idx="94">
                  <c:v>-1.020419846428532E-2</c:v>
                </c:pt>
                <c:pt idx="95">
                  <c:v>-1.0504182454462697E-2</c:v>
                </c:pt>
                <c:pt idx="96">
                  <c:v>-1.0553860878930035E-2</c:v>
                </c:pt>
                <c:pt idx="97">
                  <c:v>-1.2563125743363011E-2</c:v>
                </c:pt>
                <c:pt idx="98">
                  <c:v>-1.3088981715441964E-2</c:v>
                </c:pt>
                <c:pt idx="99">
                  <c:v>-1.4227672269856745E-2</c:v>
                </c:pt>
                <c:pt idx="100">
                  <c:v>-1.4814986235520976E-2</c:v>
                </c:pt>
                <c:pt idx="101">
                  <c:v>-1.5624833488543511E-2</c:v>
                </c:pt>
                <c:pt idx="102">
                  <c:v>-1.5909122274151213E-2</c:v>
                </c:pt>
                <c:pt idx="103">
                  <c:v>-1.6786606422963056E-2</c:v>
                </c:pt>
                <c:pt idx="104">
                  <c:v>-1.6990327035279529E-2</c:v>
                </c:pt>
                <c:pt idx="105">
                  <c:v>-1.7204214994349258E-2</c:v>
                </c:pt>
                <c:pt idx="106">
                  <c:v>-1.7699024586700012E-2</c:v>
                </c:pt>
                <c:pt idx="107">
                  <c:v>-1.7716608069516252E-2</c:v>
                </c:pt>
                <c:pt idx="108">
                  <c:v>-1.8140798627376994E-2</c:v>
                </c:pt>
                <c:pt idx="109">
                  <c:v>-1.856767547955461E-2</c:v>
                </c:pt>
                <c:pt idx="110">
                  <c:v>-1.9272027900471458E-2</c:v>
                </c:pt>
                <c:pt idx="111">
                  <c:v>-2.0201982489872702E-2</c:v>
                </c:pt>
                <c:pt idx="112">
                  <c:v>-2.0224801761108333E-2</c:v>
                </c:pt>
                <c:pt idx="113">
                  <c:v>-2.1027814711698057E-2</c:v>
                </c:pt>
                <c:pt idx="114">
                  <c:v>-2.1611121700984417E-2</c:v>
                </c:pt>
                <c:pt idx="115">
                  <c:v>-2.3255771117581137E-2</c:v>
                </c:pt>
                <c:pt idx="116">
                  <c:v>-2.4390379542170444E-2</c:v>
                </c:pt>
                <c:pt idx="117">
                  <c:v>-2.6262523901083398E-2</c:v>
                </c:pt>
                <c:pt idx="118">
                  <c:v>-2.6809605931988979E-2</c:v>
                </c:pt>
                <c:pt idx="119">
                  <c:v>-2.7026978814464891E-2</c:v>
                </c:pt>
                <c:pt idx="120">
                  <c:v>-2.864564265085898E-2</c:v>
                </c:pt>
                <c:pt idx="121">
                  <c:v>-2.9411774221884682E-2</c:v>
                </c:pt>
                <c:pt idx="122">
                  <c:v>-2.9940067694574413E-2</c:v>
                </c:pt>
                <c:pt idx="123">
                  <c:v>-3.1746135681224336E-2</c:v>
                </c:pt>
                <c:pt idx="124">
                  <c:v>-3.430065738282638E-2</c:v>
                </c:pt>
                <c:pt idx="125">
                  <c:v>-3.4552841711109131E-2</c:v>
                </c:pt>
                <c:pt idx="126">
                  <c:v>-3.4739191560002873E-2</c:v>
                </c:pt>
                <c:pt idx="127">
                  <c:v>-3.553306465311732E-2</c:v>
                </c:pt>
                <c:pt idx="128">
                  <c:v>-3.553306465311732E-2</c:v>
                </c:pt>
                <c:pt idx="129">
                  <c:v>-4.0268323583002821E-2</c:v>
                </c:pt>
                <c:pt idx="130">
                  <c:v>-4.2606506340588692E-2</c:v>
                </c:pt>
                <c:pt idx="131">
                  <c:v>-4.6511887518594038E-2</c:v>
                </c:pt>
                <c:pt idx="132">
                  <c:v>-5.0000052107632198E-2</c:v>
                </c:pt>
                <c:pt idx="133">
                  <c:v>-5.1470362230241144E-2</c:v>
                </c:pt>
                <c:pt idx="134">
                  <c:v>-5.7692332101700418E-2</c:v>
                </c:pt>
                <c:pt idx="135">
                  <c:v>-5.919674478185525E-2</c:v>
                </c:pt>
                <c:pt idx="136">
                  <c:v>-6.0096047055060414E-2</c:v>
                </c:pt>
                <c:pt idx="137">
                  <c:v>-6.0096047055060414E-2</c:v>
                </c:pt>
                <c:pt idx="138">
                  <c:v>-6.3291367675838706E-2</c:v>
                </c:pt>
                <c:pt idx="139">
                  <c:v>-6.4356518139225175E-2</c:v>
                </c:pt>
                <c:pt idx="140">
                  <c:v>-6.5274388110773268E-2</c:v>
                </c:pt>
                <c:pt idx="141">
                  <c:v>-7.5861870145555482E-2</c:v>
                </c:pt>
                <c:pt idx="142">
                  <c:v>-9.6899317022404938E-2</c:v>
                </c:pt>
                <c:pt idx="143">
                  <c:v>-0.14745318652944175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5-4AD0-825D-0810CA6C80C1}"/>
            </c:ext>
          </c:extLst>
        </c:ser>
        <c:ser>
          <c:idx val="1"/>
          <c:order val="1"/>
          <c:tx>
            <c:strRef>
              <c:f>코스피지수!$W$2</c:f>
              <c:strCache>
                <c:ptCount val="1"/>
                <c:pt idx="0">
                  <c:v>코스피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코스피지수!$U$3:$U$146</c:f>
              <c:numCache>
                <c:formatCode>m/d/yyyy</c:formatCode>
                <c:ptCount val="144"/>
                <c:pt idx="0">
                  <c:v>41922</c:v>
                </c:pt>
                <c:pt idx="1">
                  <c:v>41936</c:v>
                </c:pt>
                <c:pt idx="2">
                  <c:v>42011</c:v>
                </c:pt>
                <c:pt idx="3">
                  <c:v>41967</c:v>
                </c:pt>
                <c:pt idx="4">
                  <c:v>41969</c:v>
                </c:pt>
                <c:pt idx="5">
                  <c:v>41984</c:v>
                </c:pt>
                <c:pt idx="6">
                  <c:v>41887</c:v>
                </c:pt>
                <c:pt idx="7">
                  <c:v>41974</c:v>
                </c:pt>
                <c:pt idx="8">
                  <c:v>41954</c:v>
                </c:pt>
                <c:pt idx="9">
                  <c:v>41885</c:v>
                </c:pt>
                <c:pt idx="10">
                  <c:v>42061</c:v>
                </c:pt>
                <c:pt idx="11">
                  <c:v>41872</c:v>
                </c:pt>
                <c:pt idx="12">
                  <c:v>41933</c:v>
                </c:pt>
                <c:pt idx="13">
                  <c:v>42023</c:v>
                </c:pt>
                <c:pt idx="14">
                  <c:v>41982</c:v>
                </c:pt>
                <c:pt idx="15">
                  <c:v>41989</c:v>
                </c:pt>
                <c:pt idx="16">
                  <c:v>41925</c:v>
                </c:pt>
                <c:pt idx="17">
                  <c:v>41873</c:v>
                </c:pt>
                <c:pt idx="18">
                  <c:v>41955</c:v>
                </c:pt>
                <c:pt idx="19">
                  <c:v>41990</c:v>
                </c:pt>
                <c:pt idx="20">
                  <c:v>41886</c:v>
                </c:pt>
                <c:pt idx="21">
                  <c:v>41912</c:v>
                </c:pt>
                <c:pt idx="22">
                  <c:v>41904</c:v>
                </c:pt>
                <c:pt idx="23">
                  <c:v>41939</c:v>
                </c:pt>
                <c:pt idx="24">
                  <c:v>41884</c:v>
                </c:pt>
                <c:pt idx="25">
                  <c:v>41855</c:v>
                </c:pt>
                <c:pt idx="26">
                  <c:v>41975</c:v>
                </c:pt>
                <c:pt idx="27">
                  <c:v>41981</c:v>
                </c:pt>
                <c:pt idx="28">
                  <c:v>42065</c:v>
                </c:pt>
                <c:pt idx="29">
                  <c:v>42051</c:v>
                </c:pt>
                <c:pt idx="30">
                  <c:v>42045</c:v>
                </c:pt>
                <c:pt idx="31">
                  <c:v>42002</c:v>
                </c:pt>
                <c:pt idx="32">
                  <c:v>41934</c:v>
                </c:pt>
                <c:pt idx="33">
                  <c:v>41876</c:v>
                </c:pt>
                <c:pt idx="34">
                  <c:v>41976</c:v>
                </c:pt>
                <c:pt idx="35">
                  <c:v>41900</c:v>
                </c:pt>
                <c:pt idx="36">
                  <c:v>42003</c:v>
                </c:pt>
                <c:pt idx="37">
                  <c:v>41985</c:v>
                </c:pt>
                <c:pt idx="38">
                  <c:v>41862</c:v>
                </c:pt>
                <c:pt idx="39">
                  <c:v>42030</c:v>
                </c:pt>
                <c:pt idx="40">
                  <c:v>41983</c:v>
                </c:pt>
                <c:pt idx="41">
                  <c:v>41943</c:v>
                </c:pt>
                <c:pt idx="42">
                  <c:v>41970</c:v>
                </c:pt>
                <c:pt idx="43">
                  <c:v>41863</c:v>
                </c:pt>
                <c:pt idx="44">
                  <c:v>42006</c:v>
                </c:pt>
                <c:pt idx="45">
                  <c:v>41995</c:v>
                </c:pt>
                <c:pt idx="46">
                  <c:v>42033</c:v>
                </c:pt>
                <c:pt idx="47">
                  <c:v>41857</c:v>
                </c:pt>
                <c:pt idx="48">
                  <c:v>42066</c:v>
                </c:pt>
                <c:pt idx="49">
                  <c:v>42031</c:v>
                </c:pt>
                <c:pt idx="50">
                  <c:v>41871</c:v>
                </c:pt>
                <c:pt idx="51">
                  <c:v>41997</c:v>
                </c:pt>
                <c:pt idx="52">
                  <c:v>42024</c:v>
                </c:pt>
                <c:pt idx="53">
                  <c:v>41878</c:v>
                </c:pt>
                <c:pt idx="54">
                  <c:v>41870</c:v>
                </c:pt>
                <c:pt idx="55">
                  <c:v>41946</c:v>
                </c:pt>
                <c:pt idx="56">
                  <c:v>41899</c:v>
                </c:pt>
                <c:pt idx="57">
                  <c:v>41913</c:v>
                </c:pt>
                <c:pt idx="58">
                  <c:v>42019</c:v>
                </c:pt>
                <c:pt idx="59">
                  <c:v>42017</c:v>
                </c:pt>
                <c:pt idx="60">
                  <c:v>42027</c:v>
                </c:pt>
                <c:pt idx="61">
                  <c:v>41977</c:v>
                </c:pt>
                <c:pt idx="62">
                  <c:v>42038</c:v>
                </c:pt>
                <c:pt idx="63">
                  <c:v>42037</c:v>
                </c:pt>
                <c:pt idx="64">
                  <c:v>42060</c:v>
                </c:pt>
                <c:pt idx="65">
                  <c:v>42059</c:v>
                </c:pt>
                <c:pt idx="66">
                  <c:v>41940</c:v>
                </c:pt>
                <c:pt idx="67">
                  <c:v>41942</c:v>
                </c:pt>
                <c:pt idx="68">
                  <c:v>41897</c:v>
                </c:pt>
                <c:pt idx="69">
                  <c:v>41869</c:v>
                </c:pt>
                <c:pt idx="70">
                  <c:v>42052</c:v>
                </c:pt>
                <c:pt idx="71">
                  <c:v>41856</c:v>
                </c:pt>
                <c:pt idx="72">
                  <c:v>41858</c:v>
                </c:pt>
                <c:pt idx="73">
                  <c:v>41864</c:v>
                </c:pt>
                <c:pt idx="74">
                  <c:v>41908</c:v>
                </c:pt>
                <c:pt idx="75">
                  <c:v>41911</c:v>
                </c:pt>
                <c:pt idx="76">
                  <c:v>41920</c:v>
                </c:pt>
                <c:pt idx="77">
                  <c:v>41932</c:v>
                </c:pt>
                <c:pt idx="78">
                  <c:v>41968</c:v>
                </c:pt>
                <c:pt idx="79">
                  <c:v>42020</c:v>
                </c:pt>
                <c:pt idx="80">
                  <c:v>41880</c:v>
                </c:pt>
                <c:pt idx="81">
                  <c:v>42018</c:v>
                </c:pt>
                <c:pt idx="82">
                  <c:v>41893</c:v>
                </c:pt>
                <c:pt idx="83">
                  <c:v>42012</c:v>
                </c:pt>
                <c:pt idx="84">
                  <c:v>41927</c:v>
                </c:pt>
                <c:pt idx="85">
                  <c:v>41941</c:v>
                </c:pt>
                <c:pt idx="86">
                  <c:v>42072</c:v>
                </c:pt>
                <c:pt idx="87">
                  <c:v>42044</c:v>
                </c:pt>
                <c:pt idx="88">
                  <c:v>42039</c:v>
                </c:pt>
                <c:pt idx="89">
                  <c:v>42025</c:v>
                </c:pt>
                <c:pt idx="90">
                  <c:v>41991</c:v>
                </c:pt>
                <c:pt idx="91">
                  <c:v>42067</c:v>
                </c:pt>
                <c:pt idx="92">
                  <c:v>42016</c:v>
                </c:pt>
                <c:pt idx="93">
                  <c:v>41907</c:v>
                </c:pt>
                <c:pt idx="94">
                  <c:v>41999</c:v>
                </c:pt>
                <c:pt idx="95">
                  <c:v>42041</c:v>
                </c:pt>
                <c:pt idx="96">
                  <c:v>41894</c:v>
                </c:pt>
                <c:pt idx="97">
                  <c:v>41914</c:v>
                </c:pt>
                <c:pt idx="98">
                  <c:v>41898</c:v>
                </c:pt>
                <c:pt idx="99">
                  <c:v>41971</c:v>
                </c:pt>
                <c:pt idx="100">
                  <c:v>41877</c:v>
                </c:pt>
                <c:pt idx="101">
                  <c:v>41992</c:v>
                </c:pt>
                <c:pt idx="102">
                  <c:v>41957</c:v>
                </c:pt>
                <c:pt idx="103">
                  <c:v>41919</c:v>
                </c:pt>
                <c:pt idx="104">
                  <c:v>42013</c:v>
                </c:pt>
                <c:pt idx="105">
                  <c:v>41961</c:v>
                </c:pt>
                <c:pt idx="106">
                  <c:v>41978</c:v>
                </c:pt>
                <c:pt idx="107">
                  <c:v>42048</c:v>
                </c:pt>
                <c:pt idx="108">
                  <c:v>41953</c:v>
                </c:pt>
                <c:pt idx="109">
                  <c:v>41901</c:v>
                </c:pt>
                <c:pt idx="110">
                  <c:v>42040</c:v>
                </c:pt>
                <c:pt idx="111">
                  <c:v>42062</c:v>
                </c:pt>
                <c:pt idx="112">
                  <c:v>41865</c:v>
                </c:pt>
                <c:pt idx="113">
                  <c:v>42010</c:v>
                </c:pt>
                <c:pt idx="114">
                  <c:v>42069</c:v>
                </c:pt>
                <c:pt idx="115">
                  <c:v>41883</c:v>
                </c:pt>
                <c:pt idx="116">
                  <c:v>41859</c:v>
                </c:pt>
                <c:pt idx="117">
                  <c:v>42047</c:v>
                </c:pt>
                <c:pt idx="118">
                  <c:v>41905</c:v>
                </c:pt>
                <c:pt idx="119">
                  <c:v>41947</c:v>
                </c:pt>
                <c:pt idx="120">
                  <c:v>41996</c:v>
                </c:pt>
                <c:pt idx="121">
                  <c:v>41929</c:v>
                </c:pt>
                <c:pt idx="122">
                  <c:v>41963</c:v>
                </c:pt>
                <c:pt idx="123">
                  <c:v>42058</c:v>
                </c:pt>
                <c:pt idx="124">
                  <c:v>41926</c:v>
                </c:pt>
                <c:pt idx="125">
                  <c:v>42068</c:v>
                </c:pt>
                <c:pt idx="126">
                  <c:v>41918</c:v>
                </c:pt>
                <c:pt idx="127">
                  <c:v>41928</c:v>
                </c:pt>
                <c:pt idx="128">
                  <c:v>41988</c:v>
                </c:pt>
                <c:pt idx="129">
                  <c:v>41960</c:v>
                </c:pt>
                <c:pt idx="130">
                  <c:v>41949</c:v>
                </c:pt>
                <c:pt idx="131">
                  <c:v>42046</c:v>
                </c:pt>
                <c:pt idx="132">
                  <c:v>41948</c:v>
                </c:pt>
                <c:pt idx="133">
                  <c:v>41879</c:v>
                </c:pt>
                <c:pt idx="134">
                  <c:v>41956</c:v>
                </c:pt>
                <c:pt idx="135">
                  <c:v>41962</c:v>
                </c:pt>
                <c:pt idx="136">
                  <c:v>41950</c:v>
                </c:pt>
                <c:pt idx="137">
                  <c:v>42032</c:v>
                </c:pt>
                <c:pt idx="138">
                  <c:v>41935</c:v>
                </c:pt>
                <c:pt idx="139">
                  <c:v>42026</c:v>
                </c:pt>
                <c:pt idx="140">
                  <c:v>41906</c:v>
                </c:pt>
                <c:pt idx="141">
                  <c:v>42034</c:v>
                </c:pt>
                <c:pt idx="142">
                  <c:v>41964</c:v>
                </c:pt>
                <c:pt idx="143">
                  <c:v>42009</c:v>
                </c:pt>
              </c:numCache>
            </c:numRef>
          </c:cat>
          <c:val>
            <c:numRef>
              <c:f>코스피지수!$W$3:$W$146</c:f>
              <c:numCache>
                <c:formatCode>General</c:formatCode>
                <c:ptCount val="144"/>
                <c:pt idx="0">
                  <c:v>-1.24E-2</c:v>
                </c:pt>
                <c:pt idx="1">
                  <c:v>-3.0999999999999999E-3</c:v>
                </c:pt>
                <c:pt idx="2">
                  <c:v>6.9999999999999999E-4</c:v>
                </c:pt>
                <c:pt idx="3">
                  <c:v>7.0000000000000001E-3</c:v>
                </c:pt>
                <c:pt idx="4">
                  <c:v>2.9999999999999997E-4</c:v>
                </c:pt>
                <c:pt idx="5">
                  <c:v>-1.49E-2</c:v>
                </c:pt>
                <c:pt idx="6">
                  <c:v>-3.3E-3</c:v>
                </c:pt>
                <c:pt idx="7">
                  <c:v>-7.9000000000000008E-3</c:v>
                </c:pt>
                <c:pt idx="8">
                  <c:v>2.3999999999999998E-3</c:v>
                </c:pt>
                <c:pt idx="9">
                  <c:v>-2.0000000000000001E-4</c:v>
                </c:pt>
                <c:pt idx="10">
                  <c:v>1.2999999999999999E-3</c:v>
                </c:pt>
                <c:pt idx="11">
                  <c:v>-1.38E-2</c:v>
                </c:pt>
                <c:pt idx="12">
                  <c:v>-7.7000000000000002E-3</c:v>
                </c:pt>
                <c:pt idx="13">
                  <c:v>7.7000000000000002E-3</c:v>
                </c:pt>
                <c:pt idx="14">
                  <c:v>-4.0000000000000001E-3</c:v>
                </c:pt>
                <c:pt idx="15">
                  <c:v>-8.5000000000000006E-3</c:v>
                </c:pt>
                <c:pt idx="16">
                  <c:v>-7.1000000000000004E-3</c:v>
                </c:pt>
                <c:pt idx="17">
                  <c:v>6.1000000000000004E-3</c:v>
                </c:pt>
                <c:pt idx="18">
                  <c:v>2.2000000000000001E-3</c:v>
                </c:pt>
                <c:pt idx="19">
                  <c:v>-2.0999999999999999E-3</c:v>
                </c:pt>
                <c:pt idx="20">
                  <c:v>2.5000000000000001E-3</c:v>
                </c:pt>
                <c:pt idx="21">
                  <c:v>-3.2000000000000002E-3</c:v>
                </c:pt>
                <c:pt idx="22">
                  <c:v>-7.1000000000000004E-3</c:v>
                </c:pt>
                <c:pt idx="23">
                  <c:v>3.3E-3</c:v>
                </c:pt>
                <c:pt idx="24">
                  <c:v>-7.9000000000000008E-3</c:v>
                </c:pt>
                <c:pt idx="25">
                  <c:v>3.5000000000000001E-3</c:v>
                </c:pt>
                <c:pt idx="26">
                  <c:v>2.9999999999999997E-4</c:v>
                </c:pt>
                <c:pt idx="27">
                  <c:v>-3.8999999999999998E-3</c:v>
                </c:pt>
                <c:pt idx="28">
                  <c:v>5.4999999999999997E-3</c:v>
                </c:pt>
                <c:pt idx="29">
                  <c:v>4.0000000000000002E-4</c:v>
                </c:pt>
                <c:pt idx="30">
                  <c:v>-5.7000000000000002E-3</c:v>
                </c:pt>
                <c:pt idx="31">
                  <c:v>-1.04E-2</c:v>
                </c:pt>
                <c:pt idx="32">
                  <c:v>1.1299999999999999E-2</c:v>
                </c:pt>
                <c:pt idx="33">
                  <c:v>2E-3</c:v>
                </c:pt>
                <c:pt idx="34">
                  <c:v>2.0999999999999999E-3</c:v>
                </c:pt>
                <c:pt idx="35">
                  <c:v>-7.1999999999999998E-3</c:v>
                </c:pt>
                <c:pt idx="36">
                  <c:v>-6.4000000000000003E-3</c:v>
                </c:pt>
                <c:pt idx="37">
                  <c:v>2.7000000000000001E-3</c:v>
                </c:pt>
                <c:pt idx="38">
                  <c:v>4.1000000000000003E-3</c:v>
                </c:pt>
                <c:pt idx="39">
                  <c:v>-2.0000000000000001E-4</c:v>
                </c:pt>
                <c:pt idx="40">
                  <c:v>-1.29E-2</c:v>
                </c:pt>
                <c:pt idx="41">
                  <c:v>2.8E-3</c:v>
                </c:pt>
                <c:pt idx="42">
                  <c:v>5.9999999999999995E-4</c:v>
                </c:pt>
                <c:pt idx="43">
                  <c:v>1E-3</c:v>
                </c:pt>
                <c:pt idx="44">
                  <c:v>5.7000000000000002E-3</c:v>
                </c:pt>
                <c:pt idx="45">
                  <c:v>6.7999999999999996E-3</c:v>
                </c:pt>
                <c:pt idx="46">
                  <c:v>-5.4000000000000003E-3</c:v>
                </c:pt>
                <c:pt idx="47">
                  <c:v>-2.7000000000000001E-3</c:v>
                </c:pt>
                <c:pt idx="48">
                  <c:v>2.3E-3</c:v>
                </c:pt>
                <c:pt idx="49">
                  <c:v>8.6E-3</c:v>
                </c:pt>
                <c:pt idx="50">
                  <c:v>8.0000000000000004E-4</c:v>
                </c:pt>
                <c:pt idx="51">
                  <c:v>3.8999999999999998E-3</c:v>
                </c:pt>
                <c:pt idx="52">
                  <c:v>8.2000000000000007E-3</c:v>
                </c:pt>
                <c:pt idx="53">
                  <c:v>3.3E-3</c:v>
                </c:pt>
                <c:pt idx="54">
                  <c:v>8.8000000000000005E-3</c:v>
                </c:pt>
                <c:pt idx="55">
                  <c:v>-5.7999999999999996E-3</c:v>
                </c:pt>
                <c:pt idx="56">
                  <c:v>9.5999999999999992E-3</c:v>
                </c:pt>
                <c:pt idx="57">
                  <c:v>-1.41E-2</c:v>
                </c:pt>
                <c:pt idx="58">
                  <c:v>2.9999999999999997E-4</c:v>
                </c:pt>
                <c:pt idx="59">
                  <c:v>-2E-3</c:v>
                </c:pt>
                <c:pt idx="60">
                  <c:v>7.9000000000000008E-3</c:v>
                </c:pt>
                <c:pt idx="61">
                  <c:v>8.5000000000000006E-3</c:v>
                </c:pt>
                <c:pt idx="62">
                  <c:v>-4.0000000000000002E-4</c:v>
                </c:pt>
                <c:pt idx="63">
                  <c:v>1.8E-3</c:v>
                </c:pt>
                <c:pt idx="64">
                  <c:v>7.3000000000000001E-3</c:v>
                </c:pt>
                <c:pt idx="65">
                  <c:v>3.8999999999999998E-3</c:v>
                </c:pt>
                <c:pt idx="66">
                  <c:v>-3.3E-3</c:v>
                </c:pt>
                <c:pt idx="67">
                  <c:v>-1.1000000000000001E-3</c:v>
                </c:pt>
                <c:pt idx="68">
                  <c:v>-3.0000000000000001E-3</c:v>
                </c:pt>
                <c:pt idx="69">
                  <c:v>-4.8999999999999998E-3</c:v>
                </c:pt>
                <c:pt idx="70">
                  <c:v>1.6000000000000001E-3</c:v>
                </c:pt>
                <c:pt idx="71">
                  <c:v>-6.7999999999999996E-3</c:v>
                </c:pt>
                <c:pt idx="72">
                  <c:v>-3.0000000000000001E-3</c:v>
                </c:pt>
                <c:pt idx="73">
                  <c:v>1.0200000000000001E-2</c:v>
                </c:pt>
                <c:pt idx="74">
                  <c:v>-1.1999999999999999E-3</c:v>
                </c:pt>
                <c:pt idx="75">
                  <c:v>-2.5000000000000001E-3</c:v>
                </c:pt>
                <c:pt idx="76">
                  <c:v>-3.8999999999999998E-3</c:v>
                </c:pt>
                <c:pt idx="77">
                  <c:v>1.55E-2</c:v>
                </c:pt>
                <c:pt idx="78">
                  <c:v>8.0000000000000004E-4</c:v>
                </c:pt>
                <c:pt idx="79">
                  <c:v>-1.3599999999999999E-2</c:v>
                </c:pt>
                <c:pt idx="80">
                  <c:v>-3.5000000000000001E-3</c:v>
                </c:pt>
                <c:pt idx="81">
                  <c:v>-1.8E-3</c:v>
                </c:pt>
                <c:pt idx="82">
                  <c:v>-7.4000000000000003E-3</c:v>
                </c:pt>
                <c:pt idx="83">
                  <c:v>1.11E-2</c:v>
                </c:pt>
                <c:pt idx="84">
                  <c:v>-1.6999999999999999E-3</c:v>
                </c:pt>
                <c:pt idx="85">
                  <c:v>1.84E-2</c:v>
                </c:pt>
                <c:pt idx="86">
                  <c:v>-0.01</c:v>
                </c:pt>
                <c:pt idx="87">
                  <c:v>-4.4000000000000003E-3</c:v>
                </c:pt>
                <c:pt idx="88">
                  <c:v>5.4999999999999997E-3</c:v>
                </c:pt>
                <c:pt idx="89">
                  <c:v>1.5E-3</c:v>
                </c:pt>
                <c:pt idx="90">
                  <c:v>-1.4E-3</c:v>
                </c:pt>
                <c:pt idx="91">
                  <c:v>-1.5E-3</c:v>
                </c:pt>
                <c:pt idx="92">
                  <c:v>-1.9E-3</c:v>
                </c:pt>
                <c:pt idx="93">
                  <c:v>-8.0000000000000004E-4</c:v>
                </c:pt>
                <c:pt idx="94">
                  <c:v>8.0000000000000004E-4</c:v>
                </c:pt>
                <c:pt idx="95">
                  <c:v>1.4E-3</c:v>
                </c:pt>
                <c:pt idx="96">
                  <c:v>3.8E-3</c:v>
                </c:pt>
                <c:pt idx="97">
                  <c:v>-7.7000000000000002E-3</c:v>
                </c:pt>
                <c:pt idx="98">
                  <c:v>3.5000000000000001E-3</c:v>
                </c:pt>
                <c:pt idx="99">
                  <c:v>-6.9999999999999999E-4</c:v>
                </c:pt>
                <c:pt idx="100">
                  <c:v>3.5000000000000001E-3</c:v>
                </c:pt>
                <c:pt idx="101">
                  <c:v>1.7100000000000001E-2</c:v>
                </c:pt>
                <c:pt idx="102">
                  <c:v>-7.7999999999999996E-3</c:v>
                </c:pt>
                <c:pt idx="103">
                  <c:v>2.3E-3</c:v>
                </c:pt>
                <c:pt idx="104">
                  <c:v>1.0500000000000001E-2</c:v>
                </c:pt>
                <c:pt idx="105">
                  <c:v>1.2E-2</c:v>
                </c:pt>
                <c:pt idx="106">
                  <c:v>0</c:v>
                </c:pt>
                <c:pt idx="107">
                  <c:v>8.2000000000000007E-3</c:v>
                </c:pt>
                <c:pt idx="108">
                  <c:v>9.4999999999999998E-3</c:v>
                </c:pt>
                <c:pt idx="109">
                  <c:v>3.0000000000000001E-3</c:v>
                </c:pt>
                <c:pt idx="110">
                  <c:v>-5.1000000000000004E-3</c:v>
                </c:pt>
                <c:pt idx="111">
                  <c:v>-3.7000000000000002E-3</c:v>
                </c:pt>
                <c:pt idx="112">
                  <c:v>4.0000000000000002E-4</c:v>
                </c:pt>
                <c:pt idx="113">
                  <c:v>-1.7399999999999999E-2</c:v>
                </c:pt>
                <c:pt idx="114">
                  <c:v>7.3000000000000001E-3</c:v>
                </c:pt>
                <c:pt idx="115">
                  <c:v>-2.9999999999999997E-4</c:v>
                </c:pt>
                <c:pt idx="116">
                  <c:v>-1.14E-2</c:v>
                </c:pt>
                <c:pt idx="117">
                  <c:v>-2.0999999999999999E-3</c:v>
                </c:pt>
                <c:pt idx="118">
                  <c:v>-5.1000000000000004E-3</c:v>
                </c:pt>
                <c:pt idx="119">
                  <c:v>-9.1000000000000004E-3</c:v>
                </c:pt>
                <c:pt idx="120">
                  <c:v>-2.0999999999999999E-3</c:v>
                </c:pt>
                <c:pt idx="121">
                  <c:v>-9.4999999999999998E-3</c:v>
                </c:pt>
                <c:pt idx="122">
                  <c:v>-4.4999999999999997E-3</c:v>
                </c:pt>
                <c:pt idx="123">
                  <c:v>3.5000000000000001E-3</c:v>
                </c:pt>
                <c:pt idx="124">
                  <c:v>1.1000000000000001E-3</c:v>
                </c:pt>
                <c:pt idx="125">
                  <c:v>0</c:v>
                </c:pt>
                <c:pt idx="126">
                  <c:v>-3.8999999999999998E-3</c:v>
                </c:pt>
                <c:pt idx="127">
                  <c:v>-3.7000000000000002E-3</c:v>
                </c:pt>
                <c:pt idx="128">
                  <c:v>-6.9999999999999999E-4</c:v>
                </c:pt>
                <c:pt idx="129">
                  <c:v>-8.0000000000000004E-4</c:v>
                </c:pt>
                <c:pt idx="130">
                  <c:v>2.5999999999999999E-3</c:v>
                </c:pt>
                <c:pt idx="131">
                  <c:v>5.1000000000000004E-3</c:v>
                </c:pt>
                <c:pt idx="132">
                  <c:v>-1.9E-3</c:v>
                </c:pt>
                <c:pt idx="133">
                  <c:v>4.0000000000000002E-4</c:v>
                </c:pt>
                <c:pt idx="134">
                  <c:v>-3.3999999999999998E-3</c:v>
                </c:pt>
                <c:pt idx="135">
                  <c:v>-1E-4</c:v>
                </c:pt>
                <c:pt idx="136">
                  <c:v>1.8E-3</c:v>
                </c:pt>
                <c:pt idx="137">
                  <c:v>4.7000000000000002E-3</c:v>
                </c:pt>
                <c:pt idx="138">
                  <c:v>-2.7000000000000001E-3</c:v>
                </c:pt>
                <c:pt idx="139">
                  <c:v>-2.0000000000000001E-4</c:v>
                </c:pt>
                <c:pt idx="140">
                  <c:v>3.3E-3</c:v>
                </c:pt>
                <c:pt idx="141">
                  <c:v>-8.9999999999999998E-4</c:v>
                </c:pt>
                <c:pt idx="142">
                  <c:v>3.5000000000000001E-3</c:v>
                </c:pt>
                <c:pt idx="143">
                  <c:v>-5.4999999999999997E-3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5-4AD0-825D-0810CA6C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74240"/>
        <c:axId val="567374568"/>
      </c:lineChart>
      <c:dateAx>
        <c:axId val="567374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374568"/>
        <c:crosses val="autoZero"/>
        <c:auto val="1"/>
        <c:lblOffset val="100"/>
        <c:baseTimeUnit val="days"/>
      </c:dateAx>
      <c:valAx>
        <c:axId val="5673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3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일일 주가 수익률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코스피지수!$Z$2</c:f>
              <c:strCache>
                <c:ptCount val="1"/>
                <c:pt idx="0">
                  <c:v>꼬북칩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코스피지수!$Y$3:$Y$195</c:f>
              <c:numCache>
                <c:formatCode>m/d/yyyy</c:formatCode>
                <c:ptCount val="193"/>
                <c:pt idx="0">
                  <c:v>44194</c:v>
                </c:pt>
                <c:pt idx="1">
                  <c:v>44225</c:v>
                </c:pt>
                <c:pt idx="2">
                  <c:v>44328</c:v>
                </c:pt>
                <c:pt idx="3">
                  <c:v>44336</c:v>
                </c:pt>
                <c:pt idx="4">
                  <c:v>44098</c:v>
                </c:pt>
                <c:pt idx="5">
                  <c:v>44319</c:v>
                </c:pt>
                <c:pt idx="6">
                  <c:v>44096</c:v>
                </c:pt>
                <c:pt idx="7">
                  <c:v>44301</c:v>
                </c:pt>
                <c:pt idx="8">
                  <c:v>44253</c:v>
                </c:pt>
                <c:pt idx="9">
                  <c:v>44251</c:v>
                </c:pt>
                <c:pt idx="10">
                  <c:v>44200</c:v>
                </c:pt>
                <c:pt idx="11">
                  <c:v>44187</c:v>
                </c:pt>
                <c:pt idx="12">
                  <c:v>44161</c:v>
                </c:pt>
                <c:pt idx="13">
                  <c:v>44308</c:v>
                </c:pt>
                <c:pt idx="14">
                  <c:v>44315</c:v>
                </c:pt>
                <c:pt idx="15">
                  <c:v>44314</c:v>
                </c:pt>
                <c:pt idx="16">
                  <c:v>44133</c:v>
                </c:pt>
                <c:pt idx="17">
                  <c:v>44083</c:v>
                </c:pt>
                <c:pt idx="18">
                  <c:v>44095</c:v>
                </c:pt>
                <c:pt idx="19">
                  <c:v>44077</c:v>
                </c:pt>
                <c:pt idx="20">
                  <c:v>44208</c:v>
                </c:pt>
                <c:pt idx="21">
                  <c:v>44202</c:v>
                </c:pt>
                <c:pt idx="22">
                  <c:v>44148</c:v>
                </c:pt>
                <c:pt idx="23">
                  <c:v>44154</c:v>
                </c:pt>
                <c:pt idx="24">
                  <c:v>44358</c:v>
                </c:pt>
                <c:pt idx="25">
                  <c:v>44249</c:v>
                </c:pt>
                <c:pt idx="26">
                  <c:v>44119</c:v>
                </c:pt>
                <c:pt idx="27">
                  <c:v>44097</c:v>
                </c:pt>
                <c:pt idx="28">
                  <c:v>44117</c:v>
                </c:pt>
                <c:pt idx="29">
                  <c:v>44116</c:v>
                </c:pt>
                <c:pt idx="30">
                  <c:v>44340</c:v>
                </c:pt>
                <c:pt idx="31">
                  <c:v>44078</c:v>
                </c:pt>
                <c:pt idx="32">
                  <c:v>44130</c:v>
                </c:pt>
                <c:pt idx="33">
                  <c:v>44218</c:v>
                </c:pt>
                <c:pt idx="34">
                  <c:v>44173</c:v>
                </c:pt>
                <c:pt idx="35">
                  <c:v>44362</c:v>
                </c:pt>
                <c:pt idx="36">
                  <c:v>44207</c:v>
                </c:pt>
                <c:pt idx="37">
                  <c:v>44333</c:v>
                </c:pt>
                <c:pt idx="38">
                  <c:v>44147</c:v>
                </c:pt>
                <c:pt idx="39">
                  <c:v>44272</c:v>
                </c:pt>
                <c:pt idx="40">
                  <c:v>44246</c:v>
                </c:pt>
                <c:pt idx="41">
                  <c:v>44342</c:v>
                </c:pt>
                <c:pt idx="42">
                  <c:v>44356</c:v>
                </c:pt>
                <c:pt idx="43">
                  <c:v>44120</c:v>
                </c:pt>
                <c:pt idx="44">
                  <c:v>44134</c:v>
                </c:pt>
                <c:pt idx="45">
                  <c:v>44131</c:v>
                </c:pt>
                <c:pt idx="46">
                  <c:v>44141</c:v>
                </c:pt>
                <c:pt idx="47">
                  <c:v>44172</c:v>
                </c:pt>
                <c:pt idx="48">
                  <c:v>44195</c:v>
                </c:pt>
                <c:pt idx="49">
                  <c:v>44168</c:v>
                </c:pt>
                <c:pt idx="50">
                  <c:v>44265</c:v>
                </c:pt>
                <c:pt idx="51">
                  <c:v>44264</c:v>
                </c:pt>
                <c:pt idx="52">
                  <c:v>44279</c:v>
                </c:pt>
                <c:pt idx="53">
                  <c:v>44278</c:v>
                </c:pt>
                <c:pt idx="54">
                  <c:v>44300</c:v>
                </c:pt>
                <c:pt idx="55">
                  <c:v>44307</c:v>
                </c:pt>
                <c:pt idx="56">
                  <c:v>44320</c:v>
                </c:pt>
                <c:pt idx="57">
                  <c:v>44337</c:v>
                </c:pt>
                <c:pt idx="58">
                  <c:v>44347</c:v>
                </c:pt>
                <c:pt idx="59">
                  <c:v>44354</c:v>
                </c:pt>
                <c:pt idx="60">
                  <c:v>44127</c:v>
                </c:pt>
                <c:pt idx="61">
                  <c:v>44214</c:v>
                </c:pt>
                <c:pt idx="62">
                  <c:v>44216</c:v>
                </c:pt>
                <c:pt idx="63">
                  <c:v>44222</c:v>
                </c:pt>
                <c:pt idx="64">
                  <c:v>44210</c:v>
                </c:pt>
                <c:pt idx="65">
                  <c:v>44160</c:v>
                </c:pt>
                <c:pt idx="66">
                  <c:v>44179</c:v>
                </c:pt>
                <c:pt idx="67">
                  <c:v>44159</c:v>
                </c:pt>
                <c:pt idx="68">
                  <c:v>44229</c:v>
                </c:pt>
                <c:pt idx="69">
                  <c:v>44260</c:v>
                </c:pt>
                <c:pt idx="70">
                  <c:v>44280</c:v>
                </c:pt>
                <c:pt idx="71">
                  <c:v>44274</c:v>
                </c:pt>
                <c:pt idx="72">
                  <c:v>44250</c:v>
                </c:pt>
                <c:pt idx="73">
                  <c:v>44350</c:v>
                </c:pt>
                <c:pt idx="74">
                  <c:v>44084</c:v>
                </c:pt>
                <c:pt idx="75">
                  <c:v>44085</c:v>
                </c:pt>
                <c:pt idx="76">
                  <c:v>44089</c:v>
                </c:pt>
                <c:pt idx="77">
                  <c:v>44090</c:v>
                </c:pt>
                <c:pt idx="78">
                  <c:v>44092</c:v>
                </c:pt>
                <c:pt idx="79">
                  <c:v>44112</c:v>
                </c:pt>
                <c:pt idx="80">
                  <c:v>44118</c:v>
                </c:pt>
                <c:pt idx="81">
                  <c:v>44132</c:v>
                </c:pt>
                <c:pt idx="82">
                  <c:v>44140</c:v>
                </c:pt>
                <c:pt idx="83">
                  <c:v>44166</c:v>
                </c:pt>
                <c:pt idx="84">
                  <c:v>44175</c:v>
                </c:pt>
                <c:pt idx="85">
                  <c:v>44181</c:v>
                </c:pt>
                <c:pt idx="86">
                  <c:v>44182</c:v>
                </c:pt>
                <c:pt idx="87">
                  <c:v>44211</c:v>
                </c:pt>
                <c:pt idx="88">
                  <c:v>44237</c:v>
                </c:pt>
                <c:pt idx="89">
                  <c:v>44242</c:v>
                </c:pt>
                <c:pt idx="90">
                  <c:v>44245</c:v>
                </c:pt>
                <c:pt idx="91">
                  <c:v>44259</c:v>
                </c:pt>
                <c:pt idx="92">
                  <c:v>44263</c:v>
                </c:pt>
                <c:pt idx="93">
                  <c:v>44271</c:v>
                </c:pt>
                <c:pt idx="94">
                  <c:v>44273</c:v>
                </c:pt>
                <c:pt idx="95">
                  <c:v>44285</c:v>
                </c:pt>
                <c:pt idx="96">
                  <c:v>44294</c:v>
                </c:pt>
                <c:pt idx="97">
                  <c:v>44316</c:v>
                </c:pt>
                <c:pt idx="98">
                  <c:v>44343</c:v>
                </c:pt>
                <c:pt idx="99">
                  <c:v>44351</c:v>
                </c:pt>
                <c:pt idx="100">
                  <c:v>44330</c:v>
                </c:pt>
                <c:pt idx="101">
                  <c:v>44334</c:v>
                </c:pt>
                <c:pt idx="102">
                  <c:v>44299</c:v>
                </c:pt>
                <c:pt idx="103">
                  <c:v>44244</c:v>
                </c:pt>
                <c:pt idx="104">
                  <c:v>44243</c:v>
                </c:pt>
                <c:pt idx="105">
                  <c:v>44288</c:v>
                </c:pt>
                <c:pt idx="106">
                  <c:v>44236</c:v>
                </c:pt>
                <c:pt idx="107">
                  <c:v>44286</c:v>
                </c:pt>
                <c:pt idx="108">
                  <c:v>44284</c:v>
                </c:pt>
                <c:pt idx="109">
                  <c:v>44267</c:v>
                </c:pt>
                <c:pt idx="110">
                  <c:v>44188</c:v>
                </c:pt>
                <c:pt idx="111">
                  <c:v>44146</c:v>
                </c:pt>
                <c:pt idx="112">
                  <c:v>44158</c:v>
                </c:pt>
                <c:pt idx="113">
                  <c:v>44169</c:v>
                </c:pt>
                <c:pt idx="114">
                  <c:v>44152</c:v>
                </c:pt>
                <c:pt idx="115">
                  <c:v>44151</c:v>
                </c:pt>
                <c:pt idx="116">
                  <c:v>44165</c:v>
                </c:pt>
                <c:pt idx="117">
                  <c:v>44162</c:v>
                </c:pt>
                <c:pt idx="118">
                  <c:v>44215</c:v>
                </c:pt>
                <c:pt idx="119">
                  <c:v>44217</c:v>
                </c:pt>
                <c:pt idx="120">
                  <c:v>44144</c:v>
                </c:pt>
                <c:pt idx="121">
                  <c:v>44111</c:v>
                </c:pt>
                <c:pt idx="122">
                  <c:v>44124</c:v>
                </c:pt>
                <c:pt idx="123">
                  <c:v>44103</c:v>
                </c:pt>
                <c:pt idx="124">
                  <c:v>44099</c:v>
                </c:pt>
                <c:pt idx="125">
                  <c:v>44329</c:v>
                </c:pt>
                <c:pt idx="126">
                  <c:v>44361</c:v>
                </c:pt>
                <c:pt idx="127">
                  <c:v>44323</c:v>
                </c:pt>
                <c:pt idx="128">
                  <c:v>44306</c:v>
                </c:pt>
                <c:pt idx="129">
                  <c:v>44295</c:v>
                </c:pt>
                <c:pt idx="130">
                  <c:v>44257</c:v>
                </c:pt>
                <c:pt idx="131">
                  <c:v>44155</c:v>
                </c:pt>
                <c:pt idx="132">
                  <c:v>44203</c:v>
                </c:pt>
                <c:pt idx="133">
                  <c:v>44174</c:v>
                </c:pt>
                <c:pt idx="134">
                  <c:v>44076</c:v>
                </c:pt>
                <c:pt idx="135">
                  <c:v>44082</c:v>
                </c:pt>
                <c:pt idx="136">
                  <c:v>44091</c:v>
                </c:pt>
                <c:pt idx="137">
                  <c:v>44088</c:v>
                </c:pt>
                <c:pt idx="138">
                  <c:v>44110</c:v>
                </c:pt>
                <c:pt idx="139">
                  <c:v>44137</c:v>
                </c:pt>
                <c:pt idx="140">
                  <c:v>44102</c:v>
                </c:pt>
                <c:pt idx="141">
                  <c:v>44348</c:v>
                </c:pt>
                <c:pt idx="142">
                  <c:v>44344</c:v>
                </c:pt>
                <c:pt idx="143">
                  <c:v>44293</c:v>
                </c:pt>
                <c:pt idx="144">
                  <c:v>44291</c:v>
                </c:pt>
                <c:pt idx="145">
                  <c:v>44277</c:v>
                </c:pt>
                <c:pt idx="146">
                  <c:v>44232</c:v>
                </c:pt>
                <c:pt idx="147">
                  <c:v>44281</c:v>
                </c:pt>
                <c:pt idx="148">
                  <c:v>44258</c:v>
                </c:pt>
                <c:pt idx="149">
                  <c:v>44193</c:v>
                </c:pt>
                <c:pt idx="150">
                  <c:v>44186</c:v>
                </c:pt>
                <c:pt idx="151">
                  <c:v>44224</c:v>
                </c:pt>
                <c:pt idx="152">
                  <c:v>44266</c:v>
                </c:pt>
                <c:pt idx="153">
                  <c:v>44189</c:v>
                </c:pt>
                <c:pt idx="154">
                  <c:v>44230</c:v>
                </c:pt>
                <c:pt idx="155">
                  <c:v>44180</c:v>
                </c:pt>
                <c:pt idx="156">
                  <c:v>44167</c:v>
                </c:pt>
                <c:pt idx="157">
                  <c:v>44209</c:v>
                </c:pt>
                <c:pt idx="158">
                  <c:v>44221</c:v>
                </c:pt>
                <c:pt idx="159">
                  <c:v>44139</c:v>
                </c:pt>
                <c:pt idx="160">
                  <c:v>44081</c:v>
                </c:pt>
                <c:pt idx="161">
                  <c:v>44305</c:v>
                </c:pt>
                <c:pt idx="162">
                  <c:v>44327</c:v>
                </c:pt>
                <c:pt idx="163">
                  <c:v>44287</c:v>
                </c:pt>
                <c:pt idx="164">
                  <c:v>44349</c:v>
                </c:pt>
                <c:pt idx="165">
                  <c:v>44204</c:v>
                </c:pt>
                <c:pt idx="166">
                  <c:v>44126</c:v>
                </c:pt>
                <c:pt idx="167">
                  <c:v>44123</c:v>
                </c:pt>
                <c:pt idx="168">
                  <c:v>44355</c:v>
                </c:pt>
                <c:pt idx="169">
                  <c:v>44235</c:v>
                </c:pt>
                <c:pt idx="170">
                  <c:v>44231</c:v>
                </c:pt>
                <c:pt idx="171">
                  <c:v>44183</c:v>
                </c:pt>
                <c:pt idx="172">
                  <c:v>44228</c:v>
                </c:pt>
                <c:pt idx="173">
                  <c:v>44302</c:v>
                </c:pt>
                <c:pt idx="174">
                  <c:v>44153</c:v>
                </c:pt>
                <c:pt idx="175">
                  <c:v>44176</c:v>
                </c:pt>
                <c:pt idx="176">
                  <c:v>44357</c:v>
                </c:pt>
                <c:pt idx="177">
                  <c:v>44309</c:v>
                </c:pt>
                <c:pt idx="178">
                  <c:v>44252</c:v>
                </c:pt>
                <c:pt idx="179">
                  <c:v>44322</c:v>
                </c:pt>
                <c:pt idx="180">
                  <c:v>44341</c:v>
                </c:pt>
                <c:pt idx="181">
                  <c:v>44138</c:v>
                </c:pt>
                <c:pt idx="182">
                  <c:v>44270</c:v>
                </c:pt>
                <c:pt idx="183">
                  <c:v>44109</c:v>
                </c:pt>
                <c:pt idx="184">
                  <c:v>44201</c:v>
                </c:pt>
                <c:pt idx="185">
                  <c:v>44125</c:v>
                </c:pt>
                <c:pt idx="186">
                  <c:v>44326</c:v>
                </c:pt>
                <c:pt idx="187">
                  <c:v>44145</c:v>
                </c:pt>
                <c:pt idx="188">
                  <c:v>44313</c:v>
                </c:pt>
                <c:pt idx="189">
                  <c:v>44298</c:v>
                </c:pt>
                <c:pt idx="190">
                  <c:v>44312</c:v>
                </c:pt>
                <c:pt idx="191">
                  <c:v>44223</c:v>
                </c:pt>
                <c:pt idx="192">
                  <c:v>44292</c:v>
                </c:pt>
              </c:numCache>
            </c:numRef>
          </c:cat>
          <c:val>
            <c:numRef>
              <c:f>코스피지수!$Z$3:$Z$195</c:f>
              <c:numCache>
                <c:formatCode>General</c:formatCode>
                <c:ptCount val="193"/>
                <c:pt idx="0">
                  <c:v>4.6594982078853049E-2</c:v>
                </c:pt>
                <c:pt idx="1">
                  <c:v>3.5971223021582732E-2</c:v>
                </c:pt>
                <c:pt idx="2">
                  <c:v>3.5230352303523033E-2</c:v>
                </c:pt>
                <c:pt idx="3">
                  <c:v>3.3707865168539325E-2</c:v>
                </c:pt>
                <c:pt idx="4">
                  <c:v>2.8455284552845527E-2</c:v>
                </c:pt>
                <c:pt idx="5">
                  <c:v>2.8409090909090908E-2</c:v>
                </c:pt>
                <c:pt idx="6">
                  <c:v>2.734375E-2</c:v>
                </c:pt>
                <c:pt idx="7">
                  <c:v>2.7272727272727271E-2</c:v>
                </c:pt>
                <c:pt idx="8">
                  <c:v>2.4822695035460994E-2</c:v>
                </c:pt>
                <c:pt idx="9">
                  <c:v>2.4734982332155476E-2</c:v>
                </c:pt>
                <c:pt idx="10">
                  <c:v>2.2727272727272728E-2</c:v>
                </c:pt>
                <c:pt idx="11">
                  <c:v>2.1582733812949641E-2</c:v>
                </c:pt>
                <c:pt idx="12">
                  <c:v>1.8726591760299626E-2</c:v>
                </c:pt>
                <c:pt idx="13">
                  <c:v>1.812688821752266E-2</c:v>
                </c:pt>
                <c:pt idx="14">
                  <c:v>1.6759776536312849E-2</c:v>
                </c:pt>
                <c:pt idx="15">
                  <c:v>1.6483516483516484E-2</c:v>
                </c:pt>
                <c:pt idx="16">
                  <c:v>1.5748031496062992E-2</c:v>
                </c:pt>
                <c:pt idx="17">
                  <c:v>1.5384615384615385E-2</c:v>
                </c:pt>
                <c:pt idx="18">
                  <c:v>1.5384615384615385E-2</c:v>
                </c:pt>
                <c:pt idx="19">
                  <c:v>1.5267175572519083E-2</c:v>
                </c:pt>
                <c:pt idx="20">
                  <c:v>1.509433962264151E-2</c:v>
                </c:pt>
                <c:pt idx="21">
                  <c:v>1.5037593984962405E-2</c:v>
                </c:pt>
                <c:pt idx="22">
                  <c:v>1.4981273408239701E-2</c:v>
                </c:pt>
                <c:pt idx="23">
                  <c:v>1.4814814814814815E-2</c:v>
                </c:pt>
                <c:pt idx="24">
                  <c:v>1.3927576601671309E-2</c:v>
                </c:pt>
                <c:pt idx="25">
                  <c:v>1.3888888888888888E-2</c:v>
                </c:pt>
                <c:pt idx="26">
                  <c:v>1.2145748987854251E-2</c:v>
                </c:pt>
                <c:pt idx="27">
                  <c:v>1.2048192771084338E-2</c:v>
                </c:pt>
                <c:pt idx="28">
                  <c:v>1.2E-2</c:v>
                </c:pt>
                <c:pt idx="29">
                  <c:v>1.1857707509881422E-2</c:v>
                </c:pt>
                <c:pt idx="30">
                  <c:v>1.1695906432748537E-2</c:v>
                </c:pt>
                <c:pt idx="31">
                  <c:v>1.1627906976744186E-2</c:v>
                </c:pt>
                <c:pt idx="32">
                  <c:v>1.1583011583011582E-2</c:v>
                </c:pt>
                <c:pt idx="33">
                  <c:v>1.1406844106463879E-2</c:v>
                </c:pt>
                <c:pt idx="34">
                  <c:v>1.1363636363636364E-2</c:v>
                </c:pt>
                <c:pt idx="35">
                  <c:v>1.1235955056179775E-2</c:v>
                </c:pt>
                <c:pt idx="36">
                  <c:v>1.1194029850746268E-2</c:v>
                </c:pt>
                <c:pt idx="37">
                  <c:v>1.1142061281337047E-2</c:v>
                </c:pt>
                <c:pt idx="38">
                  <c:v>1.1111111111111112E-2</c:v>
                </c:pt>
                <c:pt idx="39">
                  <c:v>1.048951048951049E-2</c:v>
                </c:pt>
                <c:pt idx="40">
                  <c:v>1.0309278350515464E-2</c:v>
                </c:pt>
                <c:pt idx="41">
                  <c:v>8.670520231213872E-3</c:v>
                </c:pt>
                <c:pt idx="42">
                  <c:v>8.4507042253521118E-3</c:v>
                </c:pt>
                <c:pt idx="43">
                  <c:v>8.1967213114754103E-3</c:v>
                </c:pt>
                <c:pt idx="44">
                  <c:v>8.0000000000000002E-3</c:v>
                </c:pt>
                <c:pt idx="45">
                  <c:v>7.8125E-3</c:v>
                </c:pt>
                <c:pt idx="46">
                  <c:v>7.7220077220077222E-3</c:v>
                </c:pt>
                <c:pt idx="47">
                  <c:v>7.5187969924812026E-3</c:v>
                </c:pt>
                <c:pt idx="48">
                  <c:v>7.5187969924812026E-3</c:v>
                </c:pt>
                <c:pt idx="49">
                  <c:v>7.4906367041198503E-3</c:v>
                </c:pt>
                <c:pt idx="50">
                  <c:v>7.2202166064981952E-3</c:v>
                </c:pt>
                <c:pt idx="51">
                  <c:v>7.1684587813620072E-3</c:v>
                </c:pt>
                <c:pt idx="52">
                  <c:v>7.0671378091872791E-3</c:v>
                </c:pt>
                <c:pt idx="53">
                  <c:v>7.0175438596491229E-3</c:v>
                </c:pt>
                <c:pt idx="54">
                  <c:v>6.024096385542169E-3</c:v>
                </c:pt>
                <c:pt idx="55">
                  <c:v>6.006006006006006E-3</c:v>
                </c:pt>
                <c:pt idx="56">
                  <c:v>5.8479532163742687E-3</c:v>
                </c:pt>
                <c:pt idx="57">
                  <c:v>5.8139534883720929E-3</c:v>
                </c:pt>
                <c:pt idx="58">
                  <c:v>5.7803468208092483E-3</c:v>
                </c:pt>
                <c:pt idx="59">
                  <c:v>5.6980056980056983E-3</c:v>
                </c:pt>
                <c:pt idx="60">
                  <c:v>3.8461538461538464E-3</c:v>
                </c:pt>
                <c:pt idx="61">
                  <c:v>3.8022813688212928E-3</c:v>
                </c:pt>
                <c:pt idx="62">
                  <c:v>3.8022813688212928E-3</c:v>
                </c:pt>
                <c:pt idx="63">
                  <c:v>3.8022813688212928E-3</c:v>
                </c:pt>
                <c:pt idx="64">
                  <c:v>3.787878787878788E-3</c:v>
                </c:pt>
                <c:pt idx="65">
                  <c:v>3.7313432835820895E-3</c:v>
                </c:pt>
                <c:pt idx="66">
                  <c:v>3.7313432835820895E-3</c:v>
                </c:pt>
                <c:pt idx="67">
                  <c:v>3.7174721189591076E-3</c:v>
                </c:pt>
                <c:pt idx="68">
                  <c:v>3.663003663003663E-3</c:v>
                </c:pt>
                <c:pt idx="69">
                  <c:v>3.5714285714285713E-3</c:v>
                </c:pt>
                <c:pt idx="70">
                  <c:v>3.5587188612099642E-3</c:v>
                </c:pt>
                <c:pt idx="71">
                  <c:v>3.5335689045936395E-3</c:v>
                </c:pt>
                <c:pt idx="72">
                  <c:v>3.5211267605633804E-3</c:v>
                </c:pt>
                <c:pt idx="73">
                  <c:v>2.840909090909091E-3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-2.7932960893854749E-3</c:v>
                </c:pt>
                <c:pt idx="101">
                  <c:v>-2.8169014084507044E-3</c:v>
                </c:pt>
                <c:pt idx="102">
                  <c:v>-3.0211480362537764E-3</c:v>
                </c:pt>
                <c:pt idx="103">
                  <c:v>-3.4482758620689655E-3</c:v>
                </c:pt>
                <c:pt idx="104">
                  <c:v>-3.4602076124567475E-3</c:v>
                </c:pt>
                <c:pt idx="105">
                  <c:v>-3.4602076124567475E-3</c:v>
                </c:pt>
                <c:pt idx="106">
                  <c:v>-3.472222222222222E-3</c:v>
                </c:pt>
                <c:pt idx="107">
                  <c:v>-3.5211267605633804E-3</c:v>
                </c:pt>
                <c:pt idx="108">
                  <c:v>-3.5335689045936395E-3</c:v>
                </c:pt>
                <c:pt idx="109">
                  <c:v>-3.5971223021582736E-3</c:v>
                </c:pt>
                <c:pt idx="110">
                  <c:v>-3.6764705882352941E-3</c:v>
                </c:pt>
                <c:pt idx="111">
                  <c:v>-3.7174721189591076E-3</c:v>
                </c:pt>
                <c:pt idx="112">
                  <c:v>-3.7313432835820895E-3</c:v>
                </c:pt>
                <c:pt idx="113">
                  <c:v>-3.7735849056603774E-3</c:v>
                </c:pt>
                <c:pt idx="114">
                  <c:v>-3.787878787878788E-3</c:v>
                </c:pt>
                <c:pt idx="115">
                  <c:v>-3.8022813688212928E-3</c:v>
                </c:pt>
                <c:pt idx="116">
                  <c:v>-3.8022813688212928E-3</c:v>
                </c:pt>
                <c:pt idx="117">
                  <c:v>-3.8167938931297708E-3</c:v>
                </c:pt>
                <c:pt idx="118">
                  <c:v>-3.8167938931297708E-3</c:v>
                </c:pt>
                <c:pt idx="119">
                  <c:v>-3.8167938931297708E-3</c:v>
                </c:pt>
                <c:pt idx="120">
                  <c:v>-3.8910505836575876E-3</c:v>
                </c:pt>
                <c:pt idx="121">
                  <c:v>-3.968253968253968E-3</c:v>
                </c:pt>
                <c:pt idx="122">
                  <c:v>-4.0650406504065045E-3</c:v>
                </c:pt>
                <c:pt idx="123">
                  <c:v>-4.1322314049586778E-3</c:v>
                </c:pt>
                <c:pt idx="124">
                  <c:v>-4.1841004184100415E-3</c:v>
                </c:pt>
                <c:pt idx="125">
                  <c:v>-5.6179775280898875E-3</c:v>
                </c:pt>
                <c:pt idx="126">
                  <c:v>-5.6497175141242938E-3</c:v>
                </c:pt>
                <c:pt idx="127">
                  <c:v>-5.7471264367816091E-3</c:v>
                </c:pt>
                <c:pt idx="128">
                  <c:v>-6.0422960725075529E-3</c:v>
                </c:pt>
                <c:pt idx="129">
                  <c:v>-6.369426751592357E-3</c:v>
                </c:pt>
                <c:pt idx="130">
                  <c:v>-7.2727272727272727E-3</c:v>
                </c:pt>
                <c:pt idx="131">
                  <c:v>-7.5187969924812026E-3</c:v>
                </c:pt>
                <c:pt idx="132">
                  <c:v>-7.6335877862595417E-3</c:v>
                </c:pt>
                <c:pt idx="133">
                  <c:v>-7.6628352490421452E-3</c:v>
                </c:pt>
                <c:pt idx="134">
                  <c:v>-7.6923076923076927E-3</c:v>
                </c:pt>
                <c:pt idx="135">
                  <c:v>-7.7519379844961239E-3</c:v>
                </c:pt>
                <c:pt idx="136">
                  <c:v>-7.7519379844961239E-3</c:v>
                </c:pt>
                <c:pt idx="137">
                  <c:v>-7.8125E-3</c:v>
                </c:pt>
                <c:pt idx="138">
                  <c:v>-8.0000000000000002E-3</c:v>
                </c:pt>
                <c:pt idx="139">
                  <c:v>-8.0645161290322578E-3</c:v>
                </c:pt>
                <c:pt idx="140">
                  <c:v>-8.3333333333333332E-3</c:v>
                </c:pt>
                <c:pt idx="141">
                  <c:v>-8.7209302325581394E-3</c:v>
                </c:pt>
                <c:pt idx="142">
                  <c:v>-8.7463556851311956E-3</c:v>
                </c:pt>
                <c:pt idx="143">
                  <c:v>-9.6463022508038593E-3</c:v>
                </c:pt>
                <c:pt idx="144">
                  <c:v>-1.0344827586206896E-2</c:v>
                </c:pt>
                <c:pt idx="145">
                  <c:v>-1.0638297872340425E-2</c:v>
                </c:pt>
                <c:pt idx="146">
                  <c:v>-1.0714285714285714E-2</c:v>
                </c:pt>
                <c:pt idx="147">
                  <c:v>-1.0714285714285714E-2</c:v>
                </c:pt>
                <c:pt idx="148">
                  <c:v>-1.0830324909747292E-2</c:v>
                </c:pt>
                <c:pt idx="149">
                  <c:v>-1.0869565217391304E-2</c:v>
                </c:pt>
                <c:pt idx="150">
                  <c:v>-1.090909090909091E-2</c:v>
                </c:pt>
                <c:pt idx="151">
                  <c:v>-1.090909090909091E-2</c:v>
                </c:pt>
                <c:pt idx="152">
                  <c:v>-1.090909090909091E-2</c:v>
                </c:pt>
                <c:pt idx="153">
                  <c:v>-1.098901098901099E-2</c:v>
                </c:pt>
                <c:pt idx="154">
                  <c:v>-1.1029411764705883E-2</c:v>
                </c:pt>
                <c:pt idx="155">
                  <c:v>-1.1235955056179775E-2</c:v>
                </c:pt>
                <c:pt idx="156">
                  <c:v>-1.1363636363636364E-2</c:v>
                </c:pt>
                <c:pt idx="157">
                  <c:v>-1.1494252873563218E-2</c:v>
                </c:pt>
                <c:pt idx="158">
                  <c:v>-1.1538461538461539E-2</c:v>
                </c:pt>
                <c:pt idx="159">
                  <c:v>-1.171875E-2</c:v>
                </c:pt>
                <c:pt idx="160">
                  <c:v>-1.1764705882352941E-2</c:v>
                </c:pt>
                <c:pt idx="161">
                  <c:v>-1.2232415902140673E-2</c:v>
                </c:pt>
                <c:pt idx="162">
                  <c:v>-1.3736263736263736E-2</c:v>
                </c:pt>
                <c:pt idx="163">
                  <c:v>-1.4035087719298246E-2</c:v>
                </c:pt>
                <c:pt idx="164">
                  <c:v>-1.4409221902017291E-2</c:v>
                </c:pt>
                <c:pt idx="165">
                  <c:v>-1.5151515151515152E-2</c:v>
                </c:pt>
                <c:pt idx="166">
                  <c:v>-1.5625E-2</c:v>
                </c:pt>
                <c:pt idx="167">
                  <c:v>-1.6528925619834711E-2</c:v>
                </c:pt>
                <c:pt idx="168">
                  <c:v>-1.7191977077363897E-2</c:v>
                </c:pt>
                <c:pt idx="169">
                  <c:v>-1.7667844522968199E-2</c:v>
                </c:pt>
                <c:pt idx="170">
                  <c:v>-1.8181818181818181E-2</c:v>
                </c:pt>
                <c:pt idx="171">
                  <c:v>-1.8518518518518517E-2</c:v>
                </c:pt>
                <c:pt idx="172">
                  <c:v>-1.8656716417910446E-2</c:v>
                </c:pt>
                <c:pt idx="173">
                  <c:v>-1.8691588785046728E-2</c:v>
                </c:pt>
                <c:pt idx="174">
                  <c:v>-1.8867924528301886E-2</c:v>
                </c:pt>
                <c:pt idx="175">
                  <c:v>-1.9011406844106463E-2</c:v>
                </c:pt>
                <c:pt idx="176">
                  <c:v>-1.9886363636363636E-2</c:v>
                </c:pt>
                <c:pt idx="177">
                  <c:v>-2.1538461538461538E-2</c:v>
                </c:pt>
                <c:pt idx="178">
                  <c:v>-2.1739130434782608E-2</c:v>
                </c:pt>
                <c:pt idx="179">
                  <c:v>-2.3529411764705882E-2</c:v>
                </c:pt>
                <c:pt idx="180">
                  <c:v>-2.3668639053254437E-2</c:v>
                </c:pt>
                <c:pt idx="181">
                  <c:v>-2.4E-2</c:v>
                </c:pt>
                <c:pt idx="182">
                  <c:v>-2.5089605734767026E-2</c:v>
                </c:pt>
                <c:pt idx="183">
                  <c:v>-2.8806584362139918E-2</c:v>
                </c:pt>
                <c:pt idx="184">
                  <c:v>-3.1007751937984496E-2</c:v>
                </c:pt>
                <c:pt idx="185">
                  <c:v>-3.643724696356275E-2</c:v>
                </c:pt>
                <c:pt idx="186">
                  <c:v>-0.04</c:v>
                </c:pt>
                <c:pt idx="187">
                  <c:v>-4.2635658914728682E-2</c:v>
                </c:pt>
                <c:pt idx="188">
                  <c:v>-4.5977011494252873E-2</c:v>
                </c:pt>
                <c:pt idx="189">
                  <c:v>-4.746835443037975E-2</c:v>
                </c:pt>
                <c:pt idx="190">
                  <c:v>-4.8192771084337352E-2</c:v>
                </c:pt>
                <c:pt idx="191">
                  <c:v>-4.9618320610687022E-2</c:v>
                </c:pt>
                <c:pt idx="192">
                  <c:v>-6.1433447098976107E-2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7-45FB-B705-F553AEFC22B0}"/>
            </c:ext>
          </c:extLst>
        </c:ser>
        <c:ser>
          <c:idx val="1"/>
          <c:order val="1"/>
          <c:tx>
            <c:strRef>
              <c:f>코스피지수!$AA$2</c:f>
              <c:strCache>
                <c:ptCount val="1"/>
                <c:pt idx="0">
                  <c:v>코스피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코스피지수!$Y$3:$Y$195</c:f>
              <c:numCache>
                <c:formatCode>m/d/yyyy</c:formatCode>
                <c:ptCount val="193"/>
                <c:pt idx="0">
                  <c:v>44194</c:v>
                </c:pt>
                <c:pt idx="1">
                  <c:v>44225</c:v>
                </c:pt>
                <c:pt idx="2">
                  <c:v>44328</c:v>
                </c:pt>
                <c:pt idx="3">
                  <c:v>44336</c:v>
                </c:pt>
                <c:pt idx="4">
                  <c:v>44098</c:v>
                </c:pt>
                <c:pt idx="5">
                  <c:v>44319</c:v>
                </c:pt>
                <c:pt idx="6">
                  <c:v>44096</c:v>
                </c:pt>
                <c:pt idx="7">
                  <c:v>44301</c:v>
                </c:pt>
                <c:pt idx="8">
                  <c:v>44253</c:v>
                </c:pt>
                <c:pt idx="9">
                  <c:v>44251</c:v>
                </c:pt>
                <c:pt idx="10">
                  <c:v>44200</c:v>
                </c:pt>
                <c:pt idx="11">
                  <c:v>44187</c:v>
                </c:pt>
                <c:pt idx="12">
                  <c:v>44161</c:v>
                </c:pt>
                <c:pt idx="13">
                  <c:v>44308</c:v>
                </c:pt>
                <c:pt idx="14">
                  <c:v>44315</c:v>
                </c:pt>
                <c:pt idx="15">
                  <c:v>44314</c:v>
                </c:pt>
                <c:pt idx="16">
                  <c:v>44133</c:v>
                </c:pt>
                <c:pt idx="17">
                  <c:v>44083</c:v>
                </c:pt>
                <c:pt idx="18">
                  <c:v>44095</c:v>
                </c:pt>
                <c:pt idx="19">
                  <c:v>44077</c:v>
                </c:pt>
                <c:pt idx="20">
                  <c:v>44208</c:v>
                </c:pt>
                <c:pt idx="21">
                  <c:v>44202</c:v>
                </c:pt>
                <c:pt idx="22">
                  <c:v>44148</c:v>
                </c:pt>
                <c:pt idx="23">
                  <c:v>44154</c:v>
                </c:pt>
                <c:pt idx="24">
                  <c:v>44358</c:v>
                </c:pt>
                <c:pt idx="25">
                  <c:v>44249</c:v>
                </c:pt>
                <c:pt idx="26">
                  <c:v>44119</c:v>
                </c:pt>
                <c:pt idx="27">
                  <c:v>44097</c:v>
                </c:pt>
                <c:pt idx="28">
                  <c:v>44117</c:v>
                </c:pt>
                <c:pt idx="29">
                  <c:v>44116</c:v>
                </c:pt>
                <c:pt idx="30">
                  <c:v>44340</c:v>
                </c:pt>
                <c:pt idx="31">
                  <c:v>44078</c:v>
                </c:pt>
                <c:pt idx="32">
                  <c:v>44130</c:v>
                </c:pt>
                <c:pt idx="33">
                  <c:v>44218</c:v>
                </c:pt>
                <c:pt idx="34">
                  <c:v>44173</c:v>
                </c:pt>
                <c:pt idx="35">
                  <c:v>44362</c:v>
                </c:pt>
                <c:pt idx="36">
                  <c:v>44207</c:v>
                </c:pt>
                <c:pt idx="37">
                  <c:v>44333</c:v>
                </c:pt>
                <c:pt idx="38">
                  <c:v>44147</c:v>
                </c:pt>
                <c:pt idx="39">
                  <c:v>44272</c:v>
                </c:pt>
                <c:pt idx="40">
                  <c:v>44246</c:v>
                </c:pt>
                <c:pt idx="41">
                  <c:v>44342</c:v>
                </c:pt>
                <c:pt idx="42">
                  <c:v>44356</c:v>
                </c:pt>
                <c:pt idx="43">
                  <c:v>44120</c:v>
                </c:pt>
                <c:pt idx="44">
                  <c:v>44134</c:v>
                </c:pt>
                <c:pt idx="45">
                  <c:v>44131</c:v>
                </c:pt>
                <c:pt idx="46">
                  <c:v>44141</c:v>
                </c:pt>
                <c:pt idx="47">
                  <c:v>44172</c:v>
                </c:pt>
                <c:pt idx="48">
                  <c:v>44195</c:v>
                </c:pt>
                <c:pt idx="49">
                  <c:v>44168</c:v>
                </c:pt>
                <c:pt idx="50">
                  <c:v>44265</c:v>
                </c:pt>
                <c:pt idx="51">
                  <c:v>44264</c:v>
                </c:pt>
                <c:pt idx="52">
                  <c:v>44279</c:v>
                </c:pt>
                <c:pt idx="53">
                  <c:v>44278</c:v>
                </c:pt>
                <c:pt idx="54">
                  <c:v>44300</c:v>
                </c:pt>
                <c:pt idx="55">
                  <c:v>44307</c:v>
                </c:pt>
                <c:pt idx="56">
                  <c:v>44320</c:v>
                </c:pt>
                <c:pt idx="57">
                  <c:v>44337</c:v>
                </c:pt>
                <c:pt idx="58">
                  <c:v>44347</c:v>
                </c:pt>
                <c:pt idx="59">
                  <c:v>44354</c:v>
                </c:pt>
                <c:pt idx="60">
                  <c:v>44127</c:v>
                </c:pt>
                <c:pt idx="61">
                  <c:v>44214</c:v>
                </c:pt>
                <c:pt idx="62">
                  <c:v>44216</c:v>
                </c:pt>
                <c:pt idx="63">
                  <c:v>44222</c:v>
                </c:pt>
                <c:pt idx="64">
                  <c:v>44210</c:v>
                </c:pt>
                <c:pt idx="65">
                  <c:v>44160</c:v>
                </c:pt>
                <c:pt idx="66">
                  <c:v>44179</c:v>
                </c:pt>
                <c:pt idx="67">
                  <c:v>44159</c:v>
                </c:pt>
                <c:pt idx="68">
                  <c:v>44229</c:v>
                </c:pt>
                <c:pt idx="69">
                  <c:v>44260</c:v>
                </c:pt>
                <c:pt idx="70">
                  <c:v>44280</c:v>
                </c:pt>
                <c:pt idx="71">
                  <c:v>44274</c:v>
                </c:pt>
                <c:pt idx="72">
                  <c:v>44250</c:v>
                </c:pt>
                <c:pt idx="73">
                  <c:v>44350</c:v>
                </c:pt>
                <c:pt idx="74">
                  <c:v>44084</c:v>
                </c:pt>
                <c:pt idx="75">
                  <c:v>44085</c:v>
                </c:pt>
                <c:pt idx="76">
                  <c:v>44089</c:v>
                </c:pt>
                <c:pt idx="77">
                  <c:v>44090</c:v>
                </c:pt>
                <c:pt idx="78">
                  <c:v>44092</c:v>
                </c:pt>
                <c:pt idx="79">
                  <c:v>44112</c:v>
                </c:pt>
                <c:pt idx="80">
                  <c:v>44118</c:v>
                </c:pt>
                <c:pt idx="81">
                  <c:v>44132</c:v>
                </c:pt>
                <c:pt idx="82">
                  <c:v>44140</c:v>
                </c:pt>
                <c:pt idx="83">
                  <c:v>44166</c:v>
                </c:pt>
                <c:pt idx="84">
                  <c:v>44175</c:v>
                </c:pt>
                <c:pt idx="85">
                  <c:v>44181</c:v>
                </c:pt>
                <c:pt idx="86">
                  <c:v>44182</c:v>
                </c:pt>
                <c:pt idx="87">
                  <c:v>44211</c:v>
                </c:pt>
                <c:pt idx="88">
                  <c:v>44237</c:v>
                </c:pt>
                <c:pt idx="89">
                  <c:v>44242</c:v>
                </c:pt>
                <c:pt idx="90">
                  <c:v>44245</c:v>
                </c:pt>
                <c:pt idx="91">
                  <c:v>44259</c:v>
                </c:pt>
                <c:pt idx="92">
                  <c:v>44263</c:v>
                </c:pt>
                <c:pt idx="93">
                  <c:v>44271</c:v>
                </c:pt>
                <c:pt idx="94">
                  <c:v>44273</c:v>
                </c:pt>
                <c:pt idx="95">
                  <c:v>44285</c:v>
                </c:pt>
                <c:pt idx="96">
                  <c:v>44294</c:v>
                </c:pt>
                <c:pt idx="97">
                  <c:v>44316</c:v>
                </c:pt>
                <c:pt idx="98">
                  <c:v>44343</c:v>
                </c:pt>
                <c:pt idx="99">
                  <c:v>44351</c:v>
                </c:pt>
                <c:pt idx="100">
                  <c:v>44330</c:v>
                </c:pt>
                <c:pt idx="101">
                  <c:v>44334</c:v>
                </c:pt>
                <c:pt idx="102">
                  <c:v>44299</c:v>
                </c:pt>
                <c:pt idx="103">
                  <c:v>44244</c:v>
                </c:pt>
                <c:pt idx="104">
                  <c:v>44243</c:v>
                </c:pt>
                <c:pt idx="105">
                  <c:v>44288</c:v>
                </c:pt>
                <c:pt idx="106">
                  <c:v>44236</c:v>
                </c:pt>
                <c:pt idx="107">
                  <c:v>44286</c:v>
                </c:pt>
                <c:pt idx="108">
                  <c:v>44284</c:v>
                </c:pt>
                <c:pt idx="109">
                  <c:v>44267</c:v>
                </c:pt>
                <c:pt idx="110">
                  <c:v>44188</c:v>
                </c:pt>
                <c:pt idx="111">
                  <c:v>44146</c:v>
                </c:pt>
                <c:pt idx="112">
                  <c:v>44158</c:v>
                </c:pt>
                <c:pt idx="113">
                  <c:v>44169</c:v>
                </c:pt>
                <c:pt idx="114">
                  <c:v>44152</c:v>
                </c:pt>
                <c:pt idx="115">
                  <c:v>44151</c:v>
                </c:pt>
                <c:pt idx="116">
                  <c:v>44165</c:v>
                </c:pt>
                <c:pt idx="117">
                  <c:v>44162</c:v>
                </c:pt>
                <c:pt idx="118">
                  <c:v>44215</c:v>
                </c:pt>
                <c:pt idx="119">
                  <c:v>44217</c:v>
                </c:pt>
                <c:pt idx="120">
                  <c:v>44144</c:v>
                </c:pt>
                <c:pt idx="121">
                  <c:v>44111</c:v>
                </c:pt>
                <c:pt idx="122">
                  <c:v>44124</c:v>
                </c:pt>
                <c:pt idx="123">
                  <c:v>44103</c:v>
                </c:pt>
                <c:pt idx="124">
                  <c:v>44099</c:v>
                </c:pt>
                <c:pt idx="125">
                  <c:v>44329</c:v>
                </c:pt>
                <c:pt idx="126">
                  <c:v>44361</c:v>
                </c:pt>
                <c:pt idx="127">
                  <c:v>44323</c:v>
                </c:pt>
                <c:pt idx="128">
                  <c:v>44306</c:v>
                </c:pt>
                <c:pt idx="129">
                  <c:v>44295</c:v>
                </c:pt>
                <c:pt idx="130">
                  <c:v>44257</c:v>
                </c:pt>
                <c:pt idx="131">
                  <c:v>44155</c:v>
                </c:pt>
                <c:pt idx="132">
                  <c:v>44203</c:v>
                </c:pt>
                <c:pt idx="133">
                  <c:v>44174</c:v>
                </c:pt>
                <c:pt idx="134">
                  <c:v>44076</c:v>
                </c:pt>
                <c:pt idx="135">
                  <c:v>44082</c:v>
                </c:pt>
                <c:pt idx="136">
                  <c:v>44091</c:v>
                </c:pt>
                <c:pt idx="137">
                  <c:v>44088</c:v>
                </c:pt>
                <c:pt idx="138">
                  <c:v>44110</c:v>
                </c:pt>
                <c:pt idx="139">
                  <c:v>44137</c:v>
                </c:pt>
                <c:pt idx="140">
                  <c:v>44102</c:v>
                </c:pt>
                <c:pt idx="141">
                  <c:v>44348</c:v>
                </c:pt>
                <c:pt idx="142">
                  <c:v>44344</c:v>
                </c:pt>
                <c:pt idx="143">
                  <c:v>44293</c:v>
                </c:pt>
                <c:pt idx="144">
                  <c:v>44291</c:v>
                </c:pt>
                <c:pt idx="145">
                  <c:v>44277</c:v>
                </c:pt>
                <c:pt idx="146">
                  <c:v>44232</c:v>
                </c:pt>
                <c:pt idx="147">
                  <c:v>44281</c:v>
                </c:pt>
                <c:pt idx="148">
                  <c:v>44258</c:v>
                </c:pt>
                <c:pt idx="149">
                  <c:v>44193</c:v>
                </c:pt>
                <c:pt idx="150">
                  <c:v>44186</c:v>
                </c:pt>
                <c:pt idx="151">
                  <c:v>44224</c:v>
                </c:pt>
                <c:pt idx="152">
                  <c:v>44266</c:v>
                </c:pt>
                <c:pt idx="153">
                  <c:v>44189</c:v>
                </c:pt>
                <c:pt idx="154">
                  <c:v>44230</c:v>
                </c:pt>
                <c:pt idx="155">
                  <c:v>44180</c:v>
                </c:pt>
                <c:pt idx="156">
                  <c:v>44167</c:v>
                </c:pt>
                <c:pt idx="157">
                  <c:v>44209</c:v>
                </c:pt>
                <c:pt idx="158">
                  <c:v>44221</c:v>
                </c:pt>
                <c:pt idx="159">
                  <c:v>44139</c:v>
                </c:pt>
                <c:pt idx="160">
                  <c:v>44081</c:v>
                </c:pt>
                <c:pt idx="161">
                  <c:v>44305</c:v>
                </c:pt>
                <c:pt idx="162">
                  <c:v>44327</c:v>
                </c:pt>
                <c:pt idx="163">
                  <c:v>44287</c:v>
                </c:pt>
                <c:pt idx="164">
                  <c:v>44349</c:v>
                </c:pt>
                <c:pt idx="165">
                  <c:v>44204</c:v>
                </c:pt>
                <c:pt idx="166">
                  <c:v>44126</c:v>
                </c:pt>
                <c:pt idx="167">
                  <c:v>44123</c:v>
                </c:pt>
                <c:pt idx="168">
                  <c:v>44355</c:v>
                </c:pt>
                <c:pt idx="169">
                  <c:v>44235</c:v>
                </c:pt>
                <c:pt idx="170">
                  <c:v>44231</c:v>
                </c:pt>
                <c:pt idx="171">
                  <c:v>44183</c:v>
                </c:pt>
                <c:pt idx="172">
                  <c:v>44228</c:v>
                </c:pt>
                <c:pt idx="173">
                  <c:v>44302</c:v>
                </c:pt>
                <c:pt idx="174">
                  <c:v>44153</c:v>
                </c:pt>
                <c:pt idx="175">
                  <c:v>44176</c:v>
                </c:pt>
                <c:pt idx="176">
                  <c:v>44357</c:v>
                </c:pt>
                <c:pt idx="177">
                  <c:v>44309</c:v>
                </c:pt>
                <c:pt idx="178">
                  <c:v>44252</c:v>
                </c:pt>
                <c:pt idx="179">
                  <c:v>44322</c:v>
                </c:pt>
                <c:pt idx="180">
                  <c:v>44341</c:v>
                </c:pt>
                <c:pt idx="181">
                  <c:v>44138</c:v>
                </c:pt>
                <c:pt idx="182">
                  <c:v>44270</c:v>
                </c:pt>
                <c:pt idx="183">
                  <c:v>44109</c:v>
                </c:pt>
                <c:pt idx="184">
                  <c:v>44201</c:v>
                </c:pt>
                <c:pt idx="185">
                  <c:v>44125</c:v>
                </c:pt>
                <c:pt idx="186">
                  <c:v>44326</c:v>
                </c:pt>
                <c:pt idx="187">
                  <c:v>44145</c:v>
                </c:pt>
                <c:pt idx="188">
                  <c:v>44313</c:v>
                </c:pt>
                <c:pt idx="189">
                  <c:v>44298</c:v>
                </c:pt>
                <c:pt idx="190">
                  <c:v>44312</c:v>
                </c:pt>
                <c:pt idx="191">
                  <c:v>44223</c:v>
                </c:pt>
                <c:pt idx="192">
                  <c:v>44292</c:v>
                </c:pt>
              </c:numCache>
            </c:numRef>
          </c:cat>
          <c:val>
            <c:numRef>
              <c:f>코스피지수!$AA$3:$AA$195</c:f>
              <c:numCache>
                <c:formatCode>General</c:formatCode>
                <c:ptCount val="193"/>
                <c:pt idx="0">
                  <c:v>4.1999999999999997E-3</c:v>
                </c:pt>
                <c:pt idx="1">
                  <c:v>-3.0300000000000001E-2</c:v>
                </c:pt>
                <c:pt idx="2">
                  <c:v>-1.49E-2</c:v>
                </c:pt>
                <c:pt idx="3">
                  <c:v>-3.3999999999999998E-3</c:v>
                </c:pt>
                <c:pt idx="4">
                  <c:v>-2.5899999999999999E-2</c:v>
                </c:pt>
                <c:pt idx="5">
                  <c:v>-6.6E-3</c:v>
                </c:pt>
                <c:pt idx="6">
                  <c:v>-2.3800000000000002E-2</c:v>
                </c:pt>
                <c:pt idx="7">
                  <c:v>3.8E-3</c:v>
                </c:pt>
                <c:pt idx="8">
                  <c:v>-2.8000000000000001E-2</c:v>
                </c:pt>
                <c:pt idx="9">
                  <c:v>-2.4500000000000001E-2</c:v>
                </c:pt>
                <c:pt idx="10">
                  <c:v>2.47E-2</c:v>
                </c:pt>
                <c:pt idx="11">
                  <c:v>-1.6199999999999999E-2</c:v>
                </c:pt>
                <c:pt idx="12">
                  <c:v>9.4000000000000004E-3</c:v>
                </c:pt>
                <c:pt idx="13">
                  <c:v>1.8E-3</c:v>
                </c:pt>
                <c:pt idx="14">
                  <c:v>-2.3E-3</c:v>
                </c:pt>
                <c:pt idx="15">
                  <c:v>-1.06E-2</c:v>
                </c:pt>
                <c:pt idx="16">
                  <c:v>-7.9000000000000008E-3</c:v>
                </c:pt>
                <c:pt idx="17">
                  <c:v>-1.09E-2</c:v>
                </c:pt>
                <c:pt idx="18">
                  <c:v>-9.4999999999999998E-3</c:v>
                </c:pt>
                <c:pt idx="19">
                  <c:v>1.3299999999999999E-2</c:v>
                </c:pt>
                <c:pt idx="20">
                  <c:v>-7.1000000000000004E-3</c:v>
                </c:pt>
                <c:pt idx="21">
                  <c:v>-7.4999999999999997E-3</c:v>
                </c:pt>
                <c:pt idx="22">
                  <c:v>7.4000000000000003E-3</c:v>
                </c:pt>
                <c:pt idx="23">
                  <c:v>6.9999999999999999E-4</c:v>
                </c:pt>
                <c:pt idx="24">
                  <c:v>7.7000000000000002E-3</c:v>
                </c:pt>
                <c:pt idx="25">
                  <c:v>-8.9999999999999993E-3</c:v>
                </c:pt>
                <c:pt idx="26">
                  <c:v>-8.0999999999999996E-3</c:v>
                </c:pt>
                <c:pt idx="27">
                  <c:v>2.9999999999999997E-4</c:v>
                </c:pt>
                <c:pt idx="28">
                  <c:v>-2.0000000000000001E-4</c:v>
                </c:pt>
                <c:pt idx="29">
                  <c:v>4.8999999999999998E-3</c:v>
                </c:pt>
                <c:pt idx="30">
                  <c:v>-3.8E-3</c:v>
                </c:pt>
                <c:pt idx="31">
                  <c:v>-1.15E-2</c:v>
                </c:pt>
                <c:pt idx="32">
                  <c:v>-7.1999999999999998E-3</c:v>
                </c:pt>
                <c:pt idx="33">
                  <c:v>-6.4000000000000003E-3</c:v>
                </c:pt>
                <c:pt idx="34">
                  <c:v>-1.6199999999999999E-2</c:v>
                </c:pt>
                <c:pt idx="35">
                  <c:v>2E-3</c:v>
                </c:pt>
                <c:pt idx="36">
                  <c:v>-1.1999999999999999E-3</c:v>
                </c:pt>
                <c:pt idx="37">
                  <c:v>-6.0000000000000001E-3</c:v>
                </c:pt>
                <c:pt idx="38">
                  <c:v>-4.1000000000000003E-3</c:v>
                </c:pt>
                <c:pt idx="39">
                  <c:v>-6.4000000000000003E-3</c:v>
                </c:pt>
                <c:pt idx="40">
                  <c:v>6.7999999999999996E-3</c:v>
                </c:pt>
                <c:pt idx="41">
                  <c:v>-8.9999999999999998E-4</c:v>
                </c:pt>
                <c:pt idx="42">
                  <c:v>-9.7000000000000003E-3</c:v>
                </c:pt>
                <c:pt idx="43">
                  <c:v>-8.3000000000000001E-3</c:v>
                </c:pt>
                <c:pt idx="44">
                  <c:v>-2.5600000000000001E-2</c:v>
                </c:pt>
                <c:pt idx="45">
                  <c:v>-5.5999999999999999E-3</c:v>
                </c:pt>
                <c:pt idx="46">
                  <c:v>1.1000000000000001E-3</c:v>
                </c:pt>
                <c:pt idx="47">
                  <c:v>5.1000000000000004E-3</c:v>
                </c:pt>
                <c:pt idx="48">
                  <c:v>1.8800000000000001E-2</c:v>
                </c:pt>
                <c:pt idx="49">
                  <c:v>7.6E-3</c:v>
                </c:pt>
                <c:pt idx="50">
                  <c:v>-6.0000000000000001E-3</c:v>
                </c:pt>
                <c:pt idx="51">
                  <c:v>-6.7000000000000002E-3</c:v>
                </c:pt>
                <c:pt idx="52">
                  <c:v>-2.8E-3</c:v>
                </c:pt>
                <c:pt idx="53">
                  <c:v>-1.01E-2</c:v>
                </c:pt>
                <c:pt idx="54">
                  <c:v>4.1999999999999997E-3</c:v>
                </c:pt>
                <c:pt idx="55">
                  <c:v>-1.52E-2</c:v>
                </c:pt>
                <c:pt idx="56">
                  <c:v>6.4000000000000003E-3</c:v>
                </c:pt>
                <c:pt idx="57">
                  <c:v>-1.9E-3</c:v>
                </c:pt>
                <c:pt idx="58">
                  <c:v>4.7999999999999996E-3</c:v>
                </c:pt>
                <c:pt idx="59">
                  <c:v>3.7000000000000002E-3</c:v>
                </c:pt>
                <c:pt idx="60">
                  <c:v>2.3999999999999998E-3</c:v>
                </c:pt>
                <c:pt idx="61">
                  <c:v>-2.3300000000000001E-2</c:v>
                </c:pt>
                <c:pt idx="62">
                  <c:v>7.1000000000000004E-3</c:v>
                </c:pt>
                <c:pt idx="63">
                  <c:v>-2.1399999999999999E-2</c:v>
                </c:pt>
                <c:pt idx="64">
                  <c:v>5.0000000000000001E-4</c:v>
                </c:pt>
                <c:pt idx="65">
                  <c:v>-6.1999999999999998E-3</c:v>
                </c:pt>
                <c:pt idx="66">
                  <c:v>-2.8E-3</c:v>
                </c:pt>
                <c:pt idx="67">
                  <c:v>5.7999999999999996E-3</c:v>
                </c:pt>
                <c:pt idx="68">
                  <c:v>1.32E-2</c:v>
                </c:pt>
                <c:pt idx="69">
                  <c:v>-5.7000000000000002E-3</c:v>
                </c:pt>
                <c:pt idx="70">
                  <c:v>4.0000000000000001E-3</c:v>
                </c:pt>
                <c:pt idx="71">
                  <c:v>-8.6E-3</c:v>
                </c:pt>
                <c:pt idx="72">
                  <c:v>-3.0999999999999999E-3</c:v>
                </c:pt>
                <c:pt idx="73">
                  <c:v>7.1999999999999998E-3</c:v>
                </c:pt>
                <c:pt idx="74">
                  <c:v>8.6999999999999994E-3</c:v>
                </c:pt>
                <c:pt idx="75">
                  <c:v>1E-4</c:v>
                </c:pt>
                <c:pt idx="76">
                  <c:v>6.4999999999999997E-3</c:v>
                </c:pt>
                <c:pt idx="77">
                  <c:v>-3.0999999999999999E-3</c:v>
                </c:pt>
                <c:pt idx="78">
                  <c:v>2.5999999999999999E-3</c:v>
                </c:pt>
                <c:pt idx="79">
                  <c:v>2.0999999999999999E-3</c:v>
                </c:pt>
                <c:pt idx="80">
                  <c:v>-9.4000000000000004E-3</c:v>
                </c:pt>
                <c:pt idx="81">
                  <c:v>6.1999999999999998E-3</c:v>
                </c:pt>
                <c:pt idx="82">
                  <c:v>2.4E-2</c:v>
                </c:pt>
                <c:pt idx="83">
                  <c:v>1.66E-2</c:v>
                </c:pt>
                <c:pt idx="84">
                  <c:v>-3.3E-3</c:v>
                </c:pt>
                <c:pt idx="85">
                  <c:v>5.4000000000000003E-3</c:v>
                </c:pt>
                <c:pt idx="86">
                  <c:v>-5.0000000000000001E-4</c:v>
                </c:pt>
                <c:pt idx="87">
                  <c:v>-2.0299999999999999E-2</c:v>
                </c:pt>
                <c:pt idx="88">
                  <c:v>5.1999999999999998E-3</c:v>
                </c:pt>
                <c:pt idx="89">
                  <c:v>1.4999999999999999E-2</c:v>
                </c:pt>
                <c:pt idx="90">
                  <c:v>-1.4999999999999999E-2</c:v>
                </c:pt>
                <c:pt idx="91">
                  <c:v>-1.2800000000000001E-2</c:v>
                </c:pt>
                <c:pt idx="92">
                  <c:v>-0.01</c:v>
                </c:pt>
                <c:pt idx="93">
                  <c:v>7.0000000000000001E-3</c:v>
                </c:pt>
                <c:pt idx="94">
                  <c:v>6.1000000000000004E-3</c:v>
                </c:pt>
                <c:pt idx="95">
                  <c:v>1.12E-2</c:v>
                </c:pt>
                <c:pt idx="96">
                  <c:v>1.9E-3</c:v>
                </c:pt>
                <c:pt idx="97">
                  <c:v>-8.3000000000000001E-3</c:v>
                </c:pt>
                <c:pt idx="98">
                  <c:v>-8.9999999999999998E-4</c:v>
                </c:pt>
                <c:pt idx="99">
                  <c:v>-2.3E-3</c:v>
                </c:pt>
                <c:pt idx="100">
                  <c:v>0.01</c:v>
                </c:pt>
                <c:pt idx="101">
                  <c:v>1.23E-2</c:v>
                </c:pt>
                <c:pt idx="102">
                  <c:v>1.0699999999999999E-2</c:v>
                </c:pt>
                <c:pt idx="103">
                  <c:v>-9.2999999999999992E-3</c:v>
                </c:pt>
                <c:pt idx="104">
                  <c:v>5.1999999999999998E-3</c:v>
                </c:pt>
                <c:pt idx="105">
                  <c:v>8.2000000000000007E-3</c:v>
                </c:pt>
                <c:pt idx="106">
                  <c:v>-2.0999999999999999E-3</c:v>
                </c:pt>
                <c:pt idx="107">
                  <c:v>-2.8E-3</c:v>
                </c:pt>
                <c:pt idx="108">
                  <c:v>-1.6000000000000001E-3</c:v>
                </c:pt>
                <c:pt idx="109">
                  <c:v>1.35E-2</c:v>
                </c:pt>
                <c:pt idx="110">
                  <c:v>9.5999999999999992E-3</c:v>
                </c:pt>
                <c:pt idx="111">
                  <c:v>1.35E-2</c:v>
                </c:pt>
                <c:pt idx="112">
                  <c:v>1.9199999999999998E-2</c:v>
                </c:pt>
                <c:pt idx="113">
                  <c:v>1.3100000000000001E-2</c:v>
                </c:pt>
                <c:pt idx="114">
                  <c:v>-1.5E-3</c:v>
                </c:pt>
                <c:pt idx="115">
                  <c:v>1.9699999999999999E-2</c:v>
                </c:pt>
                <c:pt idx="116">
                  <c:v>-1.6E-2</c:v>
                </c:pt>
                <c:pt idx="117">
                  <c:v>2.8999999999999998E-3</c:v>
                </c:pt>
                <c:pt idx="118">
                  <c:v>2.6100000000000002E-2</c:v>
                </c:pt>
                <c:pt idx="119">
                  <c:v>1.49E-2</c:v>
                </c:pt>
                <c:pt idx="120">
                  <c:v>1.2699999999999999E-2</c:v>
                </c:pt>
                <c:pt idx="121">
                  <c:v>8.8999999999999999E-3</c:v>
                </c:pt>
                <c:pt idx="122">
                  <c:v>5.0000000000000001E-3</c:v>
                </c:pt>
                <c:pt idx="123">
                  <c:v>8.6E-3</c:v>
                </c:pt>
                <c:pt idx="124">
                  <c:v>2.7000000000000001E-3</c:v>
                </c:pt>
                <c:pt idx="125">
                  <c:v>-1.2500000000000001E-2</c:v>
                </c:pt>
                <c:pt idx="126">
                  <c:v>8.9999999999999998E-4</c:v>
                </c:pt>
                <c:pt idx="127">
                  <c:v>5.7999999999999996E-3</c:v>
                </c:pt>
                <c:pt idx="128">
                  <c:v>6.7999999999999996E-3</c:v>
                </c:pt>
                <c:pt idx="129">
                  <c:v>-3.5999999999999999E-3</c:v>
                </c:pt>
                <c:pt idx="130">
                  <c:v>1.03E-2</c:v>
                </c:pt>
                <c:pt idx="131">
                  <c:v>2.3999999999999998E-3</c:v>
                </c:pt>
                <c:pt idx="132">
                  <c:v>2.1399999999999999E-2</c:v>
                </c:pt>
                <c:pt idx="133">
                  <c:v>2.0199999999999999E-2</c:v>
                </c:pt>
                <c:pt idx="134">
                  <c:v>6.3E-3</c:v>
                </c:pt>
                <c:pt idx="135">
                  <c:v>7.4000000000000003E-3</c:v>
                </c:pt>
                <c:pt idx="136">
                  <c:v>-1.2200000000000001E-2</c:v>
                </c:pt>
                <c:pt idx="137">
                  <c:v>1.2999999999999999E-2</c:v>
                </c:pt>
                <c:pt idx="138">
                  <c:v>3.3999999999999998E-3</c:v>
                </c:pt>
                <c:pt idx="139">
                  <c:v>1.46E-2</c:v>
                </c:pt>
                <c:pt idx="140">
                  <c:v>1.29E-2</c:v>
                </c:pt>
                <c:pt idx="141">
                  <c:v>5.5999999999999999E-3</c:v>
                </c:pt>
                <c:pt idx="142">
                  <c:v>7.3000000000000001E-3</c:v>
                </c:pt>
                <c:pt idx="143">
                  <c:v>3.3E-3</c:v>
                </c:pt>
                <c:pt idx="144">
                  <c:v>2.5999999999999999E-3</c:v>
                </c:pt>
                <c:pt idx="145">
                  <c:v>-1.2999999999999999E-3</c:v>
                </c:pt>
                <c:pt idx="146">
                  <c:v>1.0699999999999999E-2</c:v>
                </c:pt>
                <c:pt idx="147">
                  <c:v>1.09E-2</c:v>
                </c:pt>
                <c:pt idx="148">
                  <c:v>1.29E-2</c:v>
                </c:pt>
                <c:pt idx="149">
                  <c:v>5.9999999999999995E-4</c:v>
                </c:pt>
                <c:pt idx="150">
                  <c:v>2.3E-3</c:v>
                </c:pt>
                <c:pt idx="151">
                  <c:v>-1.7100000000000001E-2</c:v>
                </c:pt>
                <c:pt idx="152">
                  <c:v>1.8800000000000001E-2</c:v>
                </c:pt>
                <c:pt idx="153">
                  <c:v>1.7000000000000001E-2</c:v>
                </c:pt>
                <c:pt idx="154">
                  <c:v>1.06E-2</c:v>
                </c:pt>
                <c:pt idx="155">
                  <c:v>-1.9E-3</c:v>
                </c:pt>
                <c:pt idx="156">
                  <c:v>1.5800000000000002E-2</c:v>
                </c:pt>
                <c:pt idx="157">
                  <c:v>7.1000000000000004E-3</c:v>
                </c:pt>
                <c:pt idx="158">
                  <c:v>2.18E-2</c:v>
                </c:pt>
                <c:pt idx="159">
                  <c:v>6.0000000000000001E-3</c:v>
                </c:pt>
                <c:pt idx="160">
                  <c:v>6.7000000000000002E-3</c:v>
                </c:pt>
                <c:pt idx="161">
                  <c:v>1E-4</c:v>
                </c:pt>
                <c:pt idx="162">
                  <c:v>-1.23E-2</c:v>
                </c:pt>
                <c:pt idx="163">
                  <c:v>8.5000000000000006E-3</c:v>
                </c:pt>
                <c:pt idx="164">
                  <c:v>6.9999999999999999E-4</c:v>
                </c:pt>
                <c:pt idx="165">
                  <c:v>3.9699999999999999E-2</c:v>
                </c:pt>
                <c:pt idx="166">
                  <c:v>-6.7000000000000002E-3</c:v>
                </c:pt>
                <c:pt idx="167">
                  <c:v>2.2000000000000001E-3</c:v>
                </c:pt>
                <c:pt idx="168">
                  <c:v>-1.2999999999999999E-3</c:v>
                </c:pt>
                <c:pt idx="169">
                  <c:v>-9.4000000000000004E-3</c:v>
                </c:pt>
                <c:pt idx="170">
                  <c:v>-1.35E-2</c:v>
                </c:pt>
                <c:pt idx="171">
                  <c:v>5.9999999999999995E-4</c:v>
                </c:pt>
                <c:pt idx="172">
                  <c:v>2.7E-2</c:v>
                </c:pt>
                <c:pt idx="173">
                  <c:v>1.2999999999999999E-3</c:v>
                </c:pt>
                <c:pt idx="174">
                  <c:v>2.5999999999999999E-3</c:v>
                </c:pt>
                <c:pt idx="175">
                  <c:v>8.6E-3</c:v>
                </c:pt>
                <c:pt idx="176">
                  <c:v>2.5999999999999999E-3</c:v>
                </c:pt>
                <c:pt idx="177">
                  <c:v>2.7000000000000001E-3</c:v>
                </c:pt>
                <c:pt idx="178">
                  <c:v>3.5000000000000003E-2</c:v>
                </c:pt>
                <c:pt idx="179">
                  <c:v>0.01</c:v>
                </c:pt>
                <c:pt idx="180">
                  <c:v>8.6E-3</c:v>
                </c:pt>
                <c:pt idx="181">
                  <c:v>1.8800000000000001E-2</c:v>
                </c:pt>
                <c:pt idx="182">
                  <c:v>-2.8E-3</c:v>
                </c:pt>
                <c:pt idx="183">
                  <c:v>1.29E-2</c:v>
                </c:pt>
                <c:pt idx="184">
                  <c:v>1.5699999999999999E-2</c:v>
                </c:pt>
                <c:pt idx="185">
                  <c:v>5.3E-3</c:v>
                </c:pt>
                <c:pt idx="186">
                  <c:v>1.6299999999999999E-2</c:v>
                </c:pt>
                <c:pt idx="187">
                  <c:v>2.3E-3</c:v>
                </c:pt>
                <c:pt idx="188">
                  <c:v>-6.9999999999999999E-4</c:v>
                </c:pt>
                <c:pt idx="189">
                  <c:v>1.1999999999999999E-3</c:v>
                </c:pt>
                <c:pt idx="190">
                  <c:v>9.9000000000000008E-3</c:v>
                </c:pt>
                <c:pt idx="191">
                  <c:v>-5.7000000000000002E-3</c:v>
                </c:pt>
                <c:pt idx="192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7-45FB-B705-F553AEFC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17792"/>
        <c:axId val="576119104"/>
      </c:lineChart>
      <c:dateAx>
        <c:axId val="57611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119104"/>
        <c:crosses val="autoZero"/>
        <c:auto val="1"/>
        <c:lblOffset val="100"/>
        <c:baseTimeUnit val="days"/>
      </c:dateAx>
      <c:valAx>
        <c:axId val="5761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1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기사 가중치</a:t>
            </a:r>
            <a:r>
              <a:rPr lang="en-US" altLang="ko-KR"/>
              <a:t>/</a:t>
            </a:r>
            <a:r>
              <a:rPr lang="ko-KR" altLang="en-US"/>
              <a:t>주가 수익률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코스피지수!$AJ$5</c:f>
              <c:strCache>
                <c:ptCount val="1"/>
                <c:pt idx="0">
                  <c:v>일일주가수익률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코스피지수!$AI$6:$AI$8</c:f>
              <c:strCache>
                <c:ptCount val="3"/>
                <c:pt idx="0">
                  <c:v>포켓몬빵(2022-02-28)</c:v>
                </c:pt>
                <c:pt idx="1">
                  <c:v>허니버터칩(2014-10-10)</c:v>
                </c:pt>
                <c:pt idx="2">
                  <c:v>꼬북칩(2020-12-29)</c:v>
                </c:pt>
              </c:strCache>
            </c:strRef>
          </c:cat>
          <c:val>
            <c:numRef>
              <c:f>코스피지수!$AJ$6:$AJ$8</c:f>
              <c:numCache>
                <c:formatCode>General</c:formatCode>
                <c:ptCount val="3"/>
                <c:pt idx="0">
                  <c:v>0.11495673671199011</c:v>
                </c:pt>
                <c:pt idx="1">
                  <c:v>7.5471633496524762E-2</c:v>
                </c:pt>
                <c:pt idx="2">
                  <c:v>4.6594982078853049E-2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B-4DF6-9DF2-3BCF37B1C119}"/>
            </c:ext>
          </c:extLst>
        </c:ser>
        <c:ser>
          <c:idx val="1"/>
          <c:order val="1"/>
          <c:tx>
            <c:strRef>
              <c:f>코스피지수!$AK$5</c:f>
              <c:strCache>
                <c:ptCount val="1"/>
                <c:pt idx="0">
                  <c:v>동기간 기사 가중치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코스피지수!$AI$6:$AI$8</c:f>
              <c:strCache>
                <c:ptCount val="3"/>
                <c:pt idx="0">
                  <c:v>포켓몬빵(2022-02-28)</c:v>
                </c:pt>
                <c:pt idx="1">
                  <c:v>허니버터칩(2014-10-10)</c:v>
                </c:pt>
                <c:pt idx="2">
                  <c:v>꼬북칩(2020-12-29)</c:v>
                </c:pt>
              </c:strCache>
            </c:strRef>
          </c:cat>
          <c:val>
            <c:numRef>
              <c:f>코스피지수!$AK$6:$AK$8</c:f>
              <c:numCache>
                <c:formatCode>General</c:formatCode>
                <c:ptCount val="3"/>
                <c:pt idx="0">
                  <c:v>5.7692307692307689E-2</c:v>
                </c:pt>
                <c:pt idx="1">
                  <c:v>0.53097345132743357</c:v>
                </c:pt>
                <c:pt idx="2">
                  <c:v>0.38629688423104852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B-4DF6-9DF2-3BCF37B1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116880"/>
        <c:axId val="606117536"/>
      </c:barChart>
      <c:catAx>
        <c:axId val="6061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117536"/>
        <c:crosses val="autoZero"/>
        <c:auto val="1"/>
        <c:lblAlgn val="ctr"/>
        <c:lblOffset val="100"/>
        <c:noMultiLvlLbl val="0"/>
      </c:catAx>
      <c:valAx>
        <c:axId val="6061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1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기사 가중치</a:t>
            </a:r>
            <a:r>
              <a:rPr lang="en-US" altLang="ko-KR" sz="1400" b="0" i="0" u="none" strike="noStrike" baseline="0">
                <a:effectLst/>
              </a:rPr>
              <a:t>/</a:t>
            </a:r>
            <a:r>
              <a:rPr lang="ko-KR" altLang="ko-KR" sz="1400" b="0" i="0" u="none" strike="noStrike" baseline="0">
                <a:effectLst/>
              </a:rPr>
              <a:t>주가 수익률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코스피지수!$AJ$9</c:f>
              <c:strCache>
                <c:ptCount val="1"/>
                <c:pt idx="0">
                  <c:v>일일주가수익률(KOSPI제거)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코스피지수!$AI$10:$AI$12</c:f>
              <c:strCache>
                <c:ptCount val="3"/>
                <c:pt idx="0">
                  <c:v>포켓몬빵(2022-02-28)</c:v>
                </c:pt>
                <c:pt idx="1">
                  <c:v>허니버터칩(2014-10-10)</c:v>
                </c:pt>
                <c:pt idx="2">
                  <c:v>꼬북칩(2020-12-29)</c:v>
                </c:pt>
              </c:strCache>
            </c:strRef>
          </c:cat>
          <c:val>
            <c:numRef>
              <c:f>코스피지수!$AJ$10:$AJ$12</c:f>
              <c:numCache>
                <c:formatCode>General</c:formatCode>
                <c:ptCount val="3"/>
                <c:pt idx="0">
                  <c:v>0.10435673671199011</c:v>
                </c:pt>
                <c:pt idx="1">
                  <c:v>8.7871633496524756E-2</c:v>
                </c:pt>
                <c:pt idx="2">
                  <c:v>4.2394982078853047E-2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D-4DCB-92C2-EA63024FE3FE}"/>
            </c:ext>
          </c:extLst>
        </c:ser>
        <c:ser>
          <c:idx val="1"/>
          <c:order val="1"/>
          <c:tx>
            <c:strRef>
              <c:f>코스피지수!$AK$9</c:f>
              <c:strCache>
                <c:ptCount val="1"/>
                <c:pt idx="0">
                  <c:v>동기간 기사 가중치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코스피지수!$AI$10:$AI$12</c:f>
              <c:strCache>
                <c:ptCount val="3"/>
                <c:pt idx="0">
                  <c:v>포켓몬빵(2022-02-28)</c:v>
                </c:pt>
                <c:pt idx="1">
                  <c:v>허니버터칩(2014-10-10)</c:v>
                </c:pt>
                <c:pt idx="2">
                  <c:v>꼬북칩(2020-12-29)</c:v>
                </c:pt>
              </c:strCache>
            </c:strRef>
          </c:cat>
          <c:val>
            <c:numRef>
              <c:f>코스피지수!$AK$10:$AK$12</c:f>
              <c:numCache>
                <c:formatCode>General</c:formatCode>
                <c:ptCount val="3"/>
                <c:pt idx="0">
                  <c:v>0.14486497136019516</c:v>
                </c:pt>
                <c:pt idx="1">
                  <c:v>0.86471446167681587</c:v>
                </c:pt>
                <c:pt idx="2">
                  <c:v>5.5960887070663407E-2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D-4DCB-92C2-EA63024F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14520"/>
        <c:axId val="526613208"/>
      </c:barChart>
      <c:catAx>
        <c:axId val="52661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613208"/>
        <c:crosses val="autoZero"/>
        <c:auto val="1"/>
        <c:lblAlgn val="ctr"/>
        <c:lblOffset val="100"/>
        <c:noMultiLvlLbl val="0"/>
      </c:catAx>
      <c:valAx>
        <c:axId val="5266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61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기사 가중치</a:t>
            </a:r>
            <a:r>
              <a:rPr lang="en-US" altLang="ko-KR" sz="1800" b="0" i="0" baseline="0">
                <a:effectLst/>
              </a:rPr>
              <a:t>/</a:t>
            </a:r>
            <a:r>
              <a:rPr lang="ko-KR" altLang="ko-KR" sz="1800" b="0" i="0" baseline="0">
                <a:effectLst/>
              </a:rPr>
              <a:t>주가 수익률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코스피지수!$AJ$9</c:f>
              <c:strCache>
                <c:ptCount val="1"/>
                <c:pt idx="0">
                  <c:v>일일주가수익률(KOSPI제거)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코스피지수!$AI$10:$AI$12</c:f>
              <c:strCache>
                <c:ptCount val="3"/>
                <c:pt idx="0">
                  <c:v>포켓몬빵(2022-02-28)</c:v>
                </c:pt>
                <c:pt idx="1">
                  <c:v>허니버터칩(2014-10-10)</c:v>
                </c:pt>
                <c:pt idx="2">
                  <c:v>꼬북칩(2020-12-29)</c:v>
                </c:pt>
              </c:strCache>
            </c:strRef>
          </c:cat>
          <c:val>
            <c:numRef>
              <c:f>코스피지수!$AJ$10:$AJ$12</c:f>
              <c:numCache>
                <c:formatCode>General</c:formatCode>
                <c:ptCount val="3"/>
                <c:pt idx="0">
                  <c:v>0.10435673671199011</c:v>
                </c:pt>
                <c:pt idx="1">
                  <c:v>8.7871633496524756E-2</c:v>
                </c:pt>
                <c:pt idx="2">
                  <c:v>4.2394982078853047E-2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F-47E1-BE28-5D2DC678FC6E}"/>
            </c:ext>
          </c:extLst>
        </c:ser>
        <c:ser>
          <c:idx val="1"/>
          <c:order val="1"/>
          <c:tx>
            <c:strRef>
              <c:f>코스피지수!$AK$9</c:f>
              <c:strCache>
                <c:ptCount val="1"/>
                <c:pt idx="0">
                  <c:v>동기간 기사 가중치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코스피지수!$AI$10:$AI$12</c:f>
              <c:strCache>
                <c:ptCount val="3"/>
                <c:pt idx="0">
                  <c:v>포켓몬빵(2022-02-28)</c:v>
                </c:pt>
                <c:pt idx="1">
                  <c:v>허니버터칩(2014-10-10)</c:v>
                </c:pt>
                <c:pt idx="2">
                  <c:v>꼬북칩(2020-12-29)</c:v>
                </c:pt>
              </c:strCache>
            </c:strRef>
          </c:cat>
          <c:val>
            <c:numRef>
              <c:f>코스피지수!$AK$10:$AK$12</c:f>
              <c:numCache>
                <c:formatCode>General</c:formatCode>
                <c:ptCount val="3"/>
                <c:pt idx="0">
                  <c:v>0.14486497136019516</c:v>
                </c:pt>
                <c:pt idx="1">
                  <c:v>0.86471446167681587</c:v>
                </c:pt>
                <c:pt idx="2">
                  <c:v>5.5960887070663407E-2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F-47E1-BE28-5D2DC678FC6E}"/>
            </c:ext>
          </c:extLst>
        </c:ser>
        <c:ser>
          <c:idx val="2"/>
          <c:order val="2"/>
          <c:tx>
            <c:strRef>
              <c:f>코스피지수!$AL$9</c:f>
              <c:strCache>
                <c:ptCount val="1"/>
                <c:pt idx="0">
                  <c:v>KOSPI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코스피지수!$AI$10:$AI$12</c:f>
              <c:strCache>
                <c:ptCount val="3"/>
                <c:pt idx="0">
                  <c:v>포켓몬빵(2022-02-28)</c:v>
                </c:pt>
                <c:pt idx="1">
                  <c:v>허니버터칩(2014-10-10)</c:v>
                </c:pt>
                <c:pt idx="2">
                  <c:v>꼬북칩(2020-12-29)</c:v>
                </c:pt>
              </c:strCache>
            </c:strRef>
          </c:cat>
          <c:val>
            <c:numRef>
              <c:f>코스피지수!$AL$10:$AL$12</c:f>
              <c:numCache>
                <c:formatCode>General</c:formatCode>
                <c:ptCount val="3"/>
                <c:pt idx="0">
                  <c:v>1.06E-2</c:v>
                </c:pt>
                <c:pt idx="1">
                  <c:v>-1.24E-2</c:v>
                </c:pt>
                <c:pt idx="2">
                  <c:v>4.1999999999999997E-3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F-47E1-BE28-5D2DC678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015456"/>
        <c:axId val="582009224"/>
      </c:barChart>
      <c:catAx>
        <c:axId val="5820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009224"/>
        <c:crosses val="autoZero"/>
        <c:auto val="1"/>
        <c:lblAlgn val="ctr"/>
        <c:lblOffset val="100"/>
        <c:noMultiLvlLbl val="0"/>
      </c:catAx>
      <c:valAx>
        <c:axId val="5820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0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15</xdr:row>
      <xdr:rowOff>95249</xdr:rowOff>
    </xdr:from>
    <xdr:to>
      <xdr:col>15</xdr:col>
      <xdr:colOff>361950</xdr:colOff>
      <xdr:row>33</xdr:row>
      <xdr:rowOff>38100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85724</xdr:colOff>
      <xdr:row>1873</xdr:row>
      <xdr:rowOff>119062</xdr:rowOff>
    </xdr:from>
    <xdr:to>
      <xdr:col>20</xdr:col>
      <xdr:colOff>390524</xdr:colOff>
      <xdr:row>1895</xdr:row>
      <xdr:rowOff>152400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116</xdr:row>
      <xdr:rowOff>42862</xdr:rowOff>
    </xdr:from>
    <xdr:to>
      <xdr:col>19</xdr:col>
      <xdr:colOff>1171575</xdr:colOff>
      <xdr:row>129</xdr:row>
      <xdr:rowOff>61912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447675</xdr:colOff>
      <xdr:row>165</xdr:row>
      <xdr:rowOff>119062</xdr:rowOff>
    </xdr:from>
    <xdr:to>
      <xdr:col>30</xdr:col>
      <xdr:colOff>57150</xdr:colOff>
      <xdr:row>178</xdr:row>
      <xdr:rowOff>138112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333375</xdr:colOff>
      <xdr:row>12</xdr:row>
      <xdr:rowOff>100012</xdr:rowOff>
    </xdr:from>
    <xdr:to>
      <xdr:col>36</xdr:col>
      <xdr:colOff>409575</xdr:colOff>
      <xdr:row>25</xdr:row>
      <xdr:rowOff>119062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485775</xdr:colOff>
      <xdr:row>11</xdr:row>
      <xdr:rowOff>80962</xdr:rowOff>
    </xdr:from>
    <xdr:to>
      <xdr:col>32</xdr:col>
      <xdr:colOff>95250</xdr:colOff>
      <xdr:row>24</xdr:row>
      <xdr:rowOff>100012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171450</xdr:colOff>
      <xdr:row>5</xdr:row>
      <xdr:rowOff>52386</xdr:rowOff>
    </xdr:from>
    <xdr:to>
      <xdr:col>26</xdr:col>
      <xdr:colOff>419100</xdr:colOff>
      <xdr:row>23</xdr:row>
      <xdr:rowOff>57149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08"/>
  <sheetViews>
    <sheetView topLeftCell="A5575" workbookViewId="0">
      <selection activeCell="I5609" sqref="I5609"/>
    </sheetView>
  </sheetViews>
  <sheetFormatPr defaultRowHeight="16.5" x14ac:dyDescent="0.3"/>
  <cols>
    <col min="1" max="1" width="10.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>
        <v>36529</v>
      </c>
      <c r="B2" s="2">
        <v>13680</v>
      </c>
      <c r="C2" s="2">
        <v>150</v>
      </c>
    </row>
    <row r="3" spans="1:3" x14ac:dyDescent="0.3">
      <c r="A3" s="3">
        <v>36530</v>
      </c>
      <c r="B3" s="2">
        <v>15720</v>
      </c>
      <c r="C3" s="2">
        <v>150</v>
      </c>
    </row>
    <row r="4" spans="1:3" x14ac:dyDescent="0.3">
      <c r="A4" s="3">
        <v>36531</v>
      </c>
      <c r="B4" s="2">
        <v>16000</v>
      </c>
      <c r="C4" s="2">
        <v>300</v>
      </c>
    </row>
    <row r="5" spans="1:3" x14ac:dyDescent="0.3">
      <c r="A5" s="3">
        <v>36532</v>
      </c>
      <c r="B5" s="2">
        <v>14120</v>
      </c>
      <c r="C5" s="2">
        <v>100</v>
      </c>
    </row>
    <row r="6" spans="1:3" x14ac:dyDescent="0.3">
      <c r="A6" s="3">
        <v>36535</v>
      </c>
      <c r="B6" s="2">
        <v>13220</v>
      </c>
      <c r="C6" s="2">
        <v>250</v>
      </c>
    </row>
    <row r="7" spans="1:3" x14ac:dyDescent="0.3">
      <c r="A7" s="3">
        <v>36536</v>
      </c>
      <c r="B7" s="2">
        <v>14200</v>
      </c>
      <c r="C7" s="2">
        <v>200</v>
      </c>
    </row>
    <row r="8" spans="1:3" x14ac:dyDescent="0.3">
      <c r="A8" s="3">
        <v>36537</v>
      </c>
      <c r="B8" s="2">
        <v>13800</v>
      </c>
      <c r="C8" s="2">
        <v>300</v>
      </c>
    </row>
    <row r="9" spans="1:3" x14ac:dyDescent="0.3">
      <c r="A9" s="3">
        <v>36538</v>
      </c>
      <c r="B9" s="2">
        <v>12400</v>
      </c>
      <c r="C9" s="2">
        <v>700</v>
      </c>
    </row>
    <row r="10" spans="1:3" x14ac:dyDescent="0.3">
      <c r="A10" s="3">
        <v>36539</v>
      </c>
      <c r="B10" s="2">
        <v>12400</v>
      </c>
      <c r="C10" s="2">
        <v>25</v>
      </c>
    </row>
    <row r="11" spans="1:3" x14ac:dyDescent="0.3">
      <c r="A11" s="3">
        <v>36542</v>
      </c>
      <c r="B11" s="2">
        <v>14260</v>
      </c>
      <c r="C11" s="2">
        <v>150</v>
      </c>
    </row>
    <row r="12" spans="1:3" x14ac:dyDescent="0.3">
      <c r="A12" s="3">
        <v>36543</v>
      </c>
      <c r="B12" s="2">
        <v>14000</v>
      </c>
      <c r="C12" s="2">
        <v>150</v>
      </c>
    </row>
    <row r="13" spans="1:3" x14ac:dyDescent="0.3">
      <c r="A13" s="3">
        <v>36544</v>
      </c>
      <c r="B13" s="2">
        <v>12360</v>
      </c>
      <c r="C13" s="2">
        <v>150</v>
      </c>
    </row>
    <row r="14" spans="1:3" x14ac:dyDescent="0.3">
      <c r="A14" s="3">
        <v>36545</v>
      </c>
      <c r="B14" s="2">
        <v>12800</v>
      </c>
      <c r="C14" s="2">
        <v>5</v>
      </c>
    </row>
    <row r="15" spans="1:3" x14ac:dyDescent="0.3">
      <c r="A15" s="3">
        <v>36546</v>
      </c>
      <c r="B15" s="2">
        <v>12800</v>
      </c>
      <c r="C15" s="2">
        <v>50</v>
      </c>
    </row>
    <row r="16" spans="1:3" x14ac:dyDescent="0.3">
      <c r="A16" s="3">
        <v>36549</v>
      </c>
      <c r="B16" s="2">
        <v>12000</v>
      </c>
      <c r="C16" s="2">
        <v>150</v>
      </c>
    </row>
    <row r="17" spans="1:3" x14ac:dyDescent="0.3">
      <c r="A17" s="3">
        <v>36550</v>
      </c>
      <c r="B17" s="2">
        <v>12000</v>
      </c>
      <c r="C17" s="2">
        <v>0</v>
      </c>
    </row>
    <row r="18" spans="1:3" x14ac:dyDescent="0.3">
      <c r="A18" s="3">
        <v>36551</v>
      </c>
      <c r="B18" s="2">
        <v>10660</v>
      </c>
      <c r="C18" s="2">
        <v>50</v>
      </c>
    </row>
    <row r="19" spans="1:3" x14ac:dyDescent="0.3">
      <c r="A19" s="3">
        <v>36552</v>
      </c>
      <c r="B19" s="2">
        <v>10720</v>
      </c>
      <c r="C19" s="2">
        <v>50</v>
      </c>
    </row>
    <row r="20" spans="1:3" x14ac:dyDescent="0.3">
      <c r="A20" s="3">
        <v>36553</v>
      </c>
      <c r="B20" s="2">
        <v>10900</v>
      </c>
      <c r="C20" s="2">
        <v>10</v>
      </c>
    </row>
    <row r="21" spans="1:3" x14ac:dyDescent="0.3">
      <c r="A21" s="3">
        <v>36556</v>
      </c>
      <c r="B21" s="2">
        <v>10000</v>
      </c>
      <c r="C21" s="2">
        <v>650</v>
      </c>
    </row>
    <row r="22" spans="1:3" x14ac:dyDescent="0.3">
      <c r="A22" s="3">
        <v>36557</v>
      </c>
      <c r="B22" s="2">
        <v>10800</v>
      </c>
      <c r="C22" s="2">
        <v>250</v>
      </c>
    </row>
    <row r="23" spans="1:3" x14ac:dyDescent="0.3">
      <c r="A23" s="3">
        <v>36558</v>
      </c>
      <c r="B23" s="2">
        <v>10200</v>
      </c>
      <c r="C23" s="2">
        <v>500</v>
      </c>
    </row>
    <row r="24" spans="1:3" x14ac:dyDescent="0.3">
      <c r="A24" s="3">
        <v>36559</v>
      </c>
      <c r="B24" s="2">
        <v>10600</v>
      </c>
      <c r="C24" s="2">
        <v>50</v>
      </c>
    </row>
    <row r="25" spans="1:3" x14ac:dyDescent="0.3">
      <c r="A25" s="3">
        <v>36560</v>
      </c>
      <c r="B25" s="2">
        <v>10600</v>
      </c>
      <c r="C25" s="2">
        <v>0</v>
      </c>
    </row>
    <row r="26" spans="1:3" x14ac:dyDescent="0.3">
      <c r="A26" s="3">
        <v>36563</v>
      </c>
      <c r="B26" s="2">
        <v>10760</v>
      </c>
      <c r="C26" s="2">
        <v>100</v>
      </c>
    </row>
    <row r="27" spans="1:3" x14ac:dyDescent="0.3">
      <c r="A27" s="3">
        <v>36564</v>
      </c>
      <c r="B27" s="2">
        <v>10400</v>
      </c>
      <c r="C27" s="2">
        <v>150</v>
      </c>
    </row>
    <row r="28" spans="1:3" x14ac:dyDescent="0.3">
      <c r="A28" s="3">
        <v>36565</v>
      </c>
      <c r="B28" s="2">
        <v>10040</v>
      </c>
      <c r="C28" s="2">
        <v>800</v>
      </c>
    </row>
    <row r="29" spans="1:3" x14ac:dyDescent="0.3">
      <c r="A29" s="3">
        <v>36566</v>
      </c>
      <c r="B29" s="2">
        <v>9220</v>
      </c>
      <c r="C29" s="2">
        <v>50</v>
      </c>
    </row>
    <row r="30" spans="1:3" x14ac:dyDescent="0.3">
      <c r="A30" s="3">
        <v>36567</v>
      </c>
      <c r="B30" s="2">
        <v>9800</v>
      </c>
      <c r="C30" s="2">
        <v>300</v>
      </c>
    </row>
    <row r="31" spans="1:3" x14ac:dyDescent="0.3">
      <c r="A31" s="3">
        <v>36570</v>
      </c>
      <c r="B31" s="2">
        <v>9800</v>
      </c>
      <c r="C31" s="2">
        <v>0</v>
      </c>
    </row>
    <row r="32" spans="1:3" x14ac:dyDescent="0.3">
      <c r="A32" s="3">
        <v>36571</v>
      </c>
      <c r="B32" s="2">
        <v>9200</v>
      </c>
      <c r="C32" s="2">
        <v>200</v>
      </c>
    </row>
    <row r="33" spans="1:3" x14ac:dyDescent="0.3">
      <c r="A33" s="3">
        <v>36572</v>
      </c>
      <c r="B33" s="2">
        <v>9600</v>
      </c>
      <c r="C33" s="2">
        <v>25</v>
      </c>
    </row>
    <row r="34" spans="1:3" x14ac:dyDescent="0.3">
      <c r="A34" s="3">
        <v>36573</v>
      </c>
      <c r="B34" s="2">
        <v>8220</v>
      </c>
      <c r="C34" s="2">
        <v>1100</v>
      </c>
    </row>
    <row r="35" spans="1:3" x14ac:dyDescent="0.3">
      <c r="A35" s="3">
        <v>36574</v>
      </c>
      <c r="B35" s="2">
        <v>8190</v>
      </c>
      <c r="C35" s="2">
        <v>400</v>
      </c>
    </row>
    <row r="36" spans="1:3" x14ac:dyDescent="0.3">
      <c r="A36" s="3">
        <v>36577</v>
      </c>
      <c r="B36" s="2">
        <v>7820</v>
      </c>
      <c r="C36" s="2">
        <v>50</v>
      </c>
    </row>
    <row r="37" spans="1:3" x14ac:dyDescent="0.3">
      <c r="A37" s="3">
        <v>36578</v>
      </c>
      <c r="B37" s="2">
        <v>7800</v>
      </c>
      <c r="C37" s="2">
        <v>0</v>
      </c>
    </row>
    <row r="38" spans="1:3" x14ac:dyDescent="0.3">
      <c r="A38" s="3">
        <v>36579</v>
      </c>
      <c r="B38" s="2">
        <v>8000</v>
      </c>
      <c r="C38" s="2">
        <v>25</v>
      </c>
    </row>
    <row r="39" spans="1:3" x14ac:dyDescent="0.3">
      <c r="A39" s="3">
        <v>36580</v>
      </c>
      <c r="B39" s="2">
        <v>7580</v>
      </c>
      <c r="C39" s="2">
        <v>700</v>
      </c>
    </row>
    <row r="40" spans="1:3" x14ac:dyDescent="0.3">
      <c r="A40" s="3">
        <v>36581</v>
      </c>
      <c r="B40" s="2">
        <v>7580</v>
      </c>
      <c r="C40" s="2">
        <v>650</v>
      </c>
    </row>
    <row r="41" spans="1:3" x14ac:dyDescent="0.3">
      <c r="A41" s="3">
        <v>36584</v>
      </c>
      <c r="B41" s="2">
        <v>8600</v>
      </c>
      <c r="C41" s="2">
        <v>400</v>
      </c>
    </row>
    <row r="42" spans="1:3" x14ac:dyDescent="0.3">
      <c r="A42" s="3">
        <v>36585</v>
      </c>
      <c r="B42" s="2">
        <v>8020</v>
      </c>
      <c r="C42" s="2">
        <v>150</v>
      </c>
    </row>
    <row r="43" spans="1:3" x14ac:dyDescent="0.3">
      <c r="A43" s="3">
        <v>36586</v>
      </c>
      <c r="B43" s="2">
        <v>8020</v>
      </c>
      <c r="C43" s="2">
        <v>0</v>
      </c>
    </row>
    <row r="44" spans="1:3" x14ac:dyDescent="0.3">
      <c r="A44" s="3">
        <v>36587</v>
      </c>
      <c r="B44" s="2">
        <v>7820</v>
      </c>
      <c r="C44" s="2">
        <v>250</v>
      </c>
    </row>
    <row r="45" spans="1:3" x14ac:dyDescent="0.3">
      <c r="A45" s="3">
        <v>36588</v>
      </c>
      <c r="B45" s="2">
        <v>8990</v>
      </c>
      <c r="C45" s="2">
        <v>250</v>
      </c>
    </row>
    <row r="46" spans="1:3" x14ac:dyDescent="0.3">
      <c r="A46" s="3">
        <v>36591</v>
      </c>
      <c r="B46" s="2">
        <v>9780</v>
      </c>
      <c r="C46" s="2">
        <v>30</v>
      </c>
    </row>
    <row r="47" spans="1:3" x14ac:dyDescent="0.3">
      <c r="A47" s="3">
        <v>36592</v>
      </c>
      <c r="B47" s="2">
        <v>11240</v>
      </c>
      <c r="C47" s="2">
        <v>2500</v>
      </c>
    </row>
    <row r="48" spans="1:3" x14ac:dyDescent="0.3">
      <c r="A48" s="3">
        <v>36593</v>
      </c>
      <c r="B48" s="2">
        <v>12920</v>
      </c>
      <c r="C48" s="2">
        <v>1700</v>
      </c>
    </row>
    <row r="49" spans="1:3" x14ac:dyDescent="0.3">
      <c r="A49" s="3">
        <v>36594</v>
      </c>
      <c r="B49" s="2">
        <v>14600</v>
      </c>
      <c r="C49" s="2">
        <v>700</v>
      </c>
    </row>
    <row r="50" spans="1:3" x14ac:dyDescent="0.3">
      <c r="A50" s="3">
        <v>36595</v>
      </c>
      <c r="B50" s="2">
        <v>14400</v>
      </c>
      <c r="C50" s="2">
        <v>100</v>
      </c>
    </row>
    <row r="51" spans="1:3" x14ac:dyDescent="0.3">
      <c r="A51" s="3">
        <v>36598</v>
      </c>
      <c r="B51" s="2">
        <v>14400</v>
      </c>
      <c r="C51" s="2">
        <v>1250</v>
      </c>
    </row>
    <row r="52" spans="1:3" x14ac:dyDescent="0.3">
      <c r="A52" s="3">
        <v>36599</v>
      </c>
      <c r="B52" s="2">
        <v>13140</v>
      </c>
      <c r="C52" s="2">
        <v>850</v>
      </c>
    </row>
    <row r="53" spans="1:3" x14ac:dyDescent="0.3">
      <c r="A53" s="3">
        <v>36600</v>
      </c>
      <c r="B53" s="2">
        <v>14000</v>
      </c>
      <c r="C53" s="2">
        <v>1800</v>
      </c>
    </row>
    <row r="54" spans="1:3" x14ac:dyDescent="0.3">
      <c r="A54" s="3">
        <v>36601</v>
      </c>
      <c r="B54" s="2">
        <v>12900</v>
      </c>
      <c r="C54" s="2">
        <v>2300</v>
      </c>
    </row>
    <row r="55" spans="1:3" x14ac:dyDescent="0.3">
      <c r="A55" s="3">
        <v>36602</v>
      </c>
      <c r="B55" s="2">
        <v>11000</v>
      </c>
      <c r="C55" s="2">
        <v>650</v>
      </c>
    </row>
    <row r="56" spans="1:3" x14ac:dyDescent="0.3">
      <c r="A56" s="3">
        <v>36605</v>
      </c>
      <c r="B56" s="2">
        <v>9400</v>
      </c>
      <c r="C56" s="2">
        <v>3850</v>
      </c>
    </row>
    <row r="57" spans="1:3" x14ac:dyDescent="0.3">
      <c r="A57" s="3">
        <v>36606</v>
      </c>
      <c r="B57" s="2">
        <v>9000</v>
      </c>
      <c r="C57" s="2">
        <v>2900</v>
      </c>
    </row>
    <row r="58" spans="1:3" x14ac:dyDescent="0.3">
      <c r="A58" s="3">
        <v>36607</v>
      </c>
      <c r="B58" s="2">
        <v>9600</v>
      </c>
      <c r="C58" s="2">
        <v>950</v>
      </c>
    </row>
    <row r="59" spans="1:3" x14ac:dyDescent="0.3">
      <c r="A59" s="3">
        <v>36608</v>
      </c>
      <c r="B59" s="2">
        <v>8400</v>
      </c>
      <c r="C59" s="2">
        <v>900</v>
      </c>
    </row>
    <row r="60" spans="1:3" x14ac:dyDescent="0.3">
      <c r="A60" s="3">
        <v>36609</v>
      </c>
      <c r="B60" s="2">
        <v>8400</v>
      </c>
      <c r="C60" s="2">
        <v>2850</v>
      </c>
    </row>
    <row r="61" spans="1:3" x14ac:dyDescent="0.3">
      <c r="A61" s="3">
        <v>36612</v>
      </c>
      <c r="B61" s="2">
        <v>9600</v>
      </c>
      <c r="C61" s="2">
        <v>1250</v>
      </c>
    </row>
    <row r="62" spans="1:3" x14ac:dyDescent="0.3">
      <c r="A62" s="3">
        <v>36613</v>
      </c>
      <c r="B62" s="2">
        <v>10800</v>
      </c>
      <c r="C62" s="2">
        <v>1600</v>
      </c>
    </row>
    <row r="63" spans="1:3" x14ac:dyDescent="0.3">
      <c r="A63" s="3">
        <v>36614</v>
      </c>
      <c r="B63" s="2">
        <v>10000</v>
      </c>
      <c r="C63" s="2">
        <v>2250</v>
      </c>
    </row>
    <row r="64" spans="1:3" x14ac:dyDescent="0.3">
      <c r="A64" s="3">
        <v>36615</v>
      </c>
      <c r="B64" s="2">
        <v>10200</v>
      </c>
      <c r="C64" s="2">
        <v>1000</v>
      </c>
    </row>
    <row r="65" spans="1:3" x14ac:dyDescent="0.3">
      <c r="A65" s="3">
        <v>36616</v>
      </c>
      <c r="B65" s="2">
        <v>10800</v>
      </c>
      <c r="C65" s="2">
        <v>1550</v>
      </c>
    </row>
    <row r="66" spans="1:3" x14ac:dyDescent="0.3">
      <c r="A66" s="3">
        <v>36619</v>
      </c>
      <c r="B66" s="2">
        <v>10800</v>
      </c>
      <c r="C66" s="2">
        <v>850</v>
      </c>
    </row>
    <row r="67" spans="1:3" x14ac:dyDescent="0.3">
      <c r="A67" s="3">
        <v>36620</v>
      </c>
      <c r="B67" s="2">
        <v>10600</v>
      </c>
      <c r="C67" s="2">
        <v>0</v>
      </c>
    </row>
    <row r="68" spans="1:3" x14ac:dyDescent="0.3">
      <c r="A68" s="3">
        <v>36621</v>
      </c>
      <c r="B68" s="2">
        <v>10600</v>
      </c>
      <c r="C68" s="2">
        <v>0</v>
      </c>
    </row>
    <row r="69" spans="1:3" x14ac:dyDescent="0.3">
      <c r="A69" s="3">
        <v>36622</v>
      </c>
      <c r="B69" s="2">
        <v>10400</v>
      </c>
      <c r="C69" s="2">
        <v>50</v>
      </c>
    </row>
    <row r="70" spans="1:3" x14ac:dyDescent="0.3">
      <c r="A70" s="3">
        <v>36623</v>
      </c>
      <c r="B70" s="2">
        <v>10400</v>
      </c>
      <c r="C70" s="2">
        <v>3100</v>
      </c>
    </row>
    <row r="71" spans="1:3" x14ac:dyDescent="0.3">
      <c r="A71" s="3">
        <v>36626</v>
      </c>
      <c r="B71" s="2">
        <v>10200</v>
      </c>
      <c r="C71" s="2">
        <v>1150</v>
      </c>
    </row>
    <row r="72" spans="1:3" x14ac:dyDescent="0.3">
      <c r="A72" s="3">
        <v>36627</v>
      </c>
      <c r="B72" s="2">
        <v>9000</v>
      </c>
      <c r="C72" s="2">
        <v>1400</v>
      </c>
    </row>
    <row r="73" spans="1:3" x14ac:dyDescent="0.3">
      <c r="A73" s="3">
        <v>36628</v>
      </c>
      <c r="B73" s="2">
        <v>8800</v>
      </c>
      <c r="C73" s="2">
        <v>750</v>
      </c>
    </row>
    <row r="74" spans="1:3" x14ac:dyDescent="0.3">
      <c r="A74" s="3">
        <v>36629</v>
      </c>
      <c r="B74" s="2">
        <v>8800</v>
      </c>
      <c r="C74" s="2">
        <v>0</v>
      </c>
    </row>
    <row r="75" spans="1:3" x14ac:dyDescent="0.3">
      <c r="A75" s="3">
        <v>36630</v>
      </c>
      <c r="B75" s="2">
        <v>8060</v>
      </c>
      <c r="C75" s="2">
        <v>200</v>
      </c>
    </row>
    <row r="76" spans="1:3" x14ac:dyDescent="0.3">
      <c r="A76" s="3">
        <v>36633</v>
      </c>
      <c r="B76" s="2">
        <v>8000</v>
      </c>
      <c r="C76" s="2">
        <v>400</v>
      </c>
    </row>
    <row r="77" spans="1:3" x14ac:dyDescent="0.3">
      <c r="A77" s="3">
        <v>36634</v>
      </c>
      <c r="B77" s="2">
        <v>8020</v>
      </c>
      <c r="C77" s="2">
        <v>6100</v>
      </c>
    </row>
    <row r="78" spans="1:3" x14ac:dyDescent="0.3">
      <c r="A78" s="3">
        <v>36635</v>
      </c>
      <c r="B78" s="2">
        <v>8600</v>
      </c>
      <c r="C78" s="2">
        <v>3350</v>
      </c>
    </row>
    <row r="79" spans="1:3" x14ac:dyDescent="0.3">
      <c r="A79" s="3">
        <v>36636</v>
      </c>
      <c r="B79" s="2">
        <v>8000</v>
      </c>
      <c r="C79" s="2">
        <v>4000</v>
      </c>
    </row>
    <row r="80" spans="1:3" x14ac:dyDescent="0.3">
      <c r="A80" s="3">
        <v>36637</v>
      </c>
      <c r="B80" s="2">
        <v>8000</v>
      </c>
      <c r="C80" s="2">
        <v>1450</v>
      </c>
    </row>
    <row r="81" spans="1:3" x14ac:dyDescent="0.3">
      <c r="A81" s="3">
        <v>36640</v>
      </c>
      <c r="B81" s="2">
        <v>8360</v>
      </c>
      <c r="C81" s="2">
        <v>3250</v>
      </c>
    </row>
    <row r="82" spans="1:3" x14ac:dyDescent="0.3">
      <c r="A82" s="3">
        <v>36641</v>
      </c>
      <c r="B82" s="2">
        <v>9610</v>
      </c>
      <c r="C82" s="2">
        <v>8500</v>
      </c>
    </row>
    <row r="83" spans="1:3" x14ac:dyDescent="0.3">
      <c r="A83" s="3">
        <v>36642</v>
      </c>
      <c r="B83" s="2">
        <v>11020</v>
      </c>
      <c r="C83" s="2">
        <v>3050</v>
      </c>
    </row>
    <row r="84" spans="1:3" x14ac:dyDescent="0.3">
      <c r="A84" s="3">
        <v>36643</v>
      </c>
      <c r="B84" s="2">
        <v>12000</v>
      </c>
      <c r="C84" s="2">
        <v>2200</v>
      </c>
    </row>
    <row r="85" spans="1:3" x14ac:dyDescent="0.3">
      <c r="A85" s="3">
        <v>36644</v>
      </c>
      <c r="B85" s="2">
        <v>10200</v>
      </c>
      <c r="C85" s="2">
        <v>500</v>
      </c>
    </row>
    <row r="86" spans="1:3" x14ac:dyDescent="0.3">
      <c r="A86" s="3">
        <v>36647</v>
      </c>
      <c r="B86" s="2">
        <v>10200</v>
      </c>
      <c r="C86" s="2">
        <v>0</v>
      </c>
    </row>
    <row r="87" spans="1:3" x14ac:dyDescent="0.3">
      <c r="A87" s="3">
        <v>36648</v>
      </c>
      <c r="B87" s="2">
        <v>8760</v>
      </c>
      <c r="C87" s="2">
        <v>7850</v>
      </c>
    </row>
    <row r="88" spans="1:3" x14ac:dyDescent="0.3">
      <c r="A88" s="3">
        <v>36649</v>
      </c>
      <c r="B88" s="2">
        <v>9200</v>
      </c>
      <c r="C88" s="2">
        <v>950</v>
      </c>
    </row>
    <row r="89" spans="1:3" x14ac:dyDescent="0.3">
      <c r="A89" s="3">
        <v>36650</v>
      </c>
      <c r="B89" s="2">
        <v>9000</v>
      </c>
      <c r="C89" s="2">
        <v>4550</v>
      </c>
    </row>
    <row r="90" spans="1:3" x14ac:dyDescent="0.3">
      <c r="A90" s="3">
        <v>36651</v>
      </c>
      <c r="B90" s="2">
        <v>9000</v>
      </c>
      <c r="C90" s="2">
        <v>0</v>
      </c>
    </row>
    <row r="91" spans="1:3" x14ac:dyDescent="0.3">
      <c r="A91" s="3">
        <v>36654</v>
      </c>
      <c r="B91" s="2">
        <v>9200</v>
      </c>
      <c r="C91" s="2">
        <v>2550</v>
      </c>
    </row>
    <row r="92" spans="1:3" x14ac:dyDescent="0.3">
      <c r="A92" s="3">
        <v>36655</v>
      </c>
      <c r="B92" s="2">
        <v>9200</v>
      </c>
      <c r="C92" s="2">
        <v>0</v>
      </c>
    </row>
    <row r="93" spans="1:3" x14ac:dyDescent="0.3">
      <c r="A93" s="3">
        <v>36656</v>
      </c>
      <c r="B93" s="2">
        <v>8540</v>
      </c>
      <c r="C93" s="2">
        <v>1200</v>
      </c>
    </row>
    <row r="94" spans="1:3" x14ac:dyDescent="0.3">
      <c r="A94" s="3">
        <v>36657</v>
      </c>
      <c r="B94" s="2">
        <v>8540</v>
      </c>
      <c r="C94" s="2">
        <v>0</v>
      </c>
    </row>
    <row r="95" spans="1:3" x14ac:dyDescent="0.3">
      <c r="A95" s="3">
        <v>36658</v>
      </c>
      <c r="B95" s="2">
        <v>9800</v>
      </c>
      <c r="C95" s="2">
        <v>10300</v>
      </c>
    </row>
    <row r="96" spans="1:3" x14ac:dyDescent="0.3">
      <c r="A96" s="3">
        <v>36661</v>
      </c>
      <c r="B96" s="2">
        <v>8850</v>
      </c>
      <c r="C96" s="2">
        <v>2650</v>
      </c>
    </row>
    <row r="97" spans="1:3" x14ac:dyDescent="0.3">
      <c r="A97" s="3">
        <v>36662</v>
      </c>
      <c r="B97" s="2">
        <v>8780</v>
      </c>
      <c r="C97" s="2">
        <v>1000</v>
      </c>
    </row>
    <row r="98" spans="1:3" x14ac:dyDescent="0.3">
      <c r="A98" s="3">
        <v>36663</v>
      </c>
      <c r="B98" s="2">
        <v>8400</v>
      </c>
      <c r="C98" s="2">
        <v>2950</v>
      </c>
    </row>
    <row r="99" spans="1:3" x14ac:dyDescent="0.3">
      <c r="A99" s="3">
        <v>36664</v>
      </c>
      <c r="B99" s="2">
        <v>7960</v>
      </c>
      <c r="C99" s="2">
        <v>1100</v>
      </c>
    </row>
    <row r="100" spans="1:3" x14ac:dyDescent="0.3">
      <c r="A100" s="3">
        <v>36665</v>
      </c>
      <c r="B100" s="2">
        <v>7960</v>
      </c>
      <c r="C100" s="2">
        <v>450</v>
      </c>
    </row>
    <row r="101" spans="1:3" x14ac:dyDescent="0.3">
      <c r="A101" s="3">
        <v>36668</v>
      </c>
      <c r="B101" s="2">
        <v>7900</v>
      </c>
      <c r="C101" s="2">
        <v>100</v>
      </c>
    </row>
    <row r="102" spans="1:3" x14ac:dyDescent="0.3">
      <c r="A102" s="3">
        <v>36669</v>
      </c>
      <c r="B102" s="2">
        <v>7020</v>
      </c>
      <c r="C102" s="2">
        <v>1350</v>
      </c>
    </row>
    <row r="103" spans="1:3" x14ac:dyDescent="0.3">
      <c r="A103" s="3">
        <v>36670</v>
      </c>
      <c r="B103" s="2">
        <v>7600</v>
      </c>
      <c r="C103" s="2">
        <v>200</v>
      </c>
    </row>
    <row r="104" spans="1:3" x14ac:dyDescent="0.3">
      <c r="A104" s="3">
        <v>36671</v>
      </c>
      <c r="B104" s="2">
        <v>7200</v>
      </c>
      <c r="C104" s="2">
        <v>100</v>
      </c>
    </row>
    <row r="105" spans="1:3" x14ac:dyDescent="0.3">
      <c r="A105" s="3">
        <v>36672</v>
      </c>
      <c r="B105" s="2">
        <v>6600</v>
      </c>
      <c r="C105" s="2">
        <v>750</v>
      </c>
    </row>
    <row r="106" spans="1:3" x14ac:dyDescent="0.3">
      <c r="A106" s="3">
        <v>36675</v>
      </c>
      <c r="B106" s="2">
        <v>6300</v>
      </c>
      <c r="C106" s="2">
        <v>500</v>
      </c>
    </row>
    <row r="107" spans="1:3" x14ac:dyDescent="0.3">
      <c r="A107" s="3">
        <v>36676</v>
      </c>
      <c r="B107" s="2">
        <v>6300</v>
      </c>
      <c r="C107" s="2">
        <v>0</v>
      </c>
    </row>
    <row r="108" spans="1:3" x14ac:dyDescent="0.3">
      <c r="A108" s="3">
        <v>36677</v>
      </c>
      <c r="B108" s="2">
        <v>6400</v>
      </c>
      <c r="C108" s="2">
        <v>1450</v>
      </c>
    </row>
    <row r="109" spans="1:3" x14ac:dyDescent="0.3">
      <c r="A109" s="3">
        <v>36678</v>
      </c>
      <c r="B109" s="2">
        <v>6780</v>
      </c>
      <c r="C109" s="2">
        <v>950</v>
      </c>
    </row>
    <row r="110" spans="1:3" x14ac:dyDescent="0.3">
      <c r="A110" s="3">
        <v>36679</v>
      </c>
      <c r="B110" s="2">
        <v>6300</v>
      </c>
      <c r="C110" s="2">
        <v>1100</v>
      </c>
    </row>
    <row r="111" spans="1:3" x14ac:dyDescent="0.3">
      <c r="A111" s="3">
        <v>36682</v>
      </c>
      <c r="B111" s="2">
        <v>6560</v>
      </c>
      <c r="C111" s="2">
        <v>2000</v>
      </c>
    </row>
    <row r="112" spans="1:3" x14ac:dyDescent="0.3">
      <c r="A112" s="3">
        <v>36683</v>
      </c>
      <c r="B112" s="2">
        <v>6560</v>
      </c>
      <c r="C112" s="2">
        <v>0</v>
      </c>
    </row>
    <row r="113" spans="1:3" x14ac:dyDescent="0.3">
      <c r="A113" s="3">
        <v>36684</v>
      </c>
      <c r="B113" s="2">
        <v>7420</v>
      </c>
      <c r="C113" s="2">
        <v>2650</v>
      </c>
    </row>
    <row r="114" spans="1:3" x14ac:dyDescent="0.3">
      <c r="A114" s="3">
        <v>36685</v>
      </c>
      <c r="B114" s="2">
        <v>6400</v>
      </c>
      <c r="C114" s="2">
        <v>900</v>
      </c>
    </row>
    <row r="115" spans="1:3" x14ac:dyDescent="0.3">
      <c r="A115" s="3">
        <v>36686</v>
      </c>
      <c r="B115" s="2">
        <v>6600</v>
      </c>
      <c r="C115" s="2">
        <v>8150</v>
      </c>
    </row>
    <row r="116" spans="1:3" x14ac:dyDescent="0.3">
      <c r="A116" s="3">
        <v>36689</v>
      </c>
      <c r="B116" s="2">
        <v>6680</v>
      </c>
      <c r="C116" s="2">
        <v>1050</v>
      </c>
    </row>
    <row r="117" spans="1:3" x14ac:dyDescent="0.3">
      <c r="A117" s="3">
        <v>36690</v>
      </c>
      <c r="B117" s="2">
        <v>6760</v>
      </c>
      <c r="C117" s="2">
        <v>350</v>
      </c>
    </row>
    <row r="118" spans="1:3" x14ac:dyDescent="0.3">
      <c r="A118" s="3">
        <v>36691</v>
      </c>
      <c r="B118" s="2">
        <v>6630</v>
      </c>
      <c r="C118" s="2">
        <v>400</v>
      </c>
    </row>
    <row r="119" spans="1:3" x14ac:dyDescent="0.3">
      <c r="A119" s="3">
        <v>36692</v>
      </c>
      <c r="B119" s="2">
        <v>6600</v>
      </c>
      <c r="C119" s="2">
        <v>2500</v>
      </c>
    </row>
    <row r="120" spans="1:3" x14ac:dyDescent="0.3">
      <c r="A120" s="3">
        <v>36693</v>
      </c>
      <c r="B120" s="2">
        <v>6600</v>
      </c>
      <c r="C120" s="2">
        <v>50</v>
      </c>
    </row>
    <row r="121" spans="1:3" x14ac:dyDescent="0.3">
      <c r="A121" s="3">
        <v>36696</v>
      </c>
      <c r="B121" s="2">
        <v>5900</v>
      </c>
      <c r="C121" s="2">
        <v>300</v>
      </c>
    </row>
    <row r="122" spans="1:3" x14ac:dyDescent="0.3">
      <c r="A122" s="3">
        <v>36697</v>
      </c>
      <c r="B122" s="2">
        <v>5880</v>
      </c>
      <c r="C122" s="2">
        <v>350</v>
      </c>
    </row>
    <row r="123" spans="1:3" x14ac:dyDescent="0.3">
      <c r="A123" s="3">
        <v>36698</v>
      </c>
      <c r="B123" s="2">
        <v>5900</v>
      </c>
      <c r="C123" s="2">
        <v>350</v>
      </c>
    </row>
    <row r="124" spans="1:3" x14ac:dyDescent="0.3">
      <c r="A124" s="3">
        <v>36699</v>
      </c>
      <c r="B124" s="2">
        <v>5900</v>
      </c>
      <c r="C124" s="2">
        <v>800</v>
      </c>
    </row>
    <row r="125" spans="1:3" x14ac:dyDescent="0.3">
      <c r="A125" s="3">
        <v>36700</v>
      </c>
      <c r="B125" s="2">
        <v>5980</v>
      </c>
      <c r="C125" s="2">
        <v>450</v>
      </c>
    </row>
    <row r="126" spans="1:3" x14ac:dyDescent="0.3">
      <c r="A126" s="3">
        <v>36703</v>
      </c>
      <c r="B126" s="2">
        <v>5820</v>
      </c>
      <c r="C126" s="2">
        <v>450</v>
      </c>
    </row>
    <row r="127" spans="1:3" x14ac:dyDescent="0.3">
      <c r="A127" s="3">
        <v>36704</v>
      </c>
      <c r="B127" s="2">
        <v>5600</v>
      </c>
      <c r="C127" s="2">
        <v>600</v>
      </c>
    </row>
    <row r="128" spans="1:3" x14ac:dyDescent="0.3">
      <c r="A128" s="3">
        <v>36705</v>
      </c>
      <c r="B128" s="2">
        <v>5900</v>
      </c>
      <c r="C128" s="2">
        <v>3850</v>
      </c>
    </row>
    <row r="129" spans="1:3" x14ac:dyDescent="0.3">
      <c r="A129" s="3">
        <v>36706</v>
      </c>
      <c r="B129" s="2">
        <v>5980</v>
      </c>
      <c r="C129" s="2">
        <v>850</v>
      </c>
    </row>
    <row r="130" spans="1:3" x14ac:dyDescent="0.3">
      <c r="A130" s="3">
        <v>36707</v>
      </c>
      <c r="B130" s="2">
        <v>6140</v>
      </c>
      <c r="C130" s="2">
        <v>1800</v>
      </c>
    </row>
    <row r="131" spans="1:3" x14ac:dyDescent="0.3">
      <c r="A131" s="3">
        <v>36710</v>
      </c>
      <c r="B131" s="2">
        <v>6600</v>
      </c>
      <c r="C131" s="2">
        <v>2600</v>
      </c>
    </row>
    <row r="132" spans="1:3" x14ac:dyDescent="0.3">
      <c r="A132" s="3">
        <v>36711</v>
      </c>
      <c r="B132" s="2">
        <v>7180</v>
      </c>
      <c r="C132" s="2">
        <v>9600</v>
      </c>
    </row>
    <row r="133" spans="1:3" x14ac:dyDescent="0.3">
      <c r="A133" s="3">
        <v>36712</v>
      </c>
      <c r="B133" s="2">
        <v>7800</v>
      </c>
      <c r="C133" s="2">
        <v>600</v>
      </c>
    </row>
    <row r="134" spans="1:3" x14ac:dyDescent="0.3">
      <c r="A134" s="3">
        <v>36713</v>
      </c>
      <c r="B134" s="2">
        <v>7800</v>
      </c>
      <c r="C134" s="2">
        <v>1950</v>
      </c>
    </row>
    <row r="135" spans="1:3" x14ac:dyDescent="0.3">
      <c r="A135" s="3">
        <v>36714</v>
      </c>
      <c r="B135" s="2">
        <v>8400</v>
      </c>
      <c r="C135" s="2">
        <v>200</v>
      </c>
    </row>
    <row r="136" spans="1:3" x14ac:dyDescent="0.3">
      <c r="A136" s="3">
        <v>36717</v>
      </c>
      <c r="B136" s="2">
        <v>8000</v>
      </c>
      <c r="C136" s="2">
        <v>2700</v>
      </c>
    </row>
    <row r="137" spans="1:3" x14ac:dyDescent="0.3">
      <c r="A137" s="3">
        <v>36718</v>
      </c>
      <c r="B137" s="2">
        <v>8080</v>
      </c>
      <c r="C137" s="2">
        <v>2650</v>
      </c>
    </row>
    <row r="138" spans="1:3" x14ac:dyDescent="0.3">
      <c r="A138" s="3">
        <v>36719</v>
      </c>
      <c r="B138" s="2">
        <v>7900</v>
      </c>
      <c r="C138" s="2">
        <v>1350</v>
      </c>
    </row>
    <row r="139" spans="1:3" x14ac:dyDescent="0.3">
      <c r="A139" s="3">
        <v>36720</v>
      </c>
      <c r="B139" s="2">
        <v>8200</v>
      </c>
      <c r="C139" s="2">
        <v>2200</v>
      </c>
    </row>
    <row r="140" spans="1:3" x14ac:dyDescent="0.3">
      <c r="A140" s="3">
        <v>36721</v>
      </c>
      <c r="B140" s="2">
        <v>8200</v>
      </c>
      <c r="C140" s="2">
        <v>400</v>
      </c>
    </row>
    <row r="141" spans="1:3" x14ac:dyDescent="0.3">
      <c r="A141" s="3">
        <v>36724</v>
      </c>
      <c r="B141" s="2">
        <v>8200</v>
      </c>
      <c r="C141" s="2">
        <v>0</v>
      </c>
    </row>
    <row r="142" spans="1:3" x14ac:dyDescent="0.3">
      <c r="A142" s="3">
        <v>36725</v>
      </c>
      <c r="B142" s="2">
        <v>7880</v>
      </c>
      <c r="C142" s="2">
        <v>1000</v>
      </c>
    </row>
    <row r="143" spans="1:3" x14ac:dyDescent="0.3">
      <c r="A143" s="3">
        <v>36726</v>
      </c>
      <c r="B143" s="2">
        <v>7880</v>
      </c>
      <c r="C143" s="2">
        <v>1000</v>
      </c>
    </row>
    <row r="144" spans="1:3" x14ac:dyDescent="0.3">
      <c r="A144" s="3">
        <v>36727</v>
      </c>
      <c r="B144" s="2">
        <v>7800</v>
      </c>
      <c r="C144" s="2">
        <v>2200</v>
      </c>
    </row>
    <row r="145" spans="1:3" x14ac:dyDescent="0.3">
      <c r="A145" s="3">
        <v>36728</v>
      </c>
      <c r="B145" s="2">
        <v>7800</v>
      </c>
      <c r="C145" s="2">
        <v>1150</v>
      </c>
    </row>
    <row r="146" spans="1:3" x14ac:dyDescent="0.3">
      <c r="A146" s="3">
        <v>36731</v>
      </c>
      <c r="B146" s="2">
        <v>7980</v>
      </c>
      <c r="C146" s="2">
        <v>10</v>
      </c>
    </row>
    <row r="147" spans="1:3" x14ac:dyDescent="0.3">
      <c r="A147" s="3">
        <v>36732</v>
      </c>
      <c r="B147" s="2">
        <v>6820</v>
      </c>
      <c r="C147" s="2">
        <v>350</v>
      </c>
    </row>
    <row r="148" spans="1:3" x14ac:dyDescent="0.3">
      <c r="A148" s="3">
        <v>36733</v>
      </c>
      <c r="B148" s="2">
        <v>6960</v>
      </c>
      <c r="C148" s="2">
        <v>250</v>
      </c>
    </row>
    <row r="149" spans="1:3" x14ac:dyDescent="0.3">
      <c r="A149" s="3">
        <v>36734</v>
      </c>
      <c r="B149" s="2">
        <v>6660</v>
      </c>
      <c r="C149" s="2">
        <v>50</v>
      </c>
    </row>
    <row r="150" spans="1:3" x14ac:dyDescent="0.3">
      <c r="A150" s="3">
        <v>36735</v>
      </c>
      <c r="B150" s="2">
        <v>7650</v>
      </c>
      <c r="C150" s="2">
        <v>2050</v>
      </c>
    </row>
    <row r="151" spans="1:3" x14ac:dyDescent="0.3">
      <c r="A151" s="3">
        <v>36738</v>
      </c>
      <c r="B151" s="2">
        <v>6800</v>
      </c>
      <c r="C151" s="2">
        <v>3750</v>
      </c>
    </row>
    <row r="152" spans="1:3" x14ac:dyDescent="0.3">
      <c r="A152" s="3">
        <v>36739</v>
      </c>
      <c r="B152" s="2">
        <v>6920</v>
      </c>
      <c r="C152" s="2">
        <v>2550</v>
      </c>
    </row>
    <row r="153" spans="1:3" x14ac:dyDescent="0.3">
      <c r="A153" s="3">
        <v>36740</v>
      </c>
      <c r="B153" s="2">
        <v>7580</v>
      </c>
      <c r="C153" s="2">
        <v>3900</v>
      </c>
    </row>
    <row r="154" spans="1:3" x14ac:dyDescent="0.3">
      <c r="A154" s="3">
        <v>36741</v>
      </c>
      <c r="B154" s="2">
        <v>7780</v>
      </c>
      <c r="C154" s="2">
        <v>1850</v>
      </c>
    </row>
    <row r="155" spans="1:3" x14ac:dyDescent="0.3">
      <c r="A155" s="3">
        <v>36742</v>
      </c>
      <c r="B155" s="2">
        <v>7120</v>
      </c>
      <c r="C155" s="2">
        <v>700</v>
      </c>
    </row>
    <row r="156" spans="1:3" x14ac:dyDescent="0.3">
      <c r="A156" s="3">
        <v>36745</v>
      </c>
      <c r="B156" s="2">
        <v>7660</v>
      </c>
      <c r="C156" s="2">
        <v>800</v>
      </c>
    </row>
    <row r="157" spans="1:3" x14ac:dyDescent="0.3">
      <c r="A157" s="3">
        <v>36746</v>
      </c>
      <c r="B157" s="2">
        <v>7660</v>
      </c>
      <c r="C157" s="2">
        <v>200</v>
      </c>
    </row>
    <row r="158" spans="1:3" x14ac:dyDescent="0.3">
      <c r="A158" s="3">
        <v>36747</v>
      </c>
      <c r="B158" s="2">
        <v>7980</v>
      </c>
      <c r="C158" s="2">
        <v>1100</v>
      </c>
    </row>
    <row r="159" spans="1:3" x14ac:dyDescent="0.3">
      <c r="A159" s="3">
        <v>36748</v>
      </c>
      <c r="B159" s="2">
        <v>7600</v>
      </c>
      <c r="C159" s="2">
        <v>50</v>
      </c>
    </row>
    <row r="160" spans="1:3" x14ac:dyDescent="0.3">
      <c r="A160" s="3">
        <v>36749</v>
      </c>
      <c r="B160" s="2">
        <v>7700</v>
      </c>
      <c r="C160" s="2">
        <v>850</v>
      </c>
    </row>
    <row r="161" spans="1:3" x14ac:dyDescent="0.3">
      <c r="A161" s="3">
        <v>36752</v>
      </c>
      <c r="B161" s="2">
        <v>7700</v>
      </c>
      <c r="C161" s="2">
        <v>1000</v>
      </c>
    </row>
    <row r="162" spans="1:3" x14ac:dyDescent="0.3">
      <c r="A162" s="3">
        <v>36753</v>
      </c>
      <c r="B162" s="2">
        <v>7700</v>
      </c>
      <c r="C162" s="2">
        <v>0</v>
      </c>
    </row>
    <row r="163" spans="1:3" x14ac:dyDescent="0.3">
      <c r="A163" s="3">
        <v>36754</v>
      </c>
      <c r="B163" s="2">
        <v>7980</v>
      </c>
      <c r="C163" s="2">
        <v>500</v>
      </c>
    </row>
    <row r="164" spans="1:3" x14ac:dyDescent="0.3">
      <c r="A164" s="3">
        <v>36755</v>
      </c>
      <c r="B164" s="2">
        <v>7900</v>
      </c>
      <c r="C164" s="2">
        <v>500</v>
      </c>
    </row>
    <row r="165" spans="1:3" x14ac:dyDescent="0.3">
      <c r="A165" s="3">
        <v>36756</v>
      </c>
      <c r="B165" s="2">
        <v>7940</v>
      </c>
      <c r="C165" s="2">
        <v>800</v>
      </c>
    </row>
    <row r="166" spans="1:3" x14ac:dyDescent="0.3">
      <c r="A166" s="3">
        <v>36759</v>
      </c>
      <c r="B166" s="2">
        <v>8000</v>
      </c>
      <c r="C166" s="2">
        <v>3150</v>
      </c>
    </row>
    <row r="167" spans="1:3" x14ac:dyDescent="0.3">
      <c r="A167" s="3">
        <v>36760</v>
      </c>
      <c r="B167" s="2">
        <v>8280</v>
      </c>
      <c r="C167" s="2">
        <v>2750</v>
      </c>
    </row>
    <row r="168" spans="1:3" x14ac:dyDescent="0.3">
      <c r="A168" s="3">
        <v>36761</v>
      </c>
      <c r="B168" s="2">
        <v>8200</v>
      </c>
      <c r="C168" s="2">
        <v>150</v>
      </c>
    </row>
    <row r="169" spans="1:3" x14ac:dyDescent="0.3">
      <c r="A169" s="3">
        <v>36762</v>
      </c>
      <c r="B169" s="2">
        <v>9400</v>
      </c>
      <c r="C169" s="2">
        <v>3750</v>
      </c>
    </row>
    <row r="170" spans="1:3" x14ac:dyDescent="0.3">
      <c r="A170" s="3">
        <v>36763</v>
      </c>
      <c r="B170" s="2">
        <v>9400</v>
      </c>
      <c r="C170" s="2">
        <v>1700</v>
      </c>
    </row>
    <row r="171" spans="1:3" x14ac:dyDescent="0.3">
      <c r="A171" s="3">
        <v>36766</v>
      </c>
      <c r="B171" s="2">
        <v>9400</v>
      </c>
      <c r="C171" s="2">
        <v>3100</v>
      </c>
    </row>
    <row r="172" spans="1:3" x14ac:dyDescent="0.3">
      <c r="A172" s="3">
        <v>36767</v>
      </c>
      <c r="B172" s="2">
        <v>10600</v>
      </c>
      <c r="C172" s="2">
        <v>3700</v>
      </c>
    </row>
    <row r="173" spans="1:3" x14ac:dyDescent="0.3">
      <c r="A173" s="3">
        <v>36768</v>
      </c>
      <c r="B173" s="2">
        <v>12180</v>
      </c>
      <c r="C173" s="2">
        <v>3750</v>
      </c>
    </row>
    <row r="174" spans="1:3" x14ac:dyDescent="0.3">
      <c r="A174" s="3">
        <v>36769</v>
      </c>
      <c r="B174" s="2">
        <v>14000</v>
      </c>
      <c r="C174" s="2">
        <v>6050</v>
      </c>
    </row>
    <row r="175" spans="1:3" x14ac:dyDescent="0.3">
      <c r="A175" s="3">
        <v>36770</v>
      </c>
      <c r="B175" s="2">
        <v>11900</v>
      </c>
      <c r="C175" s="2">
        <v>6250</v>
      </c>
    </row>
    <row r="176" spans="1:3" x14ac:dyDescent="0.3">
      <c r="A176" s="3">
        <v>36773</v>
      </c>
      <c r="B176" s="2">
        <v>11300</v>
      </c>
      <c r="C176" s="2">
        <v>10000</v>
      </c>
    </row>
    <row r="177" spans="1:3" x14ac:dyDescent="0.3">
      <c r="A177" s="3">
        <v>36774</v>
      </c>
      <c r="B177" s="2">
        <v>11780</v>
      </c>
      <c r="C177" s="2">
        <v>2600</v>
      </c>
    </row>
    <row r="178" spans="1:3" x14ac:dyDescent="0.3">
      <c r="A178" s="3">
        <v>36775</v>
      </c>
      <c r="B178" s="2">
        <v>11180</v>
      </c>
      <c r="C178" s="2">
        <v>5800</v>
      </c>
    </row>
    <row r="179" spans="1:3" x14ac:dyDescent="0.3">
      <c r="A179" s="3">
        <v>36776</v>
      </c>
      <c r="B179" s="2">
        <v>9620</v>
      </c>
      <c r="C179" s="2">
        <v>2100</v>
      </c>
    </row>
    <row r="180" spans="1:3" x14ac:dyDescent="0.3">
      <c r="A180" s="3">
        <v>36777</v>
      </c>
      <c r="B180" s="2">
        <v>8720</v>
      </c>
      <c r="C180" s="2">
        <v>1750</v>
      </c>
    </row>
    <row r="181" spans="1:3" x14ac:dyDescent="0.3">
      <c r="A181" s="3">
        <v>36780</v>
      </c>
      <c r="B181" s="2">
        <v>8720</v>
      </c>
      <c r="C181" s="2">
        <v>0</v>
      </c>
    </row>
    <row r="182" spans="1:3" x14ac:dyDescent="0.3">
      <c r="A182" s="3">
        <v>36781</v>
      </c>
      <c r="B182" s="2">
        <v>8720</v>
      </c>
      <c r="C182" s="2">
        <v>0</v>
      </c>
    </row>
    <row r="183" spans="1:3" x14ac:dyDescent="0.3">
      <c r="A183" s="3">
        <v>36782</v>
      </c>
      <c r="B183" s="2">
        <v>8720</v>
      </c>
      <c r="C183" s="2">
        <v>0</v>
      </c>
    </row>
    <row r="184" spans="1:3" x14ac:dyDescent="0.3">
      <c r="A184" s="3">
        <v>36783</v>
      </c>
      <c r="B184" s="2">
        <v>10020</v>
      </c>
      <c r="C184" s="2">
        <v>2700</v>
      </c>
    </row>
    <row r="185" spans="1:3" x14ac:dyDescent="0.3">
      <c r="A185" s="3">
        <v>36784</v>
      </c>
      <c r="B185" s="2">
        <v>11520</v>
      </c>
      <c r="C185" s="2">
        <v>4950</v>
      </c>
    </row>
    <row r="186" spans="1:3" x14ac:dyDescent="0.3">
      <c r="A186" s="3">
        <v>36787</v>
      </c>
      <c r="B186" s="2">
        <v>9820</v>
      </c>
      <c r="C186" s="2">
        <v>10450</v>
      </c>
    </row>
    <row r="187" spans="1:3" x14ac:dyDescent="0.3">
      <c r="A187" s="3">
        <v>36788</v>
      </c>
      <c r="B187" s="2">
        <v>11280</v>
      </c>
      <c r="C187" s="2">
        <v>4150</v>
      </c>
    </row>
    <row r="188" spans="1:3" x14ac:dyDescent="0.3">
      <c r="A188" s="3">
        <v>36789</v>
      </c>
      <c r="B188" s="2">
        <v>11180</v>
      </c>
      <c r="C188" s="2">
        <v>8450</v>
      </c>
    </row>
    <row r="189" spans="1:3" x14ac:dyDescent="0.3">
      <c r="A189" s="3">
        <v>36790</v>
      </c>
      <c r="B189" s="2">
        <v>11400</v>
      </c>
      <c r="C189" s="2">
        <v>3750</v>
      </c>
    </row>
    <row r="190" spans="1:3" x14ac:dyDescent="0.3">
      <c r="A190" s="3">
        <v>36791</v>
      </c>
      <c r="B190" s="2">
        <v>10860</v>
      </c>
      <c r="C190" s="2">
        <v>5700</v>
      </c>
    </row>
    <row r="191" spans="1:3" x14ac:dyDescent="0.3">
      <c r="A191" s="3">
        <v>36794</v>
      </c>
      <c r="B191" s="2">
        <v>11000</v>
      </c>
      <c r="C191" s="2">
        <v>3550</v>
      </c>
    </row>
    <row r="192" spans="1:3" x14ac:dyDescent="0.3">
      <c r="A192" s="3">
        <v>36795</v>
      </c>
      <c r="B192" s="2">
        <v>11800</v>
      </c>
      <c r="C192" s="2">
        <v>2000</v>
      </c>
    </row>
    <row r="193" spans="1:3" x14ac:dyDescent="0.3">
      <c r="A193" s="3">
        <v>36796</v>
      </c>
      <c r="B193" s="2">
        <v>10040</v>
      </c>
      <c r="C193" s="2">
        <v>4450</v>
      </c>
    </row>
    <row r="194" spans="1:3" x14ac:dyDescent="0.3">
      <c r="A194" s="3">
        <v>36797</v>
      </c>
      <c r="B194" s="2">
        <v>10340</v>
      </c>
      <c r="C194" s="2">
        <v>2650</v>
      </c>
    </row>
    <row r="195" spans="1:3" x14ac:dyDescent="0.3">
      <c r="A195" s="3">
        <v>36798</v>
      </c>
      <c r="B195" s="2">
        <v>9380</v>
      </c>
      <c r="C195" s="2">
        <v>4150</v>
      </c>
    </row>
    <row r="196" spans="1:3" x14ac:dyDescent="0.3">
      <c r="A196" s="3">
        <v>36801</v>
      </c>
      <c r="B196" s="2">
        <v>8900</v>
      </c>
      <c r="C196" s="2">
        <v>3650</v>
      </c>
    </row>
    <row r="197" spans="1:3" x14ac:dyDescent="0.3">
      <c r="A197" s="3">
        <v>36802</v>
      </c>
      <c r="B197" s="2">
        <v>8900</v>
      </c>
      <c r="C197" s="2">
        <v>0</v>
      </c>
    </row>
    <row r="198" spans="1:3" x14ac:dyDescent="0.3">
      <c r="A198" s="3">
        <v>36803</v>
      </c>
      <c r="B198" s="2">
        <v>8700</v>
      </c>
      <c r="C198" s="2">
        <v>3300</v>
      </c>
    </row>
    <row r="199" spans="1:3" x14ac:dyDescent="0.3">
      <c r="A199" s="3">
        <v>36804</v>
      </c>
      <c r="B199" s="2">
        <v>8620</v>
      </c>
      <c r="C199" s="2">
        <v>5600</v>
      </c>
    </row>
    <row r="200" spans="1:3" x14ac:dyDescent="0.3">
      <c r="A200" s="3">
        <v>36805</v>
      </c>
      <c r="B200" s="2">
        <v>8100</v>
      </c>
      <c r="C200" s="2">
        <v>5550</v>
      </c>
    </row>
    <row r="201" spans="1:3" x14ac:dyDescent="0.3">
      <c r="A201" s="3">
        <v>36808</v>
      </c>
      <c r="B201" s="2">
        <v>7700</v>
      </c>
      <c r="C201" s="2">
        <v>4300</v>
      </c>
    </row>
    <row r="202" spans="1:3" x14ac:dyDescent="0.3">
      <c r="A202" s="3">
        <v>36809</v>
      </c>
      <c r="B202" s="2">
        <v>7020</v>
      </c>
      <c r="C202" s="2">
        <v>3700</v>
      </c>
    </row>
    <row r="203" spans="1:3" x14ac:dyDescent="0.3">
      <c r="A203" s="3">
        <v>36810</v>
      </c>
      <c r="B203" s="2">
        <v>8070</v>
      </c>
      <c r="C203" s="2">
        <v>3650</v>
      </c>
    </row>
    <row r="204" spans="1:3" x14ac:dyDescent="0.3">
      <c r="A204" s="3">
        <v>36811</v>
      </c>
      <c r="B204" s="2">
        <v>8580</v>
      </c>
      <c r="C204" s="2">
        <v>5700</v>
      </c>
    </row>
    <row r="205" spans="1:3" x14ac:dyDescent="0.3">
      <c r="A205" s="3">
        <v>36812</v>
      </c>
      <c r="B205" s="2">
        <v>8050</v>
      </c>
      <c r="C205" s="2">
        <v>2200</v>
      </c>
    </row>
    <row r="206" spans="1:3" x14ac:dyDescent="0.3">
      <c r="A206" s="3">
        <v>36815</v>
      </c>
      <c r="B206" s="2">
        <v>8050</v>
      </c>
      <c r="C206" s="2">
        <v>0</v>
      </c>
    </row>
    <row r="207" spans="1:3" x14ac:dyDescent="0.3">
      <c r="A207" s="3">
        <v>36816</v>
      </c>
      <c r="B207" s="2">
        <v>7880</v>
      </c>
      <c r="C207" s="2">
        <v>1350</v>
      </c>
    </row>
    <row r="208" spans="1:3" x14ac:dyDescent="0.3">
      <c r="A208" s="3">
        <v>36817</v>
      </c>
      <c r="B208" s="2">
        <v>7440</v>
      </c>
      <c r="C208" s="2">
        <v>1450</v>
      </c>
    </row>
    <row r="209" spans="1:3" x14ac:dyDescent="0.3">
      <c r="A209" s="3">
        <v>36818</v>
      </c>
      <c r="B209" s="2">
        <v>7800</v>
      </c>
      <c r="C209" s="2">
        <v>1600</v>
      </c>
    </row>
    <row r="210" spans="1:3" x14ac:dyDescent="0.3">
      <c r="A210" s="3">
        <v>36819</v>
      </c>
      <c r="B210" s="2">
        <v>7980</v>
      </c>
      <c r="C210" s="2">
        <v>1550</v>
      </c>
    </row>
    <row r="211" spans="1:3" x14ac:dyDescent="0.3">
      <c r="A211" s="3">
        <v>36822</v>
      </c>
      <c r="B211" s="2">
        <v>7800</v>
      </c>
      <c r="C211" s="2">
        <v>850</v>
      </c>
    </row>
    <row r="212" spans="1:3" x14ac:dyDescent="0.3">
      <c r="A212" s="3">
        <v>36823</v>
      </c>
      <c r="B212" s="2">
        <v>7200</v>
      </c>
      <c r="C212" s="2">
        <v>1700</v>
      </c>
    </row>
    <row r="213" spans="1:3" x14ac:dyDescent="0.3">
      <c r="A213" s="3">
        <v>36824</v>
      </c>
      <c r="B213" s="2">
        <v>6700</v>
      </c>
      <c r="C213" s="2">
        <v>700</v>
      </c>
    </row>
    <row r="214" spans="1:3" x14ac:dyDescent="0.3">
      <c r="A214" s="3">
        <v>36825</v>
      </c>
      <c r="B214" s="2">
        <v>6710</v>
      </c>
      <c r="C214" s="2">
        <v>450</v>
      </c>
    </row>
    <row r="215" spans="1:3" x14ac:dyDescent="0.3">
      <c r="A215" s="3">
        <v>36826</v>
      </c>
      <c r="B215" s="2">
        <v>6710</v>
      </c>
      <c r="C215" s="2">
        <v>0</v>
      </c>
    </row>
    <row r="216" spans="1:3" x14ac:dyDescent="0.3">
      <c r="A216" s="3">
        <v>36829</v>
      </c>
      <c r="B216" s="2">
        <v>6500</v>
      </c>
      <c r="C216" s="2">
        <v>750</v>
      </c>
    </row>
    <row r="217" spans="1:3" x14ac:dyDescent="0.3">
      <c r="A217" s="3">
        <v>36830</v>
      </c>
      <c r="B217" s="2">
        <v>5530</v>
      </c>
      <c r="C217" s="2">
        <v>1900</v>
      </c>
    </row>
    <row r="218" spans="1:3" x14ac:dyDescent="0.3">
      <c r="A218" s="3">
        <v>36831</v>
      </c>
      <c r="B218" s="2">
        <v>5050</v>
      </c>
      <c r="C218" s="2">
        <v>2200</v>
      </c>
    </row>
    <row r="219" spans="1:3" x14ac:dyDescent="0.3">
      <c r="A219" s="3">
        <v>36832</v>
      </c>
      <c r="B219" s="2">
        <v>5800</v>
      </c>
      <c r="C219" s="2">
        <v>800</v>
      </c>
    </row>
    <row r="220" spans="1:3" x14ac:dyDescent="0.3">
      <c r="A220" s="3">
        <v>36833</v>
      </c>
      <c r="B220" s="2">
        <v>6670</v>
      </c>
      <c r="C220" s="2">
        <v>550</v>
      </c>
    </row>
    <row r="221" spans="1:3" x14ac:dyDescent="0.3">
      <c r="A221" s="3">
        <v>36836</v>
      </c>
      <c r="B221" s="2">
        <v>7600</v>
      </c>
      <c r="C221" s="2">
        <v>4350</v>
      </c>
    </row>
    <row r="222" spans="1:3" x14ac:dyDescent="0.3">
      <c r="A222" s="3">
        <v>36837</v>
      </c>
      <c r="B222" s="2">
        <v>7200</v>
      </c>
      <c r="C222" s="2">
        <v>2300</v>
      </c>
    </row>
    <row r="223" spans="1:3" x14ac:dyDescent="0.3">
      <c r="A223" s="3">
        <v>36838</v>
      </c>
      <c r="B223" s="2">
        <v>7000</v>
      </c>
      <c r="C223" s="2">
        <v>650</v>
      </c>
    </row>
    <row r="224" spans="1:3" x14ac:dyDescent="0.3">
      <c r="A224" s="3">
        <v>36839</v>
      </c>
      <c r="B224" s="2">
        <v>6640</v>
      </c>
      <c r="C224" s="2">
        <v>1550</v>
      </c>
    </row>
    <row r="225" spans="1:3" x14ac:dyDescent="0.3">
      <c r="A225" s="3">
        <v>36840</v>
      </c>
      <c r="B225" s="2">
        <v>6990</v>
      </c>
      <c r="C225" s="2">
        <v>550</v>
      </c>
    </row>
    <row r="226" spans="1:3" x14ac:dyDescent="0.3">
      <c r="A226" s="3">
        <v>36843</v>
      </c>
      <c r="B226" s="2">
        <v>7700</v>
      </c>
      <c r="C226" s="2">
        <v>1150</v>
      </c>
    </row>
    <row r="227" spans="1:3" x14ac:dyDescent="0.3">
      <c r="A227" s="3">
        <v>36844</v>
      </c>
      <c r="B227" s="2">
        <v>8300</v>
      </c>
      <c r="C227" s="2">
        <v>7250</v>
      </c>
    </row>
    <row r="228" spans="1:3" x14ac:dyDescent="0.3">
      <c r="A228" s="3">
        <v>36845</v>
      </c>
      <c r="B228" s="2">
        <v>8000</v>
      </c>
      <c r="C228" s="2">
        <v>3450</v>
      </c>
    </row>
    <row r="229" spans="1:3" x14ac:dyDescent="0.3">
      <c r="A229" s="3">
        <v>36846</v>
      </c>
      <c r="B229" s="2">
        <v>7600</v>
      </c>
      <c r="C229" s="2">
        <v>1900</v>
      </c>
    </row>
    <row r="230" spans="1:3" x14ac:dyDescent="0.3">
      <c r="A230" s="3">
        <v>36847</v>
      </c>
      <c r="B230" s="2">
        <v>8000</v>
      </c>
      <c r="C230" s="2">
        <v>950</v>
      </c>
    </row>
    <row r="231" spans="1:3" x14ac:dyDescent="0.3">
      <c r="A231" s="3">
        <v>36850</v>
      </c>
      <c r="B231" s="2">
        <v>8100</v>
      </c>
      <c r="C231" s="2">
        <v>200</v>
      </c>
    </row>
    <row r="232" spans="1:3" x14ac:dyDescent="0.3">
      <c r="A232" s="3">
        <v>36851</v>
      </c>
      <c r="B232" s="2">
        <v>8340</v>
      </c>
      <c r="C232" s="2">
        <v>1400</v>
      </c>
    </row>
    <row r="233" spans="1:3" x14ac:dyDescent="0.3">
      <c r="A233" s="3">
        <v>36852</v>
      </c>
      <c r="B233" s="2">
        <v>8300</v>
      </c>
      <c r="C233" s="2">
        <v>50</v>
      </c>
    </row>
    <row r="234" spans="1:3" x14ac:dyDescent="0.3">
      <c r="A234" s="3">
        <v>36853</v>
      </c>
      <c r="B234" s="2">
        <v>7800</v>
      </c>
      <c r="C234" s="2">
        <v>600</v>
      </c>
    </row>
    <row r="235" spans="1:3" x14ac:dyDescent="0.3">
      <c r="A235" s="3">
        <v>36854</v>
      </c>
      <c r="B235" s="2">
        <v>7200</v>
      </c>
      <c r="C235" s="2">
        <v>100</v>
      </c>
    </row>
    <row r="236" spans="1:3" x14ac:dyDescent="0.3">
      <c r="A236" s="3">
        <v>36857</v>
      </c>
      <c r="B236" s="2">
        <v>7900</v>
      </c>
      <c r="C236" s="2">
        <v>1600</v>
      </c>
    </row>
    <row r="237" spans="1:3" x14ac:dyDescent="0.3">
      <c r="A237" s="3">
        <v>36858</v>
      </c>
      <c r="B237" s="2">
        <v>7800</v>
      </c>
      <c r="C237" s="2">
        <v>800</v>
      </c>
    </row>
    <row r="238" spans="1:3" x14ac:dyDescent="0.3">
      <c r="A238" s="3">
        <v>36859</v>
      </c>
      <c r="B238" s="2">
        <v>7800</v>
      </c>
      <c r="C238" s="2">
        <v>1900</v>
      </c>
    </row>
    <row r="239" spans="1:3" x14ac:dyDescent="0.3">
      <c r="A239" s="3">
        <v>36860</v>
      </c>
      <c r="B239" s="2">
        <v>7590</v>
      </c>
      <c r="C239" s="2">
        <v>50</v>
      </c>
    </row>
    <row r="240" spans="1:3" x14ac:dyDescent="0.3">
      <c r="A240" s="3">
        <v>36861</v>
      </c>
      <c r="B240" s="2">
        <v>7780</v>
      </c>
      <c r="C240" s="2">
        <v>50</v>
      </c>
    </row>
    <row r="241" spans="1:3" x14ac:dyDescent="0.3">
      <c r="A241" s="3">
        <v>36864</v>
      </c>
      <c r="B241" s="2">
        <v>6620</v>
      </c>
      <c r="C241" s="2">
        <v>1250</v>
      </c>
    </row>
    <row r="242" spans="1:3" x14ac:dyDescent="0.3">
      <c r="A242" s="3">
        <v>36865</v>
      </c>
      <c r="B242" s="2">
        <v>6520</v>
      </c>
      <c r="C242" s="2">
        <v>1200</v>
      </c>
    </row>
    <row r="243" spans="1:3" x14ac:dyDescent="0.3">
      <c r="A243" s="3">
        <v>36866</v>
      </c>
      <c r="B243" s="2">
        <v>6800</v>
      </c>
      <c r="C243" s="2">
        <v>2550</v>
      </c>
    </row>
    <row r="244" spans="1:3" x14ac:dyDescent="0.3">
      <c r="A244" s="3">
        <v>36867</v>
      </c>
      <c r="B244" s="2">
        <v>6800</v>
      </c>
      <c r="C244" s="2">
        <v>800</v>
      </c>
    </row>
    <row r="245" spans="1:3" x14ac:dyDescent="0.3">
      <c r="A245" s="3">
        <v>36868</v>
      </c>
      <c r="B245" s="2">
        <v>6800</v>
      </c>
      <c r="C245" s="2">
        <v>1600</v>
      </c>
    </row>
    <row r="246" spans="1:3" x14ac:dyDescent="0.3">
      <c r="A246" s="3">
        <v>36871</v>
      </c>
      <c r="B246" s="2">
        <v>6500</v>
      </c>
      <c r="C246" s="2">
        <v>1850</v>
      </c>
    </row>
    <row r="247" spans="1:3" x14ac:dyDescent="0.3">
      <c r="A247" s="3">
        <v>36872</v>
      </c>
      <c r="B247" s="2">
        <v>6760</v>
      </c>
      <c r="C247" s="2">
        <v>150</v>
      </c>
    </row>
    <row r="248" spans="1:3" x14ac:dyDescent="0.3">
      <c r="A248" s="3">
        <v>36873</v>
      </c>
      <c r="B248" s="2">
        <v>6760</v>
      </c>
      <c r="C248" s="2">
        <v>450</v>
      </c>
    </row>
    <row r="249" spans="1:3" x14ac:dyDescent="0.3">
      <c r="A249" s="3">
        <v>36874</v>
      </c>
      <c r="B249" s="2">
        <v>6800</v>
      </c>
      <c r="C249" s="2">
        <v>150</v>
      </c>
    </row>
    <row r="250" spans="1:3" x14ac:dyDescent="0.3">
      <c r="A250" s="3">
        <v>36875</v>
      </c>
      <c r="B250" s="2">
        <v>5800</v>
      </c>
      <c r="C250" s="2">
        <v>1450</v>
      </c>
    </row>
    <row r="251" spans="1:3" x14ac:dyDescent="0.3">
      <c r="A251" s="3">
        <v>36878</v>
      </c>
      <c r="B251" s="2">
        <v>6200</v>
      </c>
      <c r="C251" s="2">
        <v>850</v>
      </c>
    </row>
    <row r="252" spans="1:3" x14ac:dyDescent="0.3">
      <c r="A252" s="3">
        <v>36879</v>
      </c>
      <c r="B252" s="2">
        <v>5400</v>
      </c>
      <c r="C252" s="2">
        <v>4300</v>
      </c>
    </row>
    <row r="253" spans="1:3" x14ac:dyDescent="0.3">
      <c r="A253" s="3">
        <v>36880</v>
      </c>
      <c r="B253" s="2">
        <v>5000</v>
      </c>
      <c r="C253" s="2">
        <v>1250</v>
      </c>
    </row>
    <row r="254" spans="1:3" x14ac:dyDescent="0.3">
      <c r="A254" s="3">
        <v>36881</v>
      </c>
      <c r="B254" s="2">
        <v>5200</v>
      </c>
      <c r="C254" s="2">
        <v>500</v>
      </c>
    </row>
    <row r="255" spans="1:3" x14ac:dyDescent="0.3">
      <c r="A255" s="3">
        <v>36882</v>
      </c>
      <c r="B255" s="2">
        <v>5980</v>
      </c>
      <c r="C255" s="2">
        <v>2800</v>
      </c>
    </row>
    <row r="256" spans="1:3" x14ac:dyDescent="0.3">
      <c r="A256" s="3">
        <v>36885</v>
      </c>
      <c r="B256" s="2">
        <v>5980</v>
      </c>
      <c r="C256" s="2">
        <v>0</v>
      </c>
    </row>
    <row r="257" spans="1:3" x14ac:dyDescent="0.3">
      <c r="A257" s="3">
        <v>36886</v>
      </c>
      <c r="B257" s="2">
        <v>6200</v>
      </c>
      <c r="C257" s="2">
        <v>4900</v>
      </c>
    </row>
    <row r="258" spans="1:3" x14ac:dyDescent="0.3">
      <c r="A258" s="3">
        <v>36887</v>
      </c>
      <c r="B258" s="2">
        <v>6200</v>
      </c>
      <c r="C258" s="2">
        <v>0</v>
      </c>
    </row>
    <row r="259" spans="1:3" x14ac:dyDescent="0.3">
      <c r="A259" s="3">
        <v>36888</v>
      </c>
      <c r="B259" s="2">
        <v>6200</v>
      </c>
      <c r="C259" s="2">
        <v>0</v>
      </c>
    </row>
    <row r="260" spans="1:3" x14ac:dyDescent="0.3">
      <c r="A260" s="3">
        <v>36889</v>
      </c>
      <c r="B260" s="2">
        <v>6200</v>
      </c>
      <c r="C260" s="2">
        <v>0</v>
      </c>
    </row>
    <row r="261" spans="1:3" x14ac:dyDescent="0.3">
      <c r="A261" s="3">
        <v>36892</v>
      </c>
      <c r="B261" s="2">
        <v>6200</v>
      </c>
      <c r="C261" s="2">
        <v>0</v>
      </c>
    </row>
    <row r="262" spans="1:3" x14ac:dyDescent="0.3">
      <c r="A262" s="3">
        <v>36893</v>
      </c>
      <c r="B262" s="2">
        <v>5800</v>
      </c>
      <c r="C262" s="2">
        <v>1100</v>
      </c>
    </row>
    <row r="263" spans="1:3" x14ac:dyDescent="0.3">
      <c r="A263" s="3">
        <v>36894</v>
      </c>
      <c r="B263" s="2">
        <v>6600</v>
      </c>
      <c r="C263" s="2">
        <v>1100</v>
      </c>
    </row>
    <row r="264" spans="1:3" x14ac:dyDescent="0.3">
      <c r="A264" s="3">
        <v>36895</v>
      </c>
      <c r="B264" s="2">
        <v>6980</v>
      </c>
      <c r="C264" s="2">
        <v>1950</v>
      </c>
    </row>
    <row r="265" spans="1:3" x14ac:dyDescent="0.3">
      <c r="A265" s="3">
        <v>36896</v>
      </c>
      <c r="B265" s="2">
        <v>7600</v>
      </c>
      <c r="C265" s="2">
        <v>1450</v>
      </c>
    </row>
    <row r="266" spans="1:3" x14ac:dyDescent="0.3">
      <c r="A266" s="3">
        <v>36899</v>
      </c>
      <c r="B266" s="2">
        <v>6800</v>
      </c>
      <c r="C266" s="2">
        <v>1800</v>
      </c>
    </row>
    <row r="267" spans="1:3" x14ac:dyDescent="0.3">
      <c r="A267" s="3">
        <v>36900</v>
      </c>
      <c r="B267" s="2">
        <v>6800</v>
      </c>
      <c r="C267" s="2">
        <v>250</v>
      </c>
    </row>
    <row r="268" spans="1:3" x14ac:dyDescent="0.3">
      <c r="A268" s="3">
        <v>36901</v>
      </c>
      <c r="B268" s="2">
        <v>6460</v>
      </c>
      <c r="C268" s="2">
        <v>150</v>
      </c>
    </row>
    <row r="269" spans="1:3" x14ac:dyDescent="0.3">
      <c r="A269" s="3">
        <v>36902</v>
      </c>
      <c r="B269" s="2">
        <v>6800</v>
      </c>
      <c r="C269" s="2">
        <v>150</v>
      </c>
    </row>
    <row r="270" spans="1:3" x14ac:dyDescent="0.3">
      <c r="A270" s="3">
        <v>36903</v>
      </c>
      <c r="B270" s="2">
        <v>6240</v>
      </c>
      <c r="C270" s="2">
        <v>1100</v>
      </c>
    </row>
    <row r="271" spans="1:3" x14ac:dyDescent="0.3">
      <c r="A271" s="3">
        <v>36906</v>
      </c>
      <c r="B271" s="2">
        <v>6460</v>
      </c>
      <c r="C271" s="2">
        <v>1950</v>
      </c>
    </row>
    <row r="272" spans="1:3" x14ac:dyDescent="0.3">
      <c r="A272" s="3">
        <v>36907</v>
      </c>
      <c r="B272" s="2">
        <v>6580</v>
      </c>
      <c r="C272" s="2">
        <v>600</v>
      </c>
    </row>
    <row r="273" spans="1:3" x14ac:dyDescent="0.3">
      <c r="A273" s="3">
        <v>36908</v>
      </c>
      <c r="B273" s="2">
        <v>6400</v>
      </c>
      <c r="C273" s="2">
        <v>500</v>
      </c>
    </row>
    <row r="274" spans="1:3" x14ac:dyDescent="0.3">
      <c r="A274" s="3">
        <v>36909</v>
      </c>
      <c r="B274" s="2">
        <v>7020</v>
      </c>
      <c r="C274" s="2">
        <v>11450</v>
      </c>
    </row>
    <row r="275" spans="1:3" x14ac:dyDescent="0.3">
      <c r="A275" s="3">
        <v>36910</v>
      </c>
      <c r="B275" s="2">
        <v>6050</v>
      </c>
      <c r="C275" s="2">
        <v>4000</v>
      </c>
    </row>
    <row r="276" spans="1:3" x14ac:dyDescent="0.3">
      <c r="A276" s="3">
        <v>36913</v>
      </c>
      <c r="B276" s="2">
        <v>6400</v>
      </c>
      <c r="C276" s="2">
        <v>2450</v>
      </c>
    </row>
    <row r="277" spans="1:3" x14ac:dyDescent="0.3">
      <c r="A277" s="3">
        <v>36914</v>
      </c>
      <c r="B277" s="2">
        <v>6400</v>
      </c>
      <c r="C277" s="2">
        <v>0</v>
      </c>
    </row>
    <row r="278" spans="1:3" x14ac:dyDescent="0.3">
      <c r="A278" s="3">
        <v>36915</v>
      </c>
      <c r="B278" s="2">
        <v>6400</v>
      </c>
      <c r="C278" s="2">
        <v>0</v>
      </c>
    </row>
    <row r="279" spans="1:3" x14ac:dyDescent="0.3">
      <c r="A279" s="3">
        <v>36916</v>
      </c>
      <c r="B279" s="2">
        <v>6400</v>
      </c>
      <c r="C279" s="2">
        <v>0</v>
      </c>
    </row>
    <row r="280" spans="1:3" x14ac:dyDescent="0.3">
      <c r="A280" s="3">
        <v>36917</v>
      </c>
      <c r="B280" s="2">
        <v>6280</v>
      </c>
      <c r="C280" s="2">
        <v>2900</v>
      </c>
    </row>
    <row r="281" spans="1:3" x14ac:dyDescent="0.3">
      <c r="A281" s="3">
        <v>36920</v>
      </c>
      <c r="B281" s="2">
        <v>6720</v>
      </c>
      <c r="C281" s="2">
        <v>6750</v>
      </c>
    </row>
    <row r="282" spans="1:3" x14ac:dyDescent="0.3">
      <c r="A282" s="3">
        <v>36921</v>
      </c>
      <c r="B282" s="2">
        <v>6480</v>
      </c>
      <c r="C282" s="2">
        <v>2900</v>
      </c>
    </row>
    <row r="283" spans="1:3" x14ac:dyDescent="0.3">
      <c r="A283" s="3">
        <v>36922</v>
      </c>
      <c r="B283" s="2">
        <v>6860</v>
      </c>
      <c r="C283" s="2">
        <v>7600</v>
      </c>
    </row>
    <row r="284" spans="1:3" x14ac:dyDescent="0.3">
      <c r="A284" s="3">
        <v>36923</v>
      </c>
      <c r="B284" s="2">
        <v>6900</v>
      </c>
      <c r="C284" s="2">
        <v>2250</v>
      </c>
    </row>
    <row r="285" spans="1:3" x14ac:dyDescent="0.3">
      <c r="A285" s="3">
        <v>36924</v>
      </c>
      <c r="B285" s="2">
        <v>6600</v>
      </c>
      <c r="C285" s="2">
        <v>1800</v>
      </c>
    </row>
    <row r="286" spans="1:3" x14ac:dyDescent="0.3">
      <c r="A286" s="3">
        <v>36927</v>
      </c>
      <c r="B286" s="2">
        <v>6360</v>
      </c>
      <c r="C286" s="2">
        <v>2600</v>
      </c>
    </row>
    <row r="287" spans="1:3" x14ac:dyDescent="0.3">
      <c r="A287" s="3">
        <v>36928</v>
      </c>
      <c r="B287" s="2">
        <v>6400</v>
      </c>
      <c r="C287" s="2">
        <v>1200</v>
      </c>
    </row>
    <row r="288" spans="1:3" x14ac:dyDescent="0.3">
      <c r="A288" s="3">
        <v>36929</v>
      </c>
      <c r="B288" s="2">
        <v>6260</v>
      </c>
      <c r="C288" s="2">
        <v>1950</v>
      </c>
    </row>
    <row r="289" spans="1:3" x14ac:dyDescent="0.3">
      <c r="A289" s="3">
        <v>36930</v>
      </c>
      <c r="B289" s="2">
        <v>6200</v>
      </c>
      <c r="C289" s="2">
        <v>700</v>
      </c>
    </row>
    <row r="290" spans="1:3" x14ac:dyDescent="0.3">
      <c r="A290" s="3">
        <v>36931</v>
      </c>
      <c r="B290" s="2">
        <v>7000</v>
      </c>
      <c r="C290" s="2">
        <v>4650</v>
      </c>
    </row>
    <row r="291" spans="1:3" x14ac:dyDescent="0.3">
      <c r="A291" s="3">
        <v>36934</v>
      </c>
      <c r="B291" s="2">
        <v>8050</v>
      </c>
      <c r="C291" s="2">
        <v>4500</v>
      </c>
    </row>
    <row r="292" spans="1:3" x14ac:dyDescent="0.3">
      <c r="A292" s="3">
        <v>36935</v>
      </c>
      <c r="B292" s="2">
        <v>9250</v>
      </c>
      <c r="C292" s="2">
        <v>22050</v>
      </c>
    </row>
    <row r="293" spans="1:3" x14ac:dyDescent="0.3">
      <c r="A293" s="3">
        <v>36936</v>
      </c>
      <c r="B293" s="2">
        <v>10620</v>
      </c>
      <c r="C293" s="2">
        <v>12650</v>
      </c>
    </row>
    <row r="294" spans="1:3" x14ac:dyDescent="0.3">
      <c r="A294" s="3">
        <v>36937</v>
      </c>
      <c r="B294" s="2">
        <v>10600</v>
      </c>
      <c r="C294" s="2">
        <v>21050</v>
      </c>
    </row>
    <row r="295" spans="1:3" x14ac:dyDescent="0.3">
      <c r="A295" s="3">
        <v>36938</v>
      </c>
      <c r="B295" s="2">
        <v>9020</v>
      </c>
      <c r="C295" s="2">
        <v>11850</v>
      </c>
    </row>
    <row r="296" spans="1:3" x14ac:dyDescent="0.3">
      <c r="A296" s="3">
        <v>36941</v>
      </c>
      <c r="B296" s="2">
        <v>8280</v>
      </c>
      <c r="C296" s="2">
        <v>9850</v>
      </c>
    </row>
    <row r="297" spans="1:3" x14ac:dyDescent="0.3">
      <c r="A297" s="3">
        <v>36942</v>
      </c>
      <c r="B297" s="2">
        <v>8360</v>
      </c>
      <c r="C297" s="2">
        <v>4600</v>
      </c>
    </row>
    <row r="298" spans="1:3" x14ac:dyDescent="0.3">
      <c r="A298" s="3">
        <v>36943</v>
      </c>
      <c r="B298" s="2">
        <v>7920</v>
      </c>
      <c r="C298" s="2">
        <v>7150</v>
      </c>
    </row>
    <row r="299" spans="1:3" x14ac:dyDescent="0.3">
      <c r="A299" s="3">
        <v>36944</v>
      </c>
      <c r="B299" s="2">
        <v>7800</v>
      </c>
      <c r="C299" s="2">
        <v>2900</v>
      </c>
    </row>
    <row r="300" spans="1:3" x14ac:dyDescent="0.3">
      <c r="A300" s="3">
        <v>36945</v>
      </c>
      <c r="B300" s="2">
        <v>7600</v>
      </c>
      <c r="C300" s="2">
        <v>4600</v>
      </c>
    </row>
    <row r="301" spans="1:3" x14ac:dyDescent="0.3">
      <c r="A301" s="3">
        <v>36948</v>
      </c>
      <c r="B301" s="2">
        <v>7760</v>
      </c>
      <c r="C301" s="2">
        <v>3900</v>
      </c>
    </row>
    <row r="302" spans="1:3" x14ac:dyDescent="0.3">
      <c r="A302" s="3">
        <v>36949</v>
      </c>
      <c r="B302" s="2">
        <v>7780</v>
      </c>
      <c r="C302" s="2">
        <v>1050</v>
      </c>
    </row>
    <row r="303" spans="1:3" x14ac:dyDescent="0.3">
      <c r="A303" s="3">
        <v>36950</v>
      </c>
      <c r="B303" s="2">
        <v>7410</v>
      </c>
      <c r="C303" s="2">
        <v>3100</v>
      </c>
    </row>
    <row r="304" spans="1:3" x14ac:dyDescent="0.3">
      <c r="A304" s="3">
        <v>36951</v>
      </c>
      <c r="B304" s="2">
        <v>7410</v>
      </c>
      <c r="C304" s="2">
        <v>0</v>
      </c>
    </row>
    <row r="305" spans="1:3" x14ac:dyDescent="0.3">
      <c r="A305" s="3">
        <v>36952</v>
      </c>
      <c r="B305" s="2">
        <v>7200</v>
      </c>
      <c r="C305" s="2">
        <v>2600</v>
      </c>
    </row>
    <row r="306" spans="1:3" x14ac:dyDescent="0.3">
      <c r="A306" s="3">
        <v>36955</v>
      </c>
      <c r="B306" s="2">
        <v>6770</v>
      </c>
      <c r="C306" s="2">
        <v>1950</v>
      </c>
    </row>
    <row r="307" spans="1:3" x14ac:dyDescent="0.3">
      <c r="A307" s="3">
        <v>36956</v>
      </c>
      <c r="B307" s="2">
        <v>7200</v>
      </c>
      <c r="C307" s="2">
        <v>2850</v>
      </c>
    </row>
    <row r="308" spans="1:3" x14ac:dyDescent="0.3">
      <c r="A308" s="3">
        <v>36957</v>
      </c>
      <c r="B308" s="2">
        <v>7200</v>
      </c>
      <c r="C308" s="2">
        <v>1650</v>
      </c>
    </row>
    <row r="309" spans="1:3" x14ac:dyDescent="0.3">
      <c r="A309" s="3">
        <v>36958</v>
      </c>
      <c r="B309" s="2">
        <v>7180</v>
      </c>
      <c r="C309" s="2">
        <v>350</v>
      </c>
    </row>
    <row r="310" spans="1:3" x14ac:dyDescent="0.3">
      <c r="A310" s="3">
        <v>36959</v>
      </c>
      <c r="B310" s="2">
        <v>7880</v>
      </c>
      <c r="C310" s="2">
        <v>3300</v>
      </c>
    </row>
    <row r="311" spans="1:3" x14ac:dyDescent="0.3">
      <c r="A311" s="3">
        <v>36962</v>
      </c>
      <c r="B311" s="2">
        <v>7390</v>
      </c>
      <c r="C311" s="2">
        <v>6250</v>
      </c>
    </row>
    <row r="312" spans="1:3" x14ac:dyDescent="0.3">
      <c r="A312" s="3">
        <v>36963</v>
      </c>
      <c r="B312" s="2">
        <v>7390</v>
      </c>
      <c r="C312" s="2">
        <v>6150</v>
      </c>
    </row>
    <row r="313" spans="1:3" x14ac:dyDescent="0.3">
      <c r="A313" s="3">
        <v>36964</v>
      </c>
      <c r="B313" s="2">
        <v>7390</v>
      </c>
      <c r="C313" s="2">
        <v>0</v>
      </c>
    </row>
    <row r="314" spans="1:3" x14ac:dyDescent="0.3">
      <c r="A314" s="3">
        <v>36965</v>
      </c>
      <c r="B314" s="2">
        <v>7070</v>
      </c>
      <c r="C314" s="2">
        <v>3050</v>
      </c>
    </row>
    <row r="315" spans="1:3" x14ac:dyDescent="0.3">
      <c r="A315" s="3">
        <v>36966</v>
      </c>
      <c r="B315" s="2">
        <v>7480</v>
      </c>
      <c r="C315" s="2">
        <v>3550</v>
      </c>
    </row>
    <row r="316" spans="1:3" x14ac:dyDescent="0.3">
      <c r="A316" s="3">
        <v>36969</v>
      </c>
      <c r="B316" s="2">
        <v>7860</v>
      </c>
      <c r="C316" s="2">
        <v>3900</v>
      </c>
    </row>
    <row r="317" spans="1:3" x14ac:dyDescent="0.3">
      <c r="A317" s="3">
        <v>36970</v>
      </c>
      <c r="B317" s="2">
        <v>7500</v>
      </c>
      <c r="C317" s="2">
        <v>6000</v>
      </c>
    </row>
    <row r="318" spans="1:3" x14ac:dyDescent="0.3">
      <c r="A318" s="3">
        <v>36971</v>
      </c>
      <c r="B318" s="2">
        <v>7600</v>
      </c>
      <c r="C318" s="2">
        <v>3850</v>
      </c>
    </row>
    <row r="319" spans="1:3" x14ac:dyDescent="0.3">
      <c r="A319" s="3">
        <v>36972</v>
      </c>
      <c r="B319" s="2">
        <v>7060</v>
      </c>
      <c r="C319" s="2">
        <v>2450</v>
      </c>
    </row>
    <row r="320" spans="1:3" x14ac:dyDescent="0.3">
      <c r="A320" s="3">
        <v>36973</v>
      </c>
      <c r="B320" s="2">
        <v>6820</v>
      </c>
      <c r="C320" s="2">
        <v>900</v>
      </c>
    </row>
    <row r="321" spans="1:3" x14ac:dyDescent="0.3">
      <c r="A321" s="3">
        <v>36976</v>
      </c>
      <c r="B321" s="2">
        <v>6840</v>
      </c>
      <c r="C321" s="2">
        <v>2500</v>
      </c>
    </row>
    <row r="322" spans="1:3" x14ac:dyDescent="0.3">
      <c r="A322" s="3">
        <v>36977</v>
      </c>
      <c r="B322" s="2">
        <v>7600</v>
      </c>
      <c r="C322" s="2">
        <v>8550</v>
      </c>
    </row>
    <row r="323" spans="1:3" x14ac:dyDescent="0.3">
      <c r="A323" s="3">
        <v>36978</v>
      </c>
      <c r="B323" s="2">
        <v>6650</v>
      </c>
      <c r="C323" s="2">
        <v>4050</v>
      </c>
    </row>
    <row r="324" spans="1:3" x14ac:dyDescent="0.3">
      <c r="A324" s="3">
        <v>36979</v>
      </c>
      <c r="B324" s="2">
        <v>6710</v>
      </c>
      <c r="C324" s="2">
        <v>1700</v>
      </c>
    </row>
    <row r="325" spans="1:3" x14ac:dyDescent="0.3">
      <c r="A325" s="3">
        <v>36980</v>
      </c>
      <c r="B325" s="2">
        <v>6550</v>
      </c>
      <c r="C325" s="2">
        <v>2000</v>
      </c>
    </row>
    <row r="326" spans="1:3" x14ac:dyDescent="0.3">
      <c r="A326" s="3">
        <v>36983</v>
      </c>
      <c r="B326" s="2">
        <v>6000</v>
      </c>
      <c r="C326" s="2">
        <v>2300</v>
      </c>
    </row>
    <row r="327" spans="1:3" x14ac:dyDescent="0.3">
      <c r="A327" s="3">
        <v>36984</v>
      </c>
      <c r="B327" s="2">
        <v>6180</v>
      </c>
      <c r="C327" s="2">
        <v>2600</v>
      </c>
    </row>
    <row r="328" spans="1:3" x14ac:dyDescent="0.3">
      <c r="A328" s="3">
        <v>36985</v>
      </c>
      <c r="B328" s="2">
        <v>5680</v>
      </c>
      <c r="C328" s="2">
        <v>1650</v>
      </c>
    </row>
    <row r="329" spans="1:3" x14ac:dyDescent="0.3">
      <c r="A329" s="3">
        <v>36986</v>
      </c>
      <c r="B329" s="2">
        <v>5680</v>
      </c>
      <c r="C329" s="2">
        <v>0</v>
      </c>
    </row>
    <row r="330" spans="1:3" x14ac:dyDescent="0.3">
      <c r="A330" s="3">
        <v>36987</v>
      </c>
      <c r="B330" s="2">
        <v>6070</v>
      </c>
      <c r="C330" s="2">
        <v>1600</v>
      </c>
    </row>
    <row r="331" spans="1:3" x14ac:dyDescent="0.3">
      <c r="A331" s="3">
        <v>36990</v>
      </c>
      <c r="B331" s="2">
        <v>6300</v>
      </c>
      <c r="C331" s="2">
        <v>650</v>
      </c>
    </row>
    <row r="332" spans="1:3" x14ac:dyDescent="0.3">
      <c r="A332" s="3">
        <v>36991</v>
      </c>
      <c r="B332" s="2">
        <v>6300</v>
      </c>
      <c r="C332" s="2">
        <v>900</v>
      </c>
    </row>
    <row r="333" spans="1:3" x14ac:dyDescent="0.3">
      <c r="A333" s="3">
        <v>36992</v>
      </c>
      <c r="B333" s="2">
        <v>6300</v>
      </c>
      <c r="C333" s="2">
        <v>550</v>
      </c>
    </row>
    <row r="334" spans="1:3" x14ac:dyDescent="0.3">
      <c r="A334" s="3">
        <v>36993</v>
      </c>
      <c r="B334" s="2">
        <v>6280</v>
      </c>
      <c r="C334" s="2">
        <v>1050</v>
      </c>
    </row>
    <row r="335" spans="1:3" x14ac:dyDescent="0.3">
      <c r="A335" s="3">
        <v>36994</v>
      </c>
      <c r="B335" s="2">
        <v>6400</v>
      </c>
      <c r="C335" s="2">
        <v>250</v>
      </c>
    </row>
    <row r="336" spans="1:3" x14ac:dyDescent="0.3">
      <c r="A336" s="3">
        <v>36997</v>
      </c>
      <c r="B336" s="2">
        <v>6160</v>
      </c>
      <c r="C336" s="2">
        <v>200</v>
      </c>
    </row>
    <row r="337" spans="1:3" x14ac:dyDescent="0.3">
      <c r="A337" s="3">
        <v>36998</v>
      </c>
      <c r="B337" s="2">
        <v>6320</v>
      </c>
      <c r="C337" s="2">
        <v>150</v>
      </c>
    </row>
    <row r="338" spans="1:3" x14ac:dyDescent="0.3">
      <c r="A338" s="3">
        <v>36999</v>
      </c>
      <c r="B338" s="2">
        <v>6420</v>
      </c>
      <c r="C338" s="2">
        <v>1500</v>
      </c>
    </row>
    <row r="339" spans="1:3" x14ac:dyDescent="0.3">
      <c r="A339" s="3">
        <v>37000</v>
      </c>
      <c r="B339" s="2">
        <v>6580</v>
      </c>
      <c r="C339" s="2">
        <v>2400</v>
      </c>
    </row>
    <row r="340" spans="1:3" x14ac:dyDescent="0.3">
      <c r="A340" s="3">
        <v>37001</v>
      </c>
      <c r="B340" s="2">
        <v>6380</v>
      </c>
      <c r="C340" s="2">
        <v>1400</v>
      </c>
    </row>
    <row r="341" spans="1:3" x14ac:dyDescent="0.3">
      <c r="A341" s="3">
        <v>37004</v>
      </c>
      <c r="B341" s="2">
        <v>6210</v>
      </c>
      <c r="C341" s="2">
        <v>1000</v>
      </c>
    </row>
    <row r="342" spans="1:3" x14ac:dyDescent="0.3">
      <c r="A342" s="3">
        <v>37005</v>
      </c>
      <c r="B342" s="2">
        <v>6120</v>
      </c>
      <c r="C342" s="2">
        <v>850</v>
      </c>
    </row>
    <row r="343" spans="1:3" x14ac:dyDescent="0.3">
      <c r="A343" s="3">
        <v>37006</v>
      </c>
      <c r="B343" s="2">
        <v>6160</v>
      </c>
      <c r="C343" s="2">
        <v>1500</v>
      </c>
    </row>
    <row r="344" spans="1:3" x14ac:dyDescent="0.3">
      <c r="A344" s="3">
        <v>37007</v>
      </c>
      <c r="B344" s="2">
        <v>6160</v>
      </c>
      <c r="C344" s="2">
        <v>1500</v>
      </c>
    </row>
    <row r="345" spans="1:3" x14ac:dyDescent="0.3">
      <c r="A345" s="3">
        <v>37008</v>
      </c>
      <c r="B345" s="2">
        <v>6360</v>
      </c>
      <c r="C345" s="2">
        <v>350</v>
      </c>
    </row>
    <row r="346" spans="1:3" x14ac:dyDescent="0.3">
      <c r="A346" s="3">
        <v>37011</v>
      </c>
      <c r="B346" s="2">
        <v>6190</v>
      </c>
      <c r="C346" s="2">
        <v>950</v>
      </c>
    </row>
    <row r="347" spans="1:3" x14ac:dyDescent="0.3">
      <c r="A347" s="3">
        <v>37012</v>
      </c>
      <c r="B347" s="2">
        <v>6190</v>
      </c>
      <c r="C347" s="2">
        <v>0</v>
      </c>
    </row>
    <row r="348" spans="1:3" x14ac:dyDescent="0.3">
      <c r="A348" s="3">
        <v>37013</v>
      </c>
      <c r="B348" s="2">
        <v>6120</v>
      </c>
      <c r="C348" s="2">
        <v>3700</v>
      </c>
    </row>
    <row r="349" spans="1:3" x14ac:dyDescent="0.3">
      <c r="A349" s="3">
        <v>37014</v>
      </c>
      <c r="B349" s="2">
        <v>6000</v>
      </c>
      <c r="C349" s="2">
        <v>2350</v>
      </c>
    </row>
    <row r="350" spans="1:3" x14ac:dyDescent="0.3">
      <c r="A350" s="3">
        <v>37015</v>
      </c>
      <c r="B350" s="2">
        <v>6900</v>
      </c>
      <c r="C350" s="2">
        <v>8850</v>
      </c>
    </row>
    <row r="351" spans="1:3" x14ac:dyDescent="0.3">
      <c r="A351" s="3">
        <v>37018</v>
      </c>
      <c r="B351" s="2">
        <v>6880</v>
      </c>
      <c r="C351" s="2">
        <v>5000</v>
      </c>
    </row>
    <row r="352" spans="1:3" x14ac:dyDescent="0.3">
      <c r="A352" s="3">
        <v>37019</v>
      </c>
      <c r="B352" s="2">
        <v>6980</v>
      </c>
      <c r="C352" s="2">
        <v>5550</v>
      </c>
    </row>
    <row r="353" spans="1:3" x14ac:dyDescent="0.3">
      <c r="A353" s="3">
        <v>37020</v>
      </c>
      <c r="B353" s="2">
        <v>7010</v>
      </c>
      <c r="C353" s="2">
        <v>3700</v>
      </c>
    </row>
    <row r="354" spans="1:3" x14ac:dyDescent="0.3">
      <c r="A354" s="3">
        <v>37021</v>
      </c>
      <c r="B354" s="2">
        <v>6800</v>
      </c>
      <c r="C354" s="2">
        <v>3800</v>
      </c>
    </row>
    <row r="355" spans="1:3" x14ac:dyDescent="0.3">
      <c r="A355" s="3">
        <v>37022</v>
      </c>
      <c r="B355" s="2">
        <v>6610</v>
      </c>
      <c r="C355" s="2">
        <v>2550</v>
      </c>
    </row>
    <row r="356" spans="1:3" x14ac:dyDescent="0.3">
      <c r="A356" s="3">
        <v>37025</v>
      </c>
      <c r="B356" s="2">
        <v>6600</v>
      </c>
      <c r="C356" s="2">
        <v>1700</v>
      </c>
    </row>
    <row r="357" spans="1:3" x14ac:dyDescent="0.3">
      <c r="A357" s="3">
        <v>37026</v>
      </c>
      <c r="B357" s="2">
        <v>6270</v>
      </c>
      <c r="C357" s="2">
        <v>1300</v>
      </c>
    </row>
    <row r="358" spans="1:3" x14ac:dyDescent="0.3">
      <c r="A358" s="3">
        <v>37027</v>
      </c>
      <c r="B358" s="2">
        <v>6300</v>
      </c>
      <c r="C358" s="2">
        <v>1750</v>
      </c>
    </row>
    <row r="359" spans="1:3" x14ac:dyDescent="0.3">
      <c r="A359" s="3">
        <v>37028</v>
      </c>
      <c r="B359" s="2">
        <v>6340</v>
      </c>
      <c r="C359" s="2">
        <v>1550</v>
      </c>
    </row>
    <row r="360" spans="1:3" x14ac:dyDescent="0.3">
      <c r="A360" s="3">
        <v>37029</v>
      </c>
      <c r="B360" s="2">
        <v>6400</v>
      </c>
      <c r="C360" s="2">
        <v>3600</v>
      </c>
    </row>
    <row r="361" spans="1:3" x14ac:dyDescent="0.3">
      <c r="A361" s="3">
        <v>37032</v>
      </c>
      <c r="B361" s="2">
        <v>6500</v>
      </c>
      <c r="C361" s="2">
        <v>4850</v>
      </c>
    </row>
    <row r="362" spans="1:3" x14ac:dyDescent="0.3">
      <c r="A362" s="3">
        <v>37033</v>
      </c>
      <c r="B362" s="2">
        <v>6300</v>
      </c>
      <c r="C362" s="2">
        <v>5800</v>
      </c>
    </row>
    <row r="363" spans="1:3" x14ac:dyDescent="0.3">
      <c r="A363" s="3">
        <v>37034</v>
      </c>
      <c r="B363" s="2">
        <v>7240</v>
      </c>
      <c r="C363" s="2">
        <v>8450</v>
      </c>
    </row>
    <row r="364" spans="1:3" x14ac:dyDescent="0.3">
      <c r="A364" s="3">
        <v>37035</v>
      </c>
      <c r="B364" s="2">
        <v>7820</v>
      </c>
      <c r="C364" s="2">
        <v>20800</v>
      </c>
    </row>
    <row r="365" spans="1:3" x14ac:dyDescent="0.3">
      <c r="A365" s="3">
        <v>37036</v>
      </c>
      <c r="B365" s="2">
        <v>8200</v>
      </c>
      <c r="C365" s="2">
        <v>11250</v>
      </c>
    </row>
    <row r="366" spans="1:3" x14ac:dyDescent="0.3">
      <c r="A366" s="3">
        <v>37039</v>
      </c>
      <c r="B366" s="2">
        <v>7800</v>
      </c>
      <c r="C366" s="2">
        <v>3750</v>
      </c>
    </row>
    <row r="367" spans="1:3" x14ac:dyDescent="0.3">
      <c r="A367" s="3">
        <v>37040</v>
      </c>
      <c r="B367" s="2">
        <v>7210</v>
      </c>
      <c r="C367" s="2">
        <v>5100</v>
      </c>
    </row>
    <row r="368" spans="1:3" x14ac:dyDescent="0.3">
      <c r="A368" s="3">
        <v>37041</v>
      </c>
      <c r="B368" s="2">
        <v>7400</v>
      </c>
      <c r="C368" s="2">
        <v>7850</v>
      </c>
    </row>
    <row r="369" spans="1:3" x14ac:dyDescent="0.3">
      <c r="A369" s="3">
        <v>37042</v>
      </c>
      <c r="B369" s="2">
        <v>6900</v>
      </c>
      <c r="C369" s="2">
        <v>4650</v>
      </c>
    </row>
    <row r="370" spans="1:3" x14ac:dyDescent="0.3">
      <c r="A370" s="3">
        <v>37043</v>
      </c>
      <c r="B370" s="2">
        <v>6800</v>
      </c>
      <c r="C370" s="2">
        <v>5350</v>
      </c>
    </row>
    <row r="371" spans="1:3" x14ac:dyDescent="0.3">
      <c r="A371" s="3">
        <v>37046</v>
      </c>
      <c r="B371" s="2">
        <v>6900</v>
      </c>
      <c r="C371" s="2">
        <v>4150</v>
      </c>
    </row>
    <row r="372" spans="1:3" x14ac:dyDescent="0.3">
      <c r="A372" s="3">
        <v>37047</v>
      </c>
      <c r="B372" s="2">
        <v>7860</v>
      </c>
      <c r="C372" s="2">
        <v>12100</v>
      </c>
    </row>
    <row r="373" spans="1:3" x14ac:dyDescent="0.3">
      <c r="A373" s="3">
        <v>37048</v>
      </c>
      <c r="B373" s="2">
        <v>7860</v>
      </c>
      <c r="C373" s="2">
        <v>0</v>
      </c>
    </row>
    <row r="374" spans="1:3" x14ac:dyDescent="0.3">
      <c r="A374" s="3">
        <v>37049</v>
      </c>
      <c r="B374" s="2">
        <v>7680</v>
      </c>
      <c r="C374" s="2">
        <v>6650</v>
      </c>
    </row>
    <row r="375" spans="1:3" x14ac:dyDescent="0.3">
      <c r="A375" s="3">
        <v>37050</v>
      </c>
      <c r="B375" s="2">
        <v>7600</v>
      </c>
      <c r="C375" s="2">
        <v>4000</v>
      </c>
    </row>
    <row r="376" spans="1:3" x14ac:dyDescent="0.3">
      <c r="A376" s="3">
        <v>37053</v>
      </c>
      <c r="B376" s="2">
        <v>7240</v>
      </c>
      <c r="C376" s="2">
        <v>5200</v>
      </c>
    </row>
    <row r="377" spans="1:3" x14ac:dyDescent="0.3">
      <c r="A377" s="3">
        <v>37054</v>
      </c>
      <c r="B377" s="2">
        <v>7200</v>
      </c>
      <c r="C377" s="2">
        <v>4450</v>
      </c>
    </row>
    <row r="378" spans="1:3" x14ac:dyDescent="0.3">
      <c r="A378" s="3">
        <v>37055</v>
      </c>
      <c r="B378" s="2">
        <v>7400</v>
      </c>
      <c r="C378" s="2">
        <v>3600</v>
      </c>
    </row>
    <row r="379" spans="1:3" x14ac:dyDescent="0.3">
      <c r="A379" s="3">
        <v>37056</v>
      </c>
      <c r="B379" s="2">
        <v>7620</v>
      </c>
      <c r="C379" s="2">
        <v>3200</v>
      </c>
    </row>
    <row r="380" spans="1:3" x14ac:dyDescent="0.3">
      <c r="A380" s="3">
        <v>37057</v>
      </c>
      <c r="B380" s="2">
        <v>8760</v>
      </c>
      <c r="C380" s="2">
        <v>12000</v>
      </c>
    </row>
    <row r="381" spans="1:3" x14ac:dyDescent="0.3">
      <c r="A381" s="3">
        <v>37060</v>
      </c>
      <c r="B381" s="2">
        <v>8700</v>
      </c>
      <c r="C381" s="2">
        <v>18200</v>
      </c>
    </row>
    <row r="382" spans="1:3" x14ac:dyDescent="0.3">
      <c r="A382" s="3">
        <v>37061</v>
      </c>
      <c r="B382" s="2">
        <v>8360</v>
      </c>
      <c r="C382" s="2">
        <v>9100</v>
      </c>
    </row>
    <row r="383" spans="1:3" x14ac:dyDescent="0.3">
      <c r="A383" s="3">
        <v>37062</v>
      </c>
      <c r="B383" s="2">
        <v>7940</v>
      </c>
      <c r="C383" s="2">
        <v>4050</v>
      </c>
    </row>
    <row r="384" spans="1:3" x14ac:dyDescent="0.3">
      <c r="A384" s="3">
        <v>37063</v>
      </c>
      <c r="B384" s="2">
        <v>8270</v>
      </c>
      <c r="C384" s="2">
        <v>11750</v>
      </c>
    </row>
    <row r="385" spans="1:3" x14ac:dyDescent="0.3">
      <c r="A385" s="3">
        <v>37064</v>
      </c>
      <c r="B385" s="2">
        <v>9510</v>
      </c>
      <c r="C385" s="2">
        <v>27650</v>
      </c>
    </row>
    <row r="386" spans="1:3" x14ac:dyDescent="0.3">
      <c r="A386" s="3">
        <v>37067</v>
      </c>
      <c r="B386" s="2">
        <v>8380</v>
      </c>
      <c r="C386" s="2">
        <v>19050</v>
      </c>
    </row>
    <row r="387" spans="1:3" x14ac:dyDescent="0.3">
      <c r="A387" s="3">
        <v>37068</v>
      </c>
      <c r="B387" s="2">
        <v>7800</v>
      </c>
      <c r="C387" s="2">
        <v>11650</v>
      </c>
    </row>
    <row r="388" spans="1:3" x14ac:dyDescent="0.3">
      <c r="A388" s="3">
        <v>37069</v>
      </c>
      <c r="B388" s="2">
        <v>8010</v>
      </c>
      <c r="C388" s="2">
        <v>6450</v>
      </c>
    </row>
    <row r="389" spans="1:3" x14ac:dyDescent="0.3">
      <c r="A389" s="3">
        <v>37070</v>
      </c>
      <c r="B389" s="2">
        <v>7740</v>
      </c>
      <c r="C389" s="2">
        <v>4250</v>
      </c>
    </row>
    <row r="390" spans="1:3" x14ac:dyDescent="0.3">
      <c r="A390" s="3">
        <v>37071</v>
      </c>
      <c r="B390" s="2">
        <v>8000</v>
      </c>
      <c r="C390" s="2">
        <v>6850</v>
      </c>
    </row>
    <row r="391" spans="1:3" x14ac:dyDescent="0.3">
      <c r="A391" s="3">
        <v>37074</v>
      </c>
      <c r="B391" s="2">
        <v>9200</v>
      </c>
      <c r="C391" s="2">
        <v>11350</v>
      </c>
    </row>
    <row r="392" spans="1:3" x14ac:dyDescent="0.3">
      <c r="A392" s="3">
        <v>37075</v>
      </c>
      <c r="B392" s="2">
        <v>10580</v>
      </c>
      <c r="C392" s="2">
        <v>8050</v>
      </c>
    </row>
    <row r="393" spans="1:3" x14ac:dyDescent="0.3">
      <c r="A393" s="3">
        <v>37076</v>
      </c>
      <c r="B393" s="2">
        <v>12040</v>
      </c>
      <c r="C393" s="2">
        <v>75400</v>
      </c>
    </row>
    <row r="394" spans="1:3" x14ac:dyDescent="0.3">
      <c r="A394" s="3">
        <v>37077</v>
      </c>
      <c r="B394" s="2">
        <v>13000</v>
      </c>
      <c r="C394" s="2">
        <v>21250</v>
      </c>
    </row>
    <row r="395" spans="1:3" x14ac:dyDescent="0.3">
      <c r="A395" s="3">
        <v>37078</v>
      </c>
      <c r="B395" s="2">
        <v>12800</v>
      </c>
      <c r="C395" s="2">
        <v>10200</v>
      </c>
    </row>
    <row r="396" spans="1:3" x14ac:dyDescent="0.3">
      <c r="A396" s="3">
        <v>37081</v>
      </c>
      <c r="B396" s="2">
        <v>13100</v>
      </c>
      <c r="C396" s="2">
        <v>9700</v>
      </c>
    </row>
    <row r="397" spans="1:3" x14ac:dyDescent="0.3">
      <c r="A397" s="3">
        <v>37082</v>
      </c>
      <c r="B397" s="2">
        <v>15060</v>
      </c>
      <c r="C397" s="2">
        <v>15900</v>
      </c>
    </row>
    <row r="398" spans="1:3" x14ac:dyDescent="0.3">
      <c r="A398" s="3">
        <v>37083</v>
      </c>
      <c r="B398" s="2">
        <v>17300</v>
      </c>
      <c r="C398" s="2">
        <v>39450</v>
      </c>
    </row>
    <row r="399" spans="1:3" x14ac:dyDescent="0.3">
      <c r="A399" s="3">
        <v>37084</v>
      </c>
      <c r="B399" s="2">
        <v>19800</v>
      </c>
      <c r="C399" s="2">
        <v>12700</v>
      </c>
    </row>
    <row r="400" spans="1:3" x14ac:dyDescent="0.3">
      <c r="A400" s="3">
        <v>37085</v>
      </c>
      <c r="B400" s="2">
        <v>18520</v>
      </c>
      <c r="C400" s="2">
        <v>4800</v>
      </c>
    </row>
    <row r="401" spans="1:3" x14ac:dyDescent="0.3">
      <c r="A401" s="3">
        <v>37088</v>
      </c>
      <c r="B401" s="2">
        <v>18520</v>
      </c>
      <c r="C401" s="2">
        <v>7750</v>
      </c>
    </row>
    <row r="402" spans="1:3" x14ac:dyDescent="0.3">
      <c r="A402" s="3">
        <v>37089</v>
      </c>
      <c r="B402" s="2">
        <v>18520</v>
      </c>
      <c r="C402" s="2">
        <v>0</v>
      </c>
    </row>
    <row r="403" spans="1:3" x14ac:dyDescent="0.3">
      <c r="A403" s="3">
        <v>37090</v>
      </c>
      <c r="B403" s="2">
        <v>18000</v>
      </c>
      <c r="C403" s="2">
        <v>4100</v>
      </c>
    </row>
    <row r="404" spans="1:3" x14ac:dyDescent="0.3">
      <c r="A404" s="3">
        <v>37091</v>
      </c>
      <c r="B404" s="2">
        <v>16400</v>
      </c>
      <c r="C404" s="2">
        <v>5400</v>
      </c>
    </row>
    <row r="405" spans="1:3" x14ac:dyDescent="0.3">
      <c r="A405" s="3">
        <v>37092</v>
      </c>
      <c r="B405" s="2">
        <v>16000</v>
      </c>
      <c r="C405" s="2">
        <v>9850</v>
      </c>
    </row>
    <row r="406" spans="1:3" x14ac:dyDescent="0.3">
      <c r="A406" s="3">
        <v>37095</v>
      </c>
      <c r="B406" s="2">
        <v>17600</v>
      </c>
      <c r="C406" s="2">
        <v>12650</v>
      </c>
    </row>
    <row r="407" spans="1:3" x14ac:dyDescent="0.3">
      <c r="A407" s="3">
        <v>37096</v>
      </c>
      <c r="B407" s="2">
        <v>20000</v>
      </c>
      <c r="C407" s="2">
        <v>3200</v>
      </c>
    </row>
    <row r="408" spans="1:3" x14ac:dyDescent="0.3">
      <c r="A408" s="3">
        <v>37097</v>
      </c>
      <c r="B408" s="2">
        <v>18100</v>
      </c>
      <c r="C408" s="2">
        <v>2600</v>
      </c>
    </row>
    <row r="409" spans="1:3" x14ac:dyDescent="0.3">
      <c r="A409" s="3">
        <v>37098</v>
      </c>
      <c r="B409" s="2">
        <v>18400</v>
      </c>
      <c r="C409" s="2">
        <v>9400</v>
      </c>
    </row>
    <row r="410" spans="1:3" x14ac:dyDescent="0.3">
      <c r="A410" s="3">
        <v>37099</v>
      </c>
      <c r="B410" s="2">
        <v>21100</v>
      </c>
      <c r="C410" s="2">
        <v>8250</v>
      </c>
    </row>
    <row r="411" spans="1:3" x14ac:dyDescent="0.3">
      <c r="A411" s="3">
        <v>37102</v>
      </c>
      <c r="B411" s="2">
        <v>24200</v>
      </c>
      <c r="C411" s="2">
        <v>4650</v>
      </c>
    </row>
    <row r="412" spans="1:3" x14ac:dyDescent="0.3">
      <c r="A412" s="3">
        <v>37103</v>
      </c>
      <c r="B412" s="2">
        <v>27800</v>
      </c>
      <c r="C412" s="2">
        <v>5850</v>
      </c>
    </row>
    <row r="413" spans="1:3" x14ac:dyDescent="0.3">
      <c r="A413" s="3">
        <v>37104</v>
      </c>
      <c r="B413" s="2">
        <v>23700</v>
      </c>
      <c r="C413" s="2">
        <v>6050</v>
      </c>
    </row>
    <row r="414" spans="1:3" x14ac:dyDescent="0.3">
      <c r="A414" s="3">
        <v>37105</v>
      </c>
      <c r="B414" s="2">
        <v>23600</v>
      </c>
      <c r="C414" s="2">
        <v>16250</v>
      </c>
    </row>
    <row r="415" spans="1:3" x14ac:dyDescent="0.3">
      <c r="A415" s="3">
        <v>37106</v>
      </c>
      <c r="B415" s="2">
        <v>23600</v>
      </c>
      <c r="C415" s="2">
        <v>5450</v>
      </c>
    </row>
    <row r="416" spans="1:3" x14ac:dyDescent="0.3">
      <c r="A416" s="3">
        <v>37109</v>
      </c>
      <c r="B416" s="2">
        <v>23600</v>
      </c>
      <c r="C416" s="2">
        <v>3900</v>
      </c>
    </row>
    <row r="417" spans="1:3" x14ac:dyDescent="0.3">
      <c r="A417" s="3">
        <v>37110</v>
      </c>
      <c r="B417" s="2">
        <v>23600</v>
      </c>
      <c r="C417" s="2">
        <v>2400</v>
      </c>
    </row>
    <row r="418" spans="1:3" x14ac:dyDescent="0.3">
      <c r="A418" s="3">
        <v>37111</v>
      </c>
      <c r="B418" s="2">
        <v>24800</v>
      </c>
      <c r="C418" s="2">
        <v>2400</v>
      </c>
    </row>
    <row r="419" spans="1:3" x14ac:dyDescent="0.3">
      <c r="A419" s="3">
        <v>37112</v>
      </c>
      <c r="B419" s="2">
        <v>23400</v>
      </c>
      <c r="C419" s="2">
        <v>2200</v>
      </c>
    </row>
    <row r="420" spans="1:3" x14ac:dyDescent="0.3">
      <c r="A420" s="3">
        <v>37113</v>
      </c>
      <c r="B420" s="2">
        <v>23400</v>
      </c>
      <c r="C420" s="2">
        <v>2650</v>
      </c>
    </row>
    <row r="421" spans="1:3" x14ac:dyDescent="0.3">
      <c r="A421" s="3">
        <v>37116</v>
      </c>
      <c r="B421" s="2">
        <v>24100</v>
      </c>
      <c r="C421" s="2">
        <v>2150</v>
      </c>
    </row>
    <row r="422" spans="1:3" x14ac:dyDescent="0.3">
      <c r="A422" s="3">
        <v>37117</v>
      </c>
      <c r="B422" s="2">
        <v>27700</v>
      </c>
      <c r="C422" s="2">
        <v>3450</v>
      </c>
    </row>
    <row r="423" spans="1:3" x14ac:dyDescent="0.3">
      <c r="A423" s="3">
        <v>37118</v>
      </c>
      <c r="B423" s="2">
        <v>27700</v>
      </c>
      <c r="C423" s="2">
        <v>0</v>
      </c>
    </row>
    <row r="424" spans="1:3" x14ac:dyDescent="0.3">
      <c r="A424" s="3">
        <v>37119</v>
      </c>
      <c r="B424" s="2">
        <v>31800</v>
      </c>
      <c r="C424" s="2">
        <v>7900</v>
      </c>
    </row>
    <row r="425" spans="1:3" x14ac:dyDescent="0.3">
      <c r="A425" s="3">
        <v>37120</v>
      </c>
      <c r="B425" s="2">
        <v>36500</v>
      </c>
      <c r="C425" s="2">
        <v>8800</v>
      </c>
    </row>
    <row r="426" spans="1:3" x14ac:dyDescent="0.3">
      <c r="A426" s="3">
        <v>37123</v>
      </c>
      <c r="B426" s="2">
        <v>36500</v>
      </c>
      <c r="C426" s="2">
        <v>9750</v>
      </c>
    </row>
    <row r="427" spans="1:3" x14ac:dyDescent="0.3">
      <c r="A427" s="3">
        <v>37124</v>
      </c>
      <c r="B427" s="2">
        <v>39800</v>
      </c>
      <c r="C427" s="2">
        <v>3500</v>
      </c>
    </row>
    <row r="428" spans="1:3" x14ac:dyDescent="0.3">
      <c r="A428" s="3">
        <v>37125</v>
      </c>
      <c r="B428" s="2">
        <v>36500</v>
      </c>
      <c r="C428" s="2">
        <v>3700</v>
      </c>
    </row>
    <row r="429" spans="1:3" x14ac:dyDescent="0.3">
      <c r="A429" s="3">
        <v>37126</v>
      </c>
      <c r="B429" s="2">
        <v>31100</v>
      </c>
      <c r="C429" s="2">
        <v>2850</v>
      </c>
    </row>
    <row r="430" spans="1:3" x14ac:dyDescent="0.3">
      <c r="A430" s="3">
        <v>37127</v>
      </c>
      <c r="B430" s="2">
        <v>28600</v>
      </c>
      <c r="C430" s="2">
        <v>9300</v>
      </c>
    </row>
    <row r="431" spans="1:3" x14ac:dyDescent="0.3">
      <c r="A431" s="3">
        <v>37130</v>
      </c>
      <c r="B431" s="2">
        <v>30400</v>
      </c>
      <c r="C431" s="2">
        <v>5450</v>
      </c>
    </row>
    <row r="432" spans="1:3" x14ac:dyDescent="0.3">
      <c r="A432" s="3">
        <v>37131</v>
      </c>
      <c r="B432" s="2">
        <v>34900</v>
      </c>
      <c r="C432" s="2">
        <v>3150</v>
      </c>
    </row>
    <row r="433" spans="1:3" x14ac:dyDescent="0.3">
      <c r="A433" s="3">
        <v>37132</v>
      </c>
      <c r="B433" s="2">
        <v>33600</v>
      </c>
      <c r="C433" s="2">
        <v>10250</v>
      </c>
    </row>
    <row r="434" spans="1:3" x14ac:dyDescent="0.3">
      <c r="A434" s="3">
        <v>37133</v>
      </c>
      <c r="B434" s="2">
        <v>37600</v>
      </c>
      <c r="C434" s="2">
        <v>5550</v>
      </c>
    </row>
    <row r="435" spans="1:3" x14ac:dyDescent="0.3">
      <c r="A435" s="3">
        <v>37134</v>
      </c>
      <c r="B435" s="2">
        <v>39000</v>
      </c>
      <c r="C435" s="2">
        <v>2200</v>
      </c>
    </row>
    <row r="436" spans="1:3" x14ac:dyDescent="0.3">
      <c r="A436" s="3">
        <v>37137</v>
      </c>
      <c r="B436" s="2">
        <v>44800</v>
      </c>
      <c r="C436" s="2">
        <v>3550</v>
      </c>
    </row>
    <row r="437" spans="1:3" x14ac:dyDescent="0.3">
      <c r="A437" s="3">
        <v>37138</v>
      </c>
      <c r="B437" s="2">
        <v>38100</v>
      </c>
      <c r="C437" s="2">
        <v>7650</v>
      </c>
    </row>
    <row r="438" spans="1:3" x14ac:dyDescent="0.3">
      <c r="A438" s="3">
        <v>37139</v>
      </c>
      <c r="B438" s="2">
        <v>32400</v>
      </c>
      <c r="C438" s="2">
        <v>11950</v>
      </c>
    </row>
    <row r="439" spans="1:3" x14ac:dyDescent="0.3">
      <c r="A439" s="3">
        <v>37140</v>
      </c>
      <c r="B439" s="2">
        <v>31000</v>
      </c>
      <c r="C439" s="2">
        <v>12750</v>
      </c>
    </row>
    <row r="440" spans="1:3" x14ac:dyDescent="0.3">
      <c r="A440" s="3">
        <v>37141</v>
      </c>
      <c r="B440" s="2">
        <v>31000</v>
      </c>
      <c r="C440" s="2">
        <v>6850</v>
      </c>
    </row>
    <row r="441" spans="1:3" x14ac:dyDescent="0.3">
      <c r="A441" s="3">
        <v>37144</v>
      </c>
      <c r="B441" s="2">
        <v>28000</v>
      </c>
      <c r="C441" s="2">
        <v>5750</v>
      </c>
    </row>
    <row r="442" spans="1:3" x14ac:dyDescent="0.3">
      <c r="A442" s="3">
        <v>37145</v>
      </c>
      <c r="B442" s="2">
        <v>28200</v>
      </c>
      <c r="C442" s="2">
        <v>5700</v>
      </c>
    </row>
    <row r="443" spans="1:3" x14ac:dyDescent="0.3">
      <c r="A443" s="3">
        <v>37146</v>
      </c>
      <c r="B443" s="2">
        <v>30000</v>
      </c>
      <c r="C443" s="2">
        <v>7050</v>
      </c>
    </row>
    <row r="444" spans="1:3" x14ac:dyDescent="0.3">
      <c r="A444" s="3">
        <v>37147</v>
      </c>
      <c r="B444" s="2">
        <v>30000</v>
      </c>
      <c r="C444" s="2">
        <v>3150</v>
      </c>
    </row>
    <row r="445" spans="1:3" x14ac:dyDescent="0.3">
      <c r="A445" s="3">
        <v>37148</v>
      </c>
      <c r="B445" s="2">
        <v>29000</v>
      </c>
      <c r="C445" s="2">
        <v>2900</v>
      </c>
    </row>
    <row r="446" spans="1:3" x14ac:dyDescent="0.3">
      <c r="A446" s="3">
        <v>37151</v>
      </c>
      <c r="B446" s="2">
        <v>30000</v>
      </c>
      <c r="C446" s="2">
        <v>5950</v>
      </c>
    </row>
    <row r="447" spans="1:3" x14ac:dyDescent="0.3">
      <c r="A447" s="3">
        <v>37152</v>
      </c>
      <c r="B447" s="2">
        <v>30400</v>
      </c>
      <c r="C447" s="2">
        <v>4450</v>
      </c>
    </row>
    <row r="448" spans="1:3" x14ac:dyDescent="0.3">
      <c r="A448" s="3">
        <v>37153</v>
      </c>
      <c r="B448" s="2">
        <v>29000</v>
      </c>
      <c r="C448" s="2">
        <v>2600</v>
      </c>
    </row>
    <row r="449" spans="1:3" x14ac:dyDescent="0.3">
      <c r="A449" s="3">
        <v>37154</v>
      </c>
      <c r="B449" s="2">
        <v>29000</v>
      </c>
      <c r="C449" s="2">
        <v>2300</v>
      </c>
    </row>
    <row r="450" spans="1:3" x14ac:dyDescent="0.3">
      <c r="A450" s="3">
        <v>37155</v>
      </c>
      <c r="B450" s="2">
        <v>28600</v>
      </c>
      <c r="C450" s="2">
        <v>4250</v>
      </c>
    </row>
    <row r="451" spans="1:3" x14ac:dyDescent="0.3">
      <c r="A451" s="3">
        <v>37158</v>
      </c>
      <c r="B451" s="2">
        <v>28600</v>
      </c>
      <c r="C451" s="2">
        <v>0</v>
      </c>
    </row>
    <row r="452" spans="1:3" x14ac:dyDescent="0.3">
      <c r="A452" s="3">
        <v>37159</v>
      </c>
      <c r="B452" s="2">
        <v>28800</v>
      </c>
      <c r="C452" s="2">
        <v>1800</v>
      </c>
    </row>
    <row r="453" spans="1:3" x14ac:dyDescent="0.3">
      <c r="A453" s="3">
        <v>37160</v>
      </c>
      <c r="B453" s="2">
        <v>28800</v>
      </c>
      <c r="C453" s="2">
        <v>700</v>
      </c>
    </row>
    <row r="454" spans="1:3" x14ac:dyDescent="0.3">
      <c r="A454" s="3">
        <v>37161</v>
      </c>
      <c r="B454" s="2">
        <v>28800</v>
      </c>
      <c r="C454" s="2">
        <v>1550</v>
      </c>
    </row>
    <row r="455" spans="1:3" x14ac:dyDescent="0.3">
      <c r="A455" s="3">
        <v>37162</v>
      </c>
      <c r="B455" s="2">
        <v>28800</v>
      </c>
      <c r="C455" s="2">
        <v>0</v>
      </c>
    </row>
    <row r="456" spans="1:3" x14ac:dyDescent="0.3">
      <c r="A456" s="3">
        <v>37165</v>
      </c>
      <c r="B456" s="2">
        <v>28800</v>
      </c>
      <c r="C456" s="2">
        <v>0</v>
      </c>
    </row>
    <row r="457" spans="1:3" x14ac:dyDescent="0.3">
      <c r="A457" s="3">
        <v>37166</v>
      </c>
      <c r="B457" s="2">
        <v>28800</v>
      </c>
      <c r="C457" s="2">
        <v>0</v>
      </c>
    </row>
    <row r="458" spans="1:3" x14ac:dyDescent="0.3">
      <c r="A458" s="3">
        <v>37167</v>
      </c>
      <c r="B458" s="2">
        <v>28800</v>
      </c>
      <c r="C458" s="2">
        <v>0</v>
      </c>
    </row>
    <row r="459" spans="1:3" x14ac:dyDescent="0.3">
      <c r="A459" s="3">
        <v>37168</v>
      </c>
      <c r="B459" s="2">
        <v>24000</v>
      </c>
      <c r="C459" s="2">
        <v>6250</v>
      </c>
    </row>
    <row r="460" spans="1:3" x14ac:dyDescent="0.3">
      <c r="A460" s="3">
        <v>37169</v>
      </c>
      <c r="B460" s="2">
        <v>27600</v>
      </c>
      <c r="C460" s="2">
        <v>3800</v>
      </c>
    </row>
    <row r="461" spans="1:3" x14ac:dyDescent="0.3">
      <c r="A461" s="3">
        <v>37172</v>
      </c>
      <c r="B461" s="2">
        <v>31700</v>
      </c>
      <c r="C461" s="2">
        <v>4500</v>
      </c>
    </row>
    <row r="462" spans="1:3" x14ac:dyDescent="0.3">
      <c r="A462" s="3">
        <v>37173</v>
      </c>
      <c r="B462" s="2">
        <v>32600</v>
      </c>
      <c r="C462" s="2">
        <v>3950</v>
      </c>
    </row>
    <row r="463" spans="1:3" x14ac:dyDescent="0.3">
      <c r="A463" s="3">
        <v>37174</v>
      </c>
      <c r="B463" s="2">
        <v>32600</v>
      </c>
      <c r="C463" s="2">
        <v>2200</v>
      </c>
    </row>
    <row r="464" spans="1:3" x14ac:dyDescent="0.3">
      <c r="A464" s="3">
        <v>37175</v>
      </c>
      <c r="B464" s="2">
        <v>37400</v>
      </c>
      <c r="C464" s="2">
        <v>5600</v>
      </c>
    </row>
    <row r="465" spans="1:3" x14ac:dyDescent="0.3">
      <c r="A465" s="3">
        <v>37176</v>
      </c>
      <c r="B465" s="2">
        <v>43000</v>
      </c>
      <c r="C465" s="2">
        <v>2500</v>
      </c>
    </row>
    <row r="466" spans="1:3" x14ac:dyDescent="0.3">
      <c r="A466" s="3">
        <v>37179</v>
      </c>
      <c r="B466" s="2">
        <v>46000</v>
      </c>
      <c r="C466" s="2">
        <v>6400</v>
      </c>
    </row>
    <row r="467" spans="1:3" x14ac:dyDescent="0.3">
      <c r="A467" s="3">
        <v>37180</v>
      </c>
      <c r="B467" s="2">
        <v>39100</v>
      </c>
      <c r="C467" s="2">
        <v>12600</v>
      </c>
    </row>
    <row r="468" spans="1:3" x14ac:dyDescent="0.3">
      <c r="A468" s="3">
        <v>37181</v>
      </c>
      <c r="B468" s="2">
        <v>33300</v>
      </c>
      <c r="C468" s="2">
        <v>19000</v>
      </c>
    </row>
    <row r="469" spans="1:3" x14ac:dyDescent="0.3">
      <c r="A469" s="3">
        <v>37182</v>
      </c>
      <c r="B469" s="2">
        <v>28400</v>
      </c>
      <c r="C469" s="2">
        <v>68150</v>
      </c>
    </row>
    <row r="470" spans="1:3" x14ac:dyDescent="0.3">
      <c r="A470" s="3">
        <v>37183</v>
      </c>
      <c r="B470" s="2">
        <v>24200</v>
      </c>
      <c r="C470" s="2">
        <v>69950</v>
      </c>
    </row>
    <row r="471" spans="1:3" x14ac:dyDescent="0.3">
      <c r="A471" s="3">
        <v>37186</v>
      </c>
      <c r="B471" s="2">
        <v>25100</v>
      </c>
      <c r="C471" s="2">
        <v>104700</v>
      </c>
    </row>
    <row r="472" spans="1:3" x14ac:dyDescent="0.3">
      <c r="A472" s="3">
        <v>37187</v>
      </c>
      <c r="B472" s="2">
        <v>24000</v>
      </c>
      <c r="C472" s="2">
        <v>38500</v>
      </c>
    </row>
    <row r="473" spans="1:3" x14ac:dyDescent="0.3">
      <c r="A473" s="3">
        <v>37188</v>
      </c>
      <c r="B473" s="2">
        <v>23000</v>
      </c>
      <c r="C473" s="2">
        <v>24350</v>
      </c>
    </row>
    <row r="474" spans="1:3" x14ac:dyDescent="0.3">
      <c r="A474" s="3">
        <v>37189</v>
      </c>
      <c r="B474" s="2">
        <v>24400</v>
      </c>
      <c r="C474" s="2">
        <v>24300</v>
      </c>
    </row>
    <row r="475" spans="1:3" x14ac:dyDescent="0.3">
      <c r="A475" s="3">
        <v>37190</v>
      </c>
      <c r="B475" s="2">
        <v>23100</v>
      </c>
      <c r="C475" s="2">
        <v>16200</v>
      </c>
    </row>
    <row r="476" spans="1:3" x14ac:dyDescent="0.3">
      <c r="A476" s="3">
        <v>37193</v>
      </c>
      <c r="B476" s="2">
        <v>22400</v>
      </c>
      <c r="C476" s="2">
        <v>16200</v>
      </c>
    </row>
    <row r="477" spans="1:3" x14ac:dyDescent="0.3">
      <c r="A477" s="3">
        <v>37194</v>
      </c>
      <c r="B477" s="2">
        <v>19600</v>
      </c>
      <c r="C477" s="2">
        <v>23800</v>
      </c>
    </row>
    <row r="478" spans="1:3" x14ac:dyDescent="0.3">
      <c r="A478" s="3">
        <v>37195</v>
      </c>
      <c r="B478" s="2">
        <v>22500</v>
      </c>
      <c r="C478" s="2">
        <v>16350</v>
      </c>
    </row>
    <row r="479" spans="1:3" x14ac:dyDescent="0.3">
      <c r="A479" s="3">
        <v>37196</v>
      </c>
      <c r="B479" s="2">
        <v>22400</v>
      </c>
      <c r="C479" s="2">
        <v>21700</v>
      </c>
    </row>
    <row r="480" spans="1:3" x14ac:dyDescent="0.3">
      <c r="A480" s="3">
        <v>37197</v>
      </c>
      <c r="B480" s="2">
        <v>22400</v>
      </c>
      <c r="C480" s="2">
        <v>17850</v>
      </c>
    </row>
    <row r="481" spans="1:3" x14ac:dyDescent="0.3">
      <c r="A481" s="3">
        <v>37200</v>
      </c>
      <c r="B481" s="2">
        <v>21400</v>
      </c>
      <c r="C481" s="2">
        <v>13850</v>
      </c>
    </row>
    <row r="482" spans="1:3" x14ac:dyDescent="0.3">
      <c r="A482" s="3">
        <v>37201</v>
      </c>
      <c r="B482" s="2">
        <v>21200</v>
      </c>
      <c r="C482" s="2">
        <v>14750</v>
      </c>
    </row>
    <row r="483" spans="1:3" x14ac:dyDescent="0.3">
      <c r="A483" s="3">
        <v>37202</v>
      </c>
      <c r="B483" s="2">
        <v>21400</v>
      </c>
      <c r="C483" s="2">
        <v>4650</v>
      </c>
    </row>
    <row r="484" spans="1:3" x14ac:dyDescent="0.3">
      <c r="A484" s="3">
        <v>37203</v>
      </c>
      <c r="B484" s="2">
        <v>21400</v>
      </c>
      <c r="C484" s="2">
        <v>9300</v>
      </c>
    </row>
    <row r="485" spans="1:3" x14ac:dyDescent="0.3">
      <c r="A485" s="3">
        <v>37204</v>
      </c>
      <c r="B485" s="2">
        <v>21400</v>
      </c>
      <c r="C485" s="2">
        <v>0</v>
      </c>
    </row>
    <row r="486" spans="1:3" x14ac:dyDescent="0.3">
      <c r="A486" s="3">
        <v>37207</v>
      </c>
      <c r="B486" s="2">
        <v>20300</v>
      </c>
      <c r="C486" s="2">
        <v>8700</v>
      </c>
    </row>
    <row r="487" spans="1:3" x14ac:dyDescent="0.3">
      <c r="A487" s="3">
        <v>37208</v>
      </c>
      <c r="B487" s="2">
        <v>19400</v>
      </c>
      <c r="C487" s="2">
        <v>7850</v>
      </c>
    </row>
    <row r="488" spans="1:3" x14ac:dyDescent="0.3">
      <c r="A488" s="3">
        <v>37209</v>
      </c>
      <c r="B488" s="2">
        <v>18820</v>
      </c>
      <c r="C488" s="2">
        <v>16050</v>
      </c>
    </row>
    <row r="489" spans="1:3" x14ac:dyDescent="0.3">
      <c r="A489" s="3">
        <v>37210</v>
      </c>
      <c r="B489" s="2">
        <v>16020</v>
      </c>
      <c r="C489" s="2">
        <v>21500</v>
      </c>
    </row>
    <row r="490" spans="1:3" x14ac:dyDescent="0.3">
      <c r="A490" s="3">
        <v>37211</v>
      </c>
      <c r="B490" s="2">
        <v>15400</v>
      </c>
      <c r="C490" s="2">
        <v>17450</v>
      </c>
    </row>
    <row r="491" spans="1:3" x14ac:dyDescent="0.3">
      <c r="A491" s="3">
        <v>37214</v>
      </c>
      <c r="B491" s="2">
        <v>17700</v>
      </c>
      <c r="C491" s="2">
        <v>20450</v>
      </c>
    </row>
    <row r="492" spans="1:3" x14ac:dyDescent="0.3">
      <c r="A492" s="3">
        <v>37215</v>
      </c>
      <c r="B492" s="2">
        <v>19400</v>
      </c>
      <c r="C492" s="2">
        <v>19300</v>
      </c>
    </row>
    <row r="493" spans="1:3" x14ac:dyDescent="0.3">
      <c r="A493" s="3">
        <v>37216</v>
      </c>
      <c r="B493" s="2">
        <v>17200</v>
      </c>
      <c r="C493" s="2">
        <v>17400</v>
      </c>
    </row>
    <row r="494" spans="1:3" x14ac:dyDescent="0.3">
      <c r="A494" s="3">
        <v>37217</v>
      </c>
      <c r="B494" s="2">
        <v>17000</v>
      </c>
      <c r="C494" s="2">
        <v>9300</v>
      </c>
    </row>
    <row r="495" spans="1:3" x14ac:dyDescent="0.3">
      <c r="A495" s="3">
        <v>37218</v>
      </c>
      <c r="B495" s="2">
        <v>16800</v>
      </c>
      <c r="C495" s="2">
        <v>5700</v>
      </c>
    </row>
    <row r="496" spans="1:3" x14ac:dyDescent="0.3">
      <c r="A496" s="3">
        <v>37221</v>
      </c>
      <c r="B496" s="2">
        <v>16200</v>
      </c>
      <c r="C496" s="2">
        <v>9750</v>
      </c>
    </row>
    <row r="497" spans="1:3" x14ac:dyDescent="0.3">
      <c r="A497" s="3">
        <v>37222</v>
      </c>
      <c r="B497" s="2">
        <v>15820</v>
      </c>
      <c r="C497" s="2">
        <v>10200</v>
      </c>
    </row>
    <row r="498" spans="1:3" x14ac:dyDescent="0.3">
      <c r="A498" s="3">
        <v>37223</v>
      </c>
      <c r="B498" s="2">
        <v>14820</v>
      </c>
      <c r="C498" s="2">
        <v>7850</v>
      </c>
    </row>
    <row r="499" spans="1:3" x14ac:dyDescent="0.3">
      <c r="A499" s="3">
        <v>37224</v>
      </c>
      <c r="B499" s="2">
        <v>15000</v>
      </c>
      <c r="C499" s="2">
        <v>6950</v>
      </c>
    </row>
    <row r="500" spans="1:3" x14ac:dyDescent="0.3">
      <c r="A500" s="3">
        <v>37225</v>
      </c>
      <c r="B500" s="2">
        <v>15500</v>
      </c>
      <c r="C500" s="2">
        <v>3650</v>
      </c>
    </row>
    <row r="501" spans="1:3" x14ac:dyDescent="0.3">
      <c r="A501" s="3">
        <v>37228</v>
      </c>
      <c r="B501" s="2">
        <v>15640</v>
      </c>
      <c r="C501" s="2">
        <v>7250</v>
      </c>
    </row>
    <row r="502" spans="1:3" x14ac:dyDescent="0.3">
      <c r="A502" s="3">
        <v>37229</v>
      </c>
      <c r="B502" s="2">
        <v>14800</v>
      </c>
      <c r="C502" s="2">
        <v>9050</v>
      </c>
    </row>
    <row r="503" spans="1:3" x14ac:dyDescent="0.3">
      <c r="A503" s="3">
        <v>37230</v>
      </c>
      <c r="B503" s="2">
        <v>14800</v>
      </c>
      <c r="C503" s="2">
        <v>5750</v>
      </c>
    </row>
    <row r="504" spans="1:3" x14ac:dyDescent="0.3">
      <c r="A504" s="3">
        <v>37231</v>
      </c>
      <c r="B504" s="2">
        <v>14000</v>
      </c>
      <c r="C504" s="2">
        <v>15550</v>
      </c>
    </row>
    <row r="505" spans="1:3" x14ac:dyDescent="0.3">
      <c r="A505" s="3">
        <v>37232</v>
      </c>
      <c r="B505" s="2">
        <v>13820</v>
      </c>
      <c r="C505" s="2">
        <v>6450</v>
      </c>
    </row>
    <row r="506" spans="1:3" x14ac:dyDescent="0.3">
      <c r="A506" s="3">
        <v>37235</v>
      </c>
      <c r="B506" s="2">
        <v>13040</v>
      </c>
      <c r="C506" s="2">
        <v>11900</v>
      </c>
    </row>
    <row r="507" spans="1:3" x14ac:dyDescent="0.3">
      <c r="A507" s="3">
        <v>37236</v>
      </c>
      <c r="B507" s="2">
        <v>13300</v>
      </c>
      <c r="C507" s="2">
        <v>14850</v>
      </c>
    </row>
    <row r="508" spans="1:3" x14ac:dyDescent="0.3">
      <c r="A508" s="3">
        <v>37237</v>
      </c>
      <c r="B508" s="2">
        <v>12200</v>
      </c>
      <c r="C508" s="2">
        <v>11150</v>
      </c>
    </row>
    <row r="509" spans="1:3" x14ac:dyDescent="0.3">
      <c r="A509" s="3">
        <v>37238</v>
      </c>
      <c r="B509" s="2">
        <v>12880</v>
      </c>
      <c r="C509" s="2">
        <v>10800</v>
      </c>
    </row>
    <row r="510" spans="1:3" x14ac:dyDescent="0.3">
      <c r="A510" s="3">
        <v>37239</v>
      </c>
      <c r="B510" s="2">
        <v>13000</v>
      </c>
      <c r="C510" s="2">
        <v>13600</v>
      </c>
    </row>
    <row r="511" spans="1:3" x14ac:dyDescent="0.3">
      <c r="A511" s="3">
        <v>37242</v>
      </c>
      <c r="B511" s="2">
        <v>12600</v>
      </c>
      <c r="C511" s="2">
        <v>7150</v>
      </c>
    </row>
    <row r="512" spans="1:3" x14ac:dyDescent="0.3">
      <c r="A512" s="3">
        <v>37243</v>
      </c>
      <c r="B512" s="2">
        <v>14480</v>
      </c>
      <c r="C512" s="2">
        <v>25250</v>
      </c>
    </row>
    <row r="513" spans="1:3" x14ac:dyDescent="0.3">
      <c r="A513" s="3">
        <v>37244</v>
      </c>
      <c r="B513" s="2">
        <v>16640</v>
      </c>
      <c r="C513" s="2">
        <v>13750</v>
      </c>
    </row>
    <row r="514" spans="1:3" x14ac:dyDescent="0.3">
      <c r="A514" s="3">
        <v>37245</v>
      </c>
      <c r="B514" s="2">
        <v>14800</v>
      </c>
      <c r="C514" s="2">
        <v>46050</v>
      </c>
    </row>
    <row r="515" spans="1:3" x14ac:dyDescent="0.3">
      <c r="A515" s="3">
        <v>37246</v>
      </c>
      <c r="B515" s="2">
        <v>15100</v>
      </c>
      <c r="C515" s="2">
        <v>18850</v>
      </c>
    </row>
    <row r="516" spans="1:3" x14ac:dyDescent="0.3">
      <c r="A516" s="3">
        <v>37249</v>
      </c>
      <c r="B516" s="2">
        <v>14960</v>
      </c>
      <c r="C516" s="2">
        <v>7050</v>
      </c>
    </row>
    <row r="517" spans="1:3" x14ac:dyDescent="0.3">
      <c r="A517" s="3">
        <v>37250</v>
      </c>
      <c r="B517" s="2">
        <v>14960</v>
      </c>
      <c r="C517" s="2">
        <v>0</v>
      </c>
    </row>
    <row r="518" spans="1:3" x14ac:dyDescent="0.3">
      <c r="A518" s="3">
        <v>37251</v>
      </c>
      <c r="B518" s="2">
        <v>12900</v>
      </c>
      <c r="C518" s="2">
        <v>8750</v>
      </c>
    </row>
    <row r="519" spans="1:3" x14ac:dyDescent="0.3">
      <c r="A519" s="3">
        <v>37252</v>
      </c>
      <c r="B519" s="2">
        <v>13600</v>
      </c>
      <c r="C519" s="2">
        <v>5450</v>
      </c>
    </row>
    <row r="520" spans="1:3" x14ac:dyDescent="0.3">
      <c r="A520" s="3">
        <v>37253</v>
      </c>
      <c r="B520" s="2">
        <v>14020</v>
      </c>
      <c r="C520" s="2">
        <v>3650</v>
      </c>
    </row>
    <row r="521" spans="1:3" x14ac:dyDescent="0.3">
      <c r="A521" s="3">
        <v>37256</v>
      </c>
      <c r="B521" s="2">
        <v>14020</v>
      </c>
      <c r="C521" s="2">
        <v>0</v>
      </c>
    </row>
    <row r="522" spans="1:3" x14ac:dyDescent="0.3">
      <c r="A522" s="3">
        <v>37257</v>
      </c>
      <c r="B522" s="2">
        <v>14020</v>
      </c>
      <c r="C522" s="2">
        <v>0</v>
      </c>
    </row>
    <row r="523" spans="1:3" x14ac:dyDescent="0.3">
      <c r="A523" s="3">
        <v>37258</v>
      </c>
      <c r="B523" s="2">
        <v>14580</v>
      </c>
      <c r="C523" s="2">
        <v>4500</v>
      </c>
    </row>
    <row r="524" spans="1:3" x14ac:dyDescent="0.3">
      <c r="A524" s="3">
        <v>37259</v>
      </c>
      <c r="B524" s="2">
        <v>14580</v>
      </c>
      <c r="C524" s="2">
        <v>0</v>
      </c>
    </row>
    <row r="525" spans="1:3" x14ac:dyDescent="0.3">
      <c r="A525" s="3">
        <v>37260</v>
      </c>
      <c r="B525" s="2">
        <v>13640</v>
      </c>
      <c r="C525" s="2">
        <v>3350</v>
      </c>
    </row>
    <row r="526" spans="1:3" x14ac:dyDescent="0.3">
      <c r="A526" s="3">
        <v>37263</v>
      </c>
      <c r="B526" s="2">
        <v>15680</v>
      </c>
      <c r="C526" s="2">
        <v>8250</v>
      </c>
    </row>
    <row r="527" spans="1:3" x14ac:dyDescent="0.3">
      <c r="A527" s="3">
        <v>37264</v>
      </c>
      <c r="B527" s="2">
        <v>15800</v>
      </c>
      <c r="C527" s="2">
        <v>15350</v>
      </c>
    </row>
    <row r="528" spans="1:3" x14ac:dyDescent="0.3">
      <c r="A528" s="3">
        <v>37265</v>
      </c>
      <c r="B528" s="2">
        <v>15040</v>
      </c>
      <c r="C528" s="2">
        <v>5000</v>
      </c>
    </row>
    <row r="529" spans="1:3" x14ac:dyDescent="0.3">
      <c r="A529" s="3">
        <v>37266</v>
      </c>
      <c r="B529" s="2">
        <v>15000</v>
      </c>
      <c r="C529" s="2">
        <v>11250</v>
      </c>
    </row>
    <row r="530" spans="1:3" x14ac:dyDescent="0.3">
      <c r="A530" s="3">
        <v>37267</v>
      </c>
      <c r="B530" s="2">
        <v>15000</v>
      </c>
      <c r="C530" s="2">
        <v>3400</v>
      </c>
    </row>
    <row r="531" spans="1:3" x14ac:dyDescent="0.3">
      <c r="A531" s="3">
        <v>37270</v>
      </c>
      <c r="B531" s="2">
        <v>17240</v>
      </c>
      <c r="C531" s="2">
        <v>22650</v>
      </c>
    </row>
    <row r="532" spans="1:3" x14ac:dyDescent="0.3">
      <c r="A532" s="3">
        <v>37271</v>
      </c>
      <c r="B532" s="2">
        <v>17420</v>
      </c>
      <c r="C532" s="2">
        <v>24500</v>
      </c>
    </row>
    <row r="533" spans="1:3" x14ac:dyDescent="0.3">
      <c r="A533" s="3">
        <v>37272</v>
      </c>
      <c r="B533" s="2">
        <v>17400</v>
      </c>
      <c r="C533" s="2">
        <v>10300</v>
      </c>
    </row>
    <row r="534" spans="1:3" x14ac:dyDescent="0.3">
      <c r="A534" s="3">
        <v>37273</v>
      </c>
      <c r="B534" s="2">
        <v>16960</v>
      </c>
      <c r="C534" s="2">
        <v>7800</v>
      </c>
    </row>
    <row r="535" spans="1:3" x14ac:dyDescent="0.3">
      <c r="A535" s="3">
        <v>37274</v>
      </c>
      <c r="B535" s="2">
        <v>17300</v>
      </c>
      <c r="C535" s="2">
        <v>9150</v>
      </c>
    </row>
    <row r="536" spans="1:3" x14ac:dyDescent="0.3">
      <c r="A536" s="3">
        <v>37277</v>
      </c>
      <c r="B536" s="2">
        <v>19580</v>
      </c>
      <c r="C536" s="2">
        <v>18100</v>
      </c>
    </row>
    <row r="537" spans="1:3" x14ac:dyDescent="0.3">
      <c r="A537" s="3">
        <v>37278</v>
      </c>
      <c r="B537" s="2">
        <v>18400</v>
      </c>
      <c r="C537" s="2">
        <v>10150</v>
      </c>
    </row>
    <row r="538" spans="1:3" x14ac:dyDescent="0.3">
      <c r="A538" s="3">
        <v>37279</v>
      </c>
      <c r="B538" s="2">
        <v>19000</v>
      </c>
      <c r="C538" s="2">
        <v>6900</v>
      </c>
    </row>
    <row r="539" spans="1:3" x14ac:dyDescent="0.3">
      <c r="A539" s="3">
        <v>37280</v>
      </c>
      <c r="B539" s="2">
        <v>18700</v>
      </c>
      <c r="C539" s="2">
        <v>4450</v>
      </c>
    </row>
    <row r="540" spans="1:3" x14ac:dyDescent="0.3">
      <c r="A540" s="3">
        <v>37281</v>
      </c>
      <c r="B540" s="2">
        <v>18100</v>
      </c>
      <c r="C540" s="2">
        <v>6100</v>
      </c>
    </row>
    <row r="541" spans="1:3" x14ac:dyDescent="0.3">
      <c r="A541" s="3">
        <v>37284</v>
      </c>
      <c r="B541" s="2">
        <v>18140</v>
      </c>
      <c r="C541" s="2">
        <v>6050</v>
      </c>
    </row>
    <row r="542" spans="1:3" x14ac:dyDescent="0.3">
      <c r="A542" s="3">
        <v>37285</v>
      </c>
      <c r="B542" s="2">
        <v>18200</v>
      </c>
      <c r="C542" s="2">
        <v>4250</v>
      </c>
    </row>
    <row r="543" spans="1:3" x14ac:dyDescent="0.3">
      <c r="A543" s="3">
        <v>37286</v>
      </c>
      <c r="B543" s="2">
        <v>18980</v>
      </c>
      <c r="C543" s="2">
        <v>4900</v>
      </c>
    </row>
    <row r="544" spans="1:3" x14ac:dyDescent="0.3">
      <c r="A544" s="3">
        <v>37287</v>
      </c>
      <c r="B544" s="2">
        <v>18980</v>
      </c>
      <c r="C544" s="2">
        <v>0</v>
      </c>
    </row>
    <row r="545" spans="1:3" x14ac:dyDescent="0.3">
      <c r="A545" s="3">
        <v>37288</v>
      </c>
      <c r="B545" s="2">
        <v>18600</v>
      </c>
      <c r="C545" s="2">
        <v>4700</v>
      </c>
    </row>
    <row r="546" spans="1:3" x14ac:dyDescent="0.3">
      <c r="A546" s="3">
        <v>37291</v>
      </c>
      <c r="B546" s="2">
        <v>19000</v>
      </c>
      <c r="C546" s="2">
        <v>3600</v>
      </c>
    </row>
    <row r="547" spans="1:3" x14ac:dyDescent="0.3">
      <c r="A547" s="3">
        <v>37292</v>
      </c>
      <c r="B547" s="2">
        <v>19000</v>
      </c>
      <c r="C547" s="2">
        <v>3300</v>
      </c>
    </row>
    <row r="548" spans="1:3" x14ac:dyDescent="0.3">
      <c r="A548" s="3">
        <v>37293</v>
      </c>
      <c r="B548" s="2">
        <v>19380</v>
      </c>
      <c r="C548" s="2">
        <v>5350</v>
      </c>
    </row>
    <row r="549" spans="1:3" x14ac:dyDescent="0.3">
      <c r="A549" s="3">
        <v>37294</v>
      </c>
      <c r="B549" s="2">
        <v>18720</v>
      </c>
      <c r="C549" s="2">
        <v>8750</v>
      </c>
    </row>
    <row r="550" spans="1:3" x14ac:dyDescent="0.3">
      <c r="A550" s="3">
        <v>37295</v>
      </c>
      <c r="B550" s="2">
        <v>19600</v>
      </c>
      <c r="C550" s="2">
        <v>3950</v>
      </c>
    </row>
    <row r="551" spans="1:3" x14ac:dyDescent="0.3">
      <c r="A551" s="3">
        <v>37298</v>
      </c>
      <c r="B551" s="2">
        <v>19600</v>
      </c>
      <c r="C551" s="2">
        <v>0</v>
      </c>
    </row>
    <row r="552" spans="1:3" x14ac:dyDescent="0.3">
      <c r="A552" s="3">
        <v>37299</v>
      </c>
      <c r="B552" s="2">
        <v>19600</v>
      </c>
      <c r="C552" s="2">
        <v>0</v>
      </c>
    </row>
    <row r="553" spans="1:3" x14ac:dyDescent="0.3">
      <c r="A553" s="3">
        <v>37300</v>
      </c>
      <c r="B553" s="2">
        <v>19600</v>
      </c>
      <c r="C553" s="2">
        <v>0</v>
      </c>
    </row>
    <row r="554" spans="1:3" x14ac:dyDescent="0.3">
      <c r="A554" s="3">
        <v>37301</v>
      </c>
      <c r="B554" s="2">
        <v>18900</v>
      </c>
      <c r="C554" s="2">
        <v>6800</v>
      </c>
    </row>
    <row r="555" spans="1:3" x14ac:dyDescent="0.3">
      <c r="A555" s="3">
        <v>37302</v>
      </c>
      <c r="B555" s="2">
        <v>18980</v>
      </c>
      <c r="C555" s="2">
        <v>6950</v>
      </c>
    </row>
    <row r="556" spans="1:3" x14ac:dyDescent="0.3">
      <c r="A556" s="3">
        <v>37305</v>
      </c>
      <c r="B556" s="2">
        <v>18700</v>
      </c>
      <c r="C556" s="2">
        <v>5550</v>
      </c>
    </row>
    <row r="557" spans="1:3" x14ac:dyDescent="0.3">
      <c r="A557" s="3">
        <v>37306</v>
      </c>
      <c r="B557" s="2">
        <v>18600</v>
      </c>
      <c r="C557" s="2">
        <v>5150</v>
      </c>
    </row>
    <row r="558" spans="1:3" x14ac:dyDescent="0.3">
      <c r="A558" s="3">
        <v>37307</v>
      </c>
      <c r="B558" s="2">
        <v>18400</v>
      </c>
      <c r="C558" s="2">
        <v>5600</v>
      </c>
    </row>
    <row r="559" spans="1:3" x14ac:dyDescent="0.3">
      <c r="A559" s="3">
        <v>37308</v>
      </c>
      <c r="B559" s="2">
        <v>18780</v>
      </c>
      <c r="C559" s="2">
        <v>3250</v>
      </c>
    </row>
    <row r="560" spans="1:3" x14ac:dyDescent="0.3">
      <c r="A560" s="3">
        <v>37309</v>
      </c>
      <c r="B560" s="2">
        <v>18520</v>
      </c>
      <c r="C560" s="2">
        <v>3900</v>
      </c>
    </row>
    <row r="561" spans="1:3" x14ac:dyDescent="0.3">
      <c r="A561" s="3">
        <v>37312</v>
      </c>
      <c r="B561" s="2">
        <v>18000</v>
      </c>
      <c r="C561" s="2">
        <v>4050</v>
      </c>
    </row>
    <row r="562" spans="1:3" x14ac:dyDescent="0.3">
      <c r="A562" s="3">
        <v>37313</v>
      </c>
      <c r="B562" s="2">
        <v>18040</v>
      </c>
      <c r="C562" s="2">
        <v>2450</v>
      </c>
    </row>
    <row r="563" spans="1:3" x14ac:dyDescent="0.3">
      <c r="A563" s="3">
        <v>37314</v>
      </c>
      <c r="B563" s="2">
        <v>17900</v>
      </c>
      <c r="C563" s="2">
        <v>4650</v>
      </c>
    </row>
    <row r="564" spans="1:3" x14ac:dyDescent="0.3">
      <c r="A564" s="3">
        <v>37315</v>
      </c>
      <c r="B564" s="2">
        <v>20500</v>
      </c>
      <c r="C564" s="2">
        <v>9500</v>
      </c>
    </row>
    <row r="565" spans="1:3" x14ac:dyDescent="0.3">
      <c r="A565" s="3">
        <v>37316</v>
      </c>
      <c r="B565" s="2">
        <v>20500</v>
      </c>
      <c r="C565" s="2">
        <v>0</v>
      </c>
    </row>
    <row r="566" spans="1:3" x14ac:dyDescent="0.3">
      <c r="A566" s="3">
        <v>37319</v>
      </c>
      <c r="B566" s="2">
        <v>23500</v>
      </c>
      <c r="C566" s="2">
        <v>5000</v>
      </c>
    </row>
    <row r="567" spans="1:3" x14ac:dyDescent="0.3">
      <c r="A567" s="3">
        <v>37320</v>
      </c>
      <c r="B567" s="2">
        <v>27000</v>
      </c>
      <c r="C567" s="2">
        <v>3350</v>
      </c>
    </row>
    <row r="568" spans="1:3" x14ac:dyDescent="0.3">
      <c r="A568" s="3">
        <v>37321</v>
      </c>
      <c r="B568" s="2">
        <v>27800</v>
      </c>
      <c r="C568" s="2">
        <v>34800</v>
      </c>
    </row>
    <row r="569" spans="1:3" x14ac:dyDescent="0.3">
      <c r="A569" s="3">
        <v>37322</v>
      </c>
      <c r="B569" s="2">
        <v>26200</v>
      </c>
      <c r="C569" s="2">
        <v>6200</v>
      </c>
    </row>
    <row r="570" spans="1:3" x14ac:dyDescent="0.3">
      <c r="A570" s="3">
        <v>37323</v>
      </c>
      <c r="B570" s="2">
        <v>22300</v>
      </c>
      <c r="C570" s="2">
        <v>10400</v>
      </c>
    </row>
    <row r="571" spans="1:3" x14ac:dyDescent="0.3">
      <c r="A571" s="3">
        <v>37326</v>
      </c>
      <c r="B571" s="2">
        <v>25600</v>
      </c>
      <c r="C571" s="2">
        <v>7650</v>
      </c>
    </row>
    <row r="572" spans="1:3" x14ac:dyDescent="0.3">
      <c r="A572" s="3">
        <v>37327</v>
      </c>
      <c r="B572" s="2">
        <v>25500</v>
      </c>
      <c r="C572" s="2">
        <v>34850</v>
      </c>
    </row>
    <row r="573" spans="1:3" x14ac:dyDescent="0.3">
      <c r="A573" s="3">
        <v>37328</v>
      </c>
      <c r="B573" s="2">
        <v>21700</v>
      </c>
      <c r="C573" s="2">
        <v>13400</v>
      </c>
    </row>
    <row r="574" spans="1:3" x14ac:dyDescent="0.3">
      <c r="A574" s="3">
        <v>37329</v>
      </c>
      <c r="B574" s="2">
        <v>22000</v>
      </c>
      <c r="C574" s="2">
        <v>7850</v>
      </c>
    </row>
    <row r="575" spans="1:3" x14ac:dyDescent="0.3">
      <c r="A575" s="3">
        <v>37330</v>
      </c>
      <c r="B575" s="2">
        <v>22700</v>
      </c>
      <c r="C575" s="2">
        <v>8250</v>
      </c>
    </row>
    <row r="576" spans="1:3" x14ac:dyDescent="0.3">
      <c r="A576" s="3">
        <v>37333</v>
      </c>
      <c r="B576" s="2">
        <v>21300</v>
      </c>
      <c r="C576" s="2">
        <v>8650</v>
      </c>
    </row>
    <row r="577" spans="1:3" x14ac:dyDescent="0.3">
      <c r="A577" s="3">
        <v>37334</v>
      </c>
      <c r="B577" s="2">
        <v>21200</v>
      </c>
      <c r="C577" s="2">
        <v>7000</v>
      </c>
    </row>
    <row r="578" spans="1:3" x14ac:dyDescent="0.3">
      <c r="A578" s="3">
        <v>37335</v>
      </c>
      <c r="B578" s="2">
        <v>19800</v>
      </c>
      <c r="C578" s="2">
        <v>6750</v>
      </c>
    </row>
    <row r="579" spans="1:3" x14ac:dyDescent="0.3">
      <c r="A579" s="3">
        <v>37336</v>
      </c>
      <c r="B579" s="2">
        <v>20100</v>
      </c>
      <c r="C579" s="2">
        <v>6150</v>
      </c>
    </row>
    <row r="580" spans="1:3" x14ac:dyDescent="0.3">
      <c r="A580" s="3">
        <v>37337</v>
      </c>
      <c r="B580" s="2">
        <v>19600</v>
      </c>
      <c r="C580" s="2">
        <v>4250</v>
      </c>
    </row>
    <row r="581" spans="1:3" x14ac:dyDescent="0.3">
      <c r="A581" s="3">
        <v>37340</v>
      </c>
      <c r="B581" s="2">
        <v>19180</v>
      </c>
      <c r="C581" s="2">
        <v>5750</v>
      </c>
    </row>
    <row r="582" spans="1:3" x14ac:dyDescent="0.3">
      <c r="A582" s="3">
        <v>37341</v>
      </c>
      <c r="B582" s="2">
        <v>17600</v>
      </c>
      <c r="C582" s="2">
        <v>5000</v>
      </c>
    </row>
    <row r="583" spans="1:3" x14ac:dyDescent="0.3">
      <c r="A583" s="3">
        <v>37342</v>
      </c>
      <c r="B583" s="2">
        <v>17620</v>
      </c>
      <c r="C583" s="2">
        <v>4750</v>
      </c>
    </row>
    <row r="584" spans="1:3" x14ac:dyDescent="0.3">
      <c r="A584" s="3">
        <v>37343</v>
      </c>
      <c r="B584" s="2">
        <v>17620</v>
      </c>
      <c r="C584" s="2">
        <v>4100</v>
      </c>
    </row>
    <row r="585" spans="1:3" x14ac:dyDescent="0.3">
      <c r="A585" s="3">
        <v>37344</v>
      </c>
      <c r="B585" s="2">
        <v>18480</v>
      </c>
      <c r="C585" s="2">
        <v>3650</v>
      </c>
    </row>
    <row r="586" spans="1:3" x14ac:dyDescent="0.3">
      <c r="A586" s="3">
        <v>37347</v>
      </c>
      <c r="B586" s="2">
        <v>17980</v>
      </c>
      <c r="C586" s="2">
        <v>2700</v>
      </c>
    </row>
    <row r="587" spans="1:3" x14ac:dyDescent="0.3">
      <c r="A587" s="3">
        <v>37348</v>
      </c>
      <c r="B587" s="2">
        <v>17780</v>
      </c>
      <c r="C587" s="2">
        <v>4000</v>
      </c>
    </row>
    <row r="588" spans="1:3" x14ac:dyDescent="0.3">
      <c r="A588" s="3">
        <v>37349</v>
      </c>
      <c r="B588" s="2">
        <v>17600</v>
      </c>
      <c r="C588" s="2">
        <v>3650</v>
      </c>
    </row>
    <row r="589" spans="1:3" x14ac:dyDescent="0.3">
      <c r="A589" s="3">
        <v>37350</v>
      </c>
      <c r="B589" s="2">
        <v>18000</v>
      </c>
      <c r="C589" s="2">
        <v>2700</v>
      </c>
    </row>
    <row r="590" spans="1:3" x14ac:dyDescent="0.3">
      <c r="A590" s="3">
        <v>37351</v>
      </c>
      <c r="B590" s="2">
        <v>18000</v>
      </c>
      <c r="C590" s="2">
        <v>0</v>
      </c>
    </row>
    <row r="591" spans="1:3" x14ac:dyDescent="0.3">
      <c r="A591" s="3">
        <v>37354</v>
      </c>
      <c r="B591" s="2">
        <v>17800</v>
      </c>
      <c r="C591" s="2">
        <v>2650</v>
      </c>
    </row>
    <row r="592" spans="1:3" x14ac:dyDescent="0.3">
      <c r="A592" s="3">
        <v>37355</v>
      </c>
      <c r="B592" s="2">
        <v>18000</v>
      </c>
      <c r="C592" s="2">
        <v>2000</v>
      </c>
    </row>
    <row r="593" spans="1:3" x14ac:dyDescent="0.3">
      <c r="A593" s="3">
        <v>37356</v>
      </c>
      <c r="B593" s="2">
        <v>17700</v>
      </c>
      <c r="C593" s="2">
        <v>2100</v>
      </c>
    </row>
    <row r="594" spans="1:3" x14ac:dyDescent="0.3">
      <c r="A594" s="3">
        <v>37357</v>
      </c>
      <c r="B594" s="2">
        <v>18000</v>
      </c>
      <c r="C594" s="2">
        <v>1800</v>
      </c>
    </row>
    <row r="595" spans="1:3" x14ac:dyDescent="0.3">
      <c r="A595" s="3">
        <v>37358</v>
      </c>
      <c r="B595" s="2">
        <v>17800</v>
      </c>
      <c r="C595" s="2">
        <v>1150</v>
      </c>
    </row>
    <row r="596" spans="1:3" x14ac:dyDescent="0.3">
      <c r="A596" s="3">
        <v>37361</v>
      </c>
      <c r="B596" s="2">
        <v>17800</v>
      </c>
      <c r="C596" s="2">
        <v>900</v>
      </c>
    </row>
    <row r="597" spans="1:3" x14ac:dyDescent="0.3">
      <c r="A597" s="3">
        <v>37362</v>
      </c>
      <c r="B597" s="2">
        <v>17900</v>
      </c>
      <c r="C597" s="2">
        <v>4750</v>
      </c>
    </row>
    <row r="598" spans="1:3" x14ac:dyDescent="0.3">
      <c r="A598" s="3">
        <v>37363</v>
      </c>
      <c r="B598" s="2">
        <v>17540</v>
      </c>
      <c r="C598" s="2">
        <v>3550</v>
      </c>
    </row>
    <row r="599" spans="1:3" x14ac:dyDescent="0.3">
      <c r="A599" s="3">
        <v>37364</v>
      </c>
      <c r="B599" s="2">
        <v>17400</v>
      </c>
      <c r="C599" s="2">
        <v>3100</v>
      </c>
    </row>
    <row r="600" spans="1:3" x14ac:dyDescent="0.3">
      <c r="A600" s="3">
        <v>37365</v>
      </c>
      <c r="B600" s="2">
        <v>17600</v>
      </c>
      <c r="C600" s="2">
        <v>5100</v>
      </c>
    </row>
    <row r="601" spans="1:3" x14ac:dyDescent="0.3">
      <c r="A601" s="3">
        <v>37368</v>
      </c>
      <c r="B601" s="2">
        <v>17260</v>
      </c>
      <c r="C601" s="2">
        <v>1500</v>
      </c>
    </row>
    <row r="602" spans="1:3" x14ac:dyDescent="0.3">
      <c r="A602" s="3">
        <v>37369</v>
      </c>
      <c r="B602" s="2">
        <v>14680</v>
      </c>
      <c r="C602" s="2">
        <v>6850</v>
      </c>
    </row>
    <row r="603" spans="1:3" x14ac:dyDescent="0.3">
      <c r="A603" s="3">
        <v>37370</v>
      </c>
      <c r="B603" s="2">
        <v>12500</v>
      </c>
      <c r="C603" s="2">
        <v>11250</v>
      </c>
    </row>
    <row r="604" spans="1:3" x14ac:dyDescent="0.3">
      <c r="A604" s="3">
        <v>37371</v>
      </c>
      <c r="B604" s="2">
        <v>13200</v>
      </c>
      <c r="C604" s="2">
        <v>9750</v>
      </c>
    </row>
    <row r="605" spans="1:3" x14ac:dyDescent="0.3">
      <c r="A605" s="3">
        <v>37372</v>
      </c>
      <c r="B605" s="2">
        <v>15180</v>
      </c>
      <c r="C605" s="2">
        <v>8600</v>
      </c>
    </row>
    <row r="606" spans="1:3" x14ac:dyDescent="0.3">
      <c r="A606" s="3">
        <v>37375</v>
      </c>
      <c r="B606" s="2">
        <v>13800</v>
      </c>
      <c r="C606" s="2">
        <v>4400</v>
      </c>
    </row>
    <row r="607" spans="1:3" x14ac:dyDescent="0.3">
      <c r="A607" s="3">
        <v>37376</v>
      </c>
      <c r="B607" s="2">
        <v>14580</v>
      </c>
      <c r="C607" s="2">
        <v>5150</v>
      </c>
    </row>
    <row r="608" spans="1:3" x14ac:dyDescent="0.3">
      <c r="A608" s="3">
        <v>37377</v>
      </c>
      <c r="B608" s="2">
        <v>14580</v>
      </c>
      <c r="C608" s="2">
        <v>0</v>
      </c>
    </row>
    <row r="609" spans="1:3" x14ac:dyDescent="0.3">
      <c r="A609" s="3">
        <v>37378</v>
      </c>
      <c r="B609" s="2">
        <v>14600</v>
      </c>
      <c r="C609" s="2">
        <v>4100</v>
      </c>
    </row>
    <row r="610" spans="1:3" x14ac:dyDescent="0.3">
      <c r="A610" s="3">
        <v>37379</v>
      </c>
      <c r="B610" s="2">
        <v>14100</v>
      </c>
      <c r="C610" s="2">
        <v>2450</v>
      </c>
    </row>
    <row r="611" spans="1:3" x14ac:dyDescent="0.3">
      <c r="A611" s="3">
        <v>37382</v>
      </c>
      <c r="B611" s="2">
        <v>13400</v>
      </c>
      <c r="C611" s="2">
        <v>2950</v>
      </c>
    </row>
    <row r="612" spans="1:3" x14ac:dyDescent="0.3">
      <c r="A612" s="3">
        <v>37383</v>
      </c>
      <c r="B612" s="2">
        <v>13800</v>
      </c>
      <c r="C612" s="2">
        <v>2900</v>
      </c>
    </row>
    <row r="613" spans="1:3" x14ac:dyDescent="0.3">
      <c r="A613" s="3">
        <v>37384</v>
      </c>
      <c r="B613" s="2">
        <v>13900</v>
      </c>
      <c r="C613" s="2">
        <v>2650</v>
      </c>
    </row>
    <row r="614" spans="1:3" x14ac:dyDescent="0.3">
      <c r="A614" s="3">
        <v>37385</v>
      </c>
      <c r="B614" s="2">
        <v>14200</v>
      </c>
      <c r="C614" s="2">
        <v>3050</v>
      </c>
    </row>
    <row r="615" spans="1:3" x14ac:dyDescent="0.3">
      <c r="A615" s="3">
        <v>37386</v>
      </c>
      <c r="B615" s="2">
        <v>16320</v>
      </c>
      <c r="C615" s="2">
        <v>9800</v>
      </c>
    </row>
    <row r="616" spans="1:3" x14ac:dyDescent="0.3">
      <c r="A616" s="3">
        <v>37389</v>
      </c>
      <c r="B616" s="2">
        <v>15120</v>
      </c>
      <c r="C616" s="2">
        <v>5050</v>
      </c>
    </row>
    <row r="617" spans="1:3" x14ac:dyDescent="0.3">
      <c r="A617" s="3">
        <v>37390</v>
      </c>
      <c r="B617" s="2">
        <v>15000</v>
      </c>
      <c r="C617" s="2">
        <v>1750</v>
      </c>
    </row>
    <row r="618" spans="1:3" x14ac:dyDescent="0.3">
      <c r="A618" s="3">
        <v>37391</v>
      </c>
      <c r="B618" s="2">
        <v>15100</v>
      </c>
      <c r="C618" s="2">
        <v>2150</v>
      </c>
    </row>
    <row r="619" spans="1:3" x14ac:dyDescent="0.3">
      <c r="A619" s="3">
        <v>37392</v>
      </c>
      <c r="B619" s="2">
        <v>15020</v>
      </c>
      <c r="C619" s="2">
        <v>2900</v>
      </c>
    </row>
    <row r="620" spans="1:3" x14ac:dyDescent="0.3">
      <c r="A620" s="3">
        <v>37393</v>
      </c>
      <c r="B620" s="2">
        <v>15820</v>
      </c>
      <c r="C620" s="2">
        <v>2200</v>
      </c>
    </row>
    <row r="621" spans="1:3" x14ac:dyDescent="0.3">
      <c r="A621" s="3">
        <v>37396</v>
      </c>
      <c r="B621" s="2">
        <v>15800</v>
      </c>
      <c r="C621" s="2">
        <v>1200</v>
      </c>
    </row>
    <row r="622" spans="1:3" x14ac:dyDescent="0.3">
      <c r="A622" s="3">
        <v>37397</v>
      </c>
      <c r="B622" s="2">
        <v>15000</v>
      </c>
      <c r="C622" s="2">
        <v>2700</v>
      </c>
    </row>
    <row r="623" spans="1:3" x14ac:dyDescent="0.3">
      <c r="A623" s="3">
        <v>37398</v>
      </c>
      <c r="B623" s="2">
        <v>15400</v>
      </c>
      <c r="C623" s="2">
        <v>2350</v>
      </c>
    </row>
    <row r="624" spans="1:3" x14ac:dyDescent="0.3">
      <c r="A624" s="3">
        <v>37399</v>
      </c>
      <c r="B624" s="2">
        <v>17700</v>
      </c>
      <c r="C624" s="2">
        <v>12350</v>
      </c>
    </row>
    <row r="625" spans="1:3" x14ac:dyDescent="0.3">
      <c r="A625" s="3">
        <v>37400</v>
      </c>
      <c r="B625" s="2">
        <v>16400</v>
      </c>
      <c r="C625" s="2">
        <v>8400</v>
      </c>
    </row>
    <row r="626" spans="1:3" x14ac:dyDescent="0.3">
      <c r="A626" s="3">
        <v>37403</v>
      </c>
      <c r="B626" s="2">
        <v>17800</v>
      </c>
      <c r="C626" s="2">
        <v>6350</v>
      </c>
    </row>
    <row r="627" spans="1:3" x14ac:dyDescent="0.3">
      <c r="A627" s="3">
        <v>37404</v>
      </c>
      <c r="B627" s="2">
        <v>17600</v>
      </c>
      <c r="C627" s="2">
        <v>2850</v>
      </c>
    </row>
    <row r="628" spans="1:3" x14ac:dyDescent="0.3">
      <c r="A628" s="3">
        <v>37405</v>
      </c>
      <c r="B628" s="2">
        <v>18520</v>
      </c>
      <c r="C628" s="2">
        <v>9750</v>
      </c>
    </row>
    <row r="629" spans="1:3" x14ac:dyDescent="0.3">
      <c r="A629" s="3">
        <v>37406</v>
      </c>
      <c r="B629" s="2">
        <v>17600</v>
      </c>
      <c r="C629" s="2">
        <v>3450</v>
      </c>
    </row>
    <row r="630" spans="1:3" x14ac:dyDescent="0.3">
      <c r="A630" s="3">
        <v>37407</v>
      </c>
      <c r="B630" s="2">
        <v>17780</v>
      </c>
      <c r="C630" s="2">
        <v>2350</v>
      </c>
    </row>
    <row r="631" spans="1:3" x14ac:dyDescent="0.3">
      <c r="A631" s="3">
        <v>37410</v>
      </c>
      <c r="B631" s="2">
        <v>17580</v>
      </c>
      <c r="C631" s="2">
        <v>4200</v>
      </c>
    </row>
    <row r="632" spans="1:3" x14ac:dyDescent="0.3">
      <c r="A632" s="3">
        <v>37411</v>
      </c>
      <c r="B632" s="2">
        <v>17560</v>
      </c>
      <c r="C632" s="2">
        <v>1750</v>
      </c>
    </row>
    <row r="633" spans="1:3" x14ac:dyDescent="0.3">
      <c r="A633" s="3">
        <v>37412</v>
      </c>
      <c r="B633" s="2">
        <v>17200</v>
      </c>
      <c r="C633" s="2">
        <v>2600</v>
      </c>
    </row>
    <row r="634" spans="1:3" x14ac:dyDescent="0.3">
      <c r="A634" s="3">
        <v>37413</v>
      </c>
      <c r="B634" s="2">
        <v>17200</v>
      </c>
      <c r="C634" s="2">
        <v>0</v>
      </c>
    </row>
    <row r="635" spans="1:3" x14ac:dyDescent="0.3">
      <c r="A635" s="3">
        <v>37414</v>
      </c>
      <c r="B635" s="2">
        <v>16900</v>
      </c>
      <c r="C635" s="2">
        <v>6300</v>
      </c>
    </row>
    <row r="636" spans="1:3" x14ac:dyDescent="0.3">
      <c r="A636" s="3">
        <v>37417</v>
      </c>
      <c r="B636" s="2">
        <v>16200</v>
      </c>
      <c r="C636" s="2">
        <v>1900</v>
      </c>
    </row>
    <row r="637" spans="1:3" x14ac:dyDescent="0.3">
      <c r="A637" s="3">
        <v>37418</v>
      </c>
      <c r="B637" s="2">
        <v>18620</v>
      </c>
      <c r="C637" s="2">
        <v>4600</v>
      </c>
    </row>
    <row r="638" spans="1:3" x14ac:dyDescent="0.3">
      <c r="A638" s="3">
        <v>37419</v>
      </c>
      <c r="B638" s="2">
        <v>21400</v>
      </c>
      <c r="C638" s="2">
        <v>3700</v>
      </c>
    </row>
    <row r="639" spans="1:3" x14ac:dyDescent="0.3">
      <c r="A639" s="3">
        <v>37420</v>
      </c>
      <c r="B639" s="2">
        <v>21400</v>
      </c>
      <c r="C639" s="2">
        <v>0</v>
      </c>
    </row>
    <row r="640" spans="1:3" x14ac:dyDescent="0.3">
      <c r="A640" s="3">
        <v>37421</v>
      </c>
      <c r="B640" s="2">
        <v>24600</v>
      </c>
      <c r="C640" s="2">
        <v>51400</v>
      </c>
    </row>
    <row r="641" spans="1:3" x14ac:dyDescent="0.3">
      <c r="A641" s="3">
        <v>37424</v>
      </c>
      <c r="B641" s="2">
        <v>21800</v>
      </c>
      <c r="C641" s="2">
        <v>36550</v>
      </c>
    </row>
    <row r="642" spans="1:3" x14ac:dyDescent="0.3">
      <c r="A642" s="3">
        <v>37425</v>
      </c>
      <c r="B642" s="2">
        <v>20000</v>
      </c>
      <c r="C642" s="2">
        <v>14550</v>
      </c>
    </row>
    <row r="643" spans="1:3" x14ac:dyDescent="0.3">
      <c r="A643" s="3">
        <v>37426</v>
      </c>
      <c r="B643" s="2">
        <v>18200</v>
      </c>
      <c r="C643" s="2">
        <v>11350</v>
      </c>
    </row>
    <row r="644" spans="1:3" x14ac:dyDescent="0.3">
      <c r="A644" s="3">
        <v>37427</v>
      </c>
      <c r="B644" s="2">
        <v>18000</v>
      </c>
      <c r="C644" s="2">
        <v>8800</v>
      </c>
    </row>
    <row r="645" spans="1:3" x14ac:dyDescent="0.3">
      <c r="A645" s="3">
        <v>37428</v>
      </c>
      <c r="B645" s="2">
        <v>19540</v>
      </c>
      <c r="C645" s="2">
        <v>11750</v>
      </c>
    </row>
    <row r="646" spans="1:3" x14ac:dyDescent="0.3">
      <c r="A646" s="3">
        <v>37431</v>
      </c>
      <c r="B646" s="2">
        <v>16700</v>
      </c>
      <c r="C646" s="2">
        <v>8200</v>
      </c>
    </row>
    <row r="647" spans="1:3" x14ac:dyDescent="0.3">
      <c r="A647" s="3">
        <v>37432</v>
      </c>
      <c r="B647" s="2">
        <v>16400</v>
      </c>
      <c r="C647" s="2">
        <v>5600</v>
      </c>
    </row>
    <row r="648" spans="1:3" x14ac:dyDescent="0.3">
      <c r="A648" s="3">
        <v>37433</v>
      </c>
      <c r="B648" s="2">
        <v>13940</v>
      </c>
      <c r="C648" s="2">
        <v>8300</v>
      </c>
    </row>
    <row r="649" spans="1:3" x14ac:dyDescent="0.3">
      <c r="A649" s="3">
        <v>37434</v>
      </c>
      <c r="B649" s="2">
        <v>14820</v>
      </c>
      <c r="C649" s="2">
        <v>6400</v>
      </c>
    </row>
    <row r="650" spans="1:3" x14ac:dyDescent="0.3">
      <c r="A650" s="3">
        <v>37435</v>
      </c>
      <c r="B650" s="2">
        <v>16500</v>
      </c>
      <c r="C650" s="2">
        <v>2550</v>
      </c>
    </row>
    <row r="651" spans="1:3" x14ac:dyDescent="0.3">
      <c r="A651" s="3">
        <v>37438</v>
      </c>
      <c r="B651" s="2">
        <v>16500</v>
      </c>
      <c r="C651" s="2">
        <v>0</v>
      </c>
    </row>
    <row r="652" spans="1:3" x14ac:dyDescent="0.3">
      <c r="A652" s="3">
        <v>37439</v>
      </c>
      <c r="B652" s="2">
        <v>16580</v>
      </c>
      <c r="C652" s="2">
        <v>6500</v>
      </c>
    </row>
    <row r="653" spans="1:3" x14ac:dyDescent="0.3">
      <c r="A653" s="3">
        <v>37440</v>
      </c>
      <c r="B653" s="2">
        <v>16040</v>
      </c>
      <c r="C653" s="2">
        <v>7400</v>
      </c>
    </row>
    <row r="654" spans="1:3" x14ac:dyDescent="0.3">
      <c r="A654" s="3">
        <v>37441</v>
      </c>
      <c r="B654" s="2">
        <v>16280</v>
      </c>
      <c r="C654" s="2">
        <v>2100</v>
      </c>
    </row>
    <row r="655" spans="1:3" x14ac:dyDescent="0.3">
      <c r="A655" s="3">
        <v>37442</v>
      </c>
      <c r="B655" s="2">
        <v>17000</v>
      </c>
      <c r="C655" s="2">
        <v>3700</v>
      </c>
    </row>
    <row r="656" spans="1:3" x14ac:dyDescent="0.3">
      <c r="A656" s="3">
        <v>37445</v>
      </c>
      <c r="B656" s="2">
        <v>16980</v>
      </c>
      <c r="C656" s="2">
        <v>8550</v>
      </c>
    </row>
    <row r="657" spans="1:3" x14ac:dyDescent="0.3">
      <c r="A657" s="3">
        <v>37446</v>
      </c>
      <c r="B657" s="2">
        <v>16540</v>
      </c>
      <c r="C657" s="2">
        <v>3850</v>
      </c>
    </row>
    <row r="658" spans="1:3" x14ac:dyDescent="0.3">
      <c r="A658" s="3">
        <v>37447</v>
      </c>
      <c r="B658" s="2">
        <v>16320</v>
      </c>
      <c r="C658" s="2">
        <v>6300</v>
      </c>
    </row>
    <row r="659" spans="1:3" x14ac:dyDescent="0.3">
      <c r="A659" s="3">
        <v>37448</v>
      </c>
      <c r="B659" s="2">
        <v>18760</v>
      </c>
      <c r="C659" s="2">
        <v>15200</v>
      </c>
    </row>
    <row r="660" spans="1:3" x14ac:dyDescent="0.3">
      <c r="A660" s="3">
        <v>37449</v>
      </c>
      <c r="B660" s="2">
        <v>18700</v>
      </c>
      <c r="C660" s="2">
        <v>13200</v>
      </c>
    </row>
    <row r="661" spans="1:3" x14ac:dyDescent="0.3">
      <c r="A661" s="3">
        <v>37452</v>
      </c>
      <c r="B661" s="2">
        <v>17800</v>
      </c>
      <c r="C661" s="2">
        <v>6750</v>
      </c>
    </row>
    <row r="662" spans="1:3" x14ac:dyDescent="0.3">
      <c r="A662" s="3">
        <v>37453</v>
      </c>
      <c r="B662" s="2">
        <v>16100</v>
      </c>
      <c r="C662" s="2">
        <v>7300</v>
      </c>
    </row>
    <row r="663" spans="1:3" x14ac:dyDescent="0.3">
      <c r="A663" s="3">
        <v>37454</v>
      </c>
      <c r="B663" s="2">
        <v>16100</v>
      </c>
      <c r="C663" s="2">
        <v>0</v>
      </c>
    </row>
    <row r="664" spans="1:3" x14ac:dyDescent="0.3">
      <c r="A664" s="3">
        <v>37455</v>
      </c>
      <c r="B664" s="2">
        <v>16500</v>
      </c>
      <c r="C664" s="2">
        <v>4300</v>
      </c>
    </row>
    <row r="665" spans="1:3" x14ac:dyDescent="0.3">
      <c r="A665" s="3">
        <v>37456</v>
      </c>
      <c r="B665" s="2">
        <v>16700</v>
      </c>
      <c r="C665" s="2">
        <v>5400</v>
      </c>
    </row>
    <row r="666" spans="1:3" x14ac:dyDescent="0.3">
      <c r="A666" s="3">
        <v>37459</v>
      </c>
      <c r="B666" s="2">
        <v>16200</v>
      </c>
      <c r="C666" s="2">
        <v>1250</v>
      </c>
    </row>
    <row r="667" spans="1:3" x14ac:dyDescent="0.3">
      <c r="A667" s="3">
        <v>37460</v>
      </c>
      <c r="B667" s="2">
        <v>16400</v>
      </c>
      <c r="C667" s="2">
        <v>4350</v>
      </c>
    </row>
    <row r="668" spans="1:3" x14ac:dyDescent="0.3">
      <c r="A668" s="3">
        <v>37461</v>
      </c>
      <c r="B668" s="2">
        <v>16000</v>
      </c>
      <c r="C668" s="2">
        <v>2950</v>
      </c>
    </row>
    <row r="669" spans="1:3" x14ac:dyDescent="0.3">
      <c r="A669" s="3">
        <v>37462</v>
      </c>
      <c r="B669" s="2">
        <v>15740</v>
      </c>
      <c r="C669" s="2">
        <v>2050</v>
      </c>
    </row>
    <row r="670" spans="1:3" x14ac:dyDescent="0.3">
      <c r="A670" s="3">
        <v>37463</v>
      </c>
      <c r="B670" s="2">
        <v>16160</v>
      </c>
      <c r="C670" s="2">
        <v>7300</v>
      </c>
    </row>
    <row r="671" spans="1:3" x14ac:dyDescent="0.3">
      <c r="A671" s="3">
        <v>37466</v>
      </c>
      <c r="B671" s="2">
        <v>17000</v>
      </c>
      <c r="C671" s="2">
        <v>5250</v>
      </c>
    </row>
    <row r="672" spans="1:3" x14ac:dyDescent="0.3">
      <c r="A672" s="3">
        <v>37467</v>
      </c>
      <c r="B672" s="2">
        <v>17500</v>
      </c>
      <c r="C672" s="2">
        <v>5350</v>
      </c>
    </row>
    <row r="673" spans="1:3" x14ac:dyDescent="0.3">
      <c r="A673" s="3">
        <v>37468</v>
      </c>
      <c r="B673" s="2">
        <v>17620</v>
      </c>
      <c r="C673" s="2">
        <v>10000</v>
      </c>
    </row>
    <row r="674" spans="1:3" x14ac:dyDescent="0.3">
      <c r="A674" s="3">
        <v>37469</v>
      </c>
      <c r="B674" s="2">
        <v>17800</v>
      </c>
      <c r="C674" s="2">
        <v>2200</v>
      </c>
    </row>
    <row r="675" spans="1:3" x14ac:dyDescent="0.3">
      <c r="A675" s="3">
        <v>37470</v>
      </c>
      <c r="B675" s="2">
        <v>17400</v>
      </c>
      <c r="C675" s="2">
        <v>1500</v>
      </c>
    </row>
    <row r="676" spans="1:3" x14ac:dyDescent="0.3">
      <c r="A676" s="3">
        <v>37473</v>
      </c>
      <c r="B676" s="2">
        <v>16900</v>
      </c>
      <c r="C676" s="2">
        <v>4250</v>
      </c>
    </row>
    <row r="677" spans="1:3" x14ac:dyDescent="0.3">
      <c r="A677" s="3">
        <v>37474</v>
      </c>
      <c r="B677" s="2">
        <v>17500</v>
      </c>
      <c r="C677" s="2">
        <v>3650</v>
      </c>
    </row>
    <row r="678" spans="1:3" x14ac:dyDescent="0.3">
      <c r="A678" s="3">
        <v>37475</v>
      </c>
      <c r="B678" s="2">
        <v>17600</v>
      </c>
      <c r="C678" s="2">
        <v>7900</v>
      </c>
    </row>
    <row r="679" spans="1:3" x14ac:dyDescent="0.3">
      <c r="A679" s="3">
        <v>37476</v>
      </c>
      <c r="B679" s="2">
        <v>17680</v>
      </c>
      <c r="C679" s="2">
        <v>1500</v>
      </c>
    </row>
    <row r="680" spans="1:3" x14ac:dyDescent="0.3">
      <c r="A680" s="3">
        <v>37477</v>
      </c>
      <c r="B680" s="2">
        <v>18300</v>
      </c>
      <c r="C680" s="2">
        <v>6750</v>
      </c>
    </row>
    <row r="681" spans="1:3" x14ac:dyDescent="0.3">
      <c r="A681" s="3">
        <v>37480</v>
      </c>
      <c r="B681" s="2">
        <v>18400</v>
      </c>
      <c r="C681" s="2">
        <v>7300</v>
      </c>
    </row>
    <row r="682" spans="1:3" x14ac:dyDescent="0.3">
      <c r="A682" s="3">
        <v>37481</v>
      </c>
      <c r="B682" s="2">
        <v>18380</v>
      </c>
      <c r="C682" s="2">
        <v>5200</v>
      </c>
    </row>
    <row r="683" spans="1:3" x14ac:dyDescent="0.3">
      <c r="A683" s="3">
        <v>37482</v>
      </c>
      <c r="B683" s="2">
        <v>18380</v>
      </c>
      <c r="C683" s="2">
        <v>5950</v>
      </c>
    </row>
    <row r="684" spans="1:3" x14ac:dyDescent="0.3">
      <c r="A684" s="3">
        <v>37483</v>
      </c>
      <c r="B684" s="2">
        <v>18380</v>
      </c>
      <c r="C684" s="2">
        <v>0</v>
      </c>
    </row>
    <row r="685" spans="1:3" x14ac:dyDescent="0.3">
      <c r="A685" s="3">
        <v>37484</v>
      </c>
      <c r="B685" s="2">
        <v>18240</v>
      </c>
      <c r="C685" s="2">
        <v>7050</v>
      </c>
    </row>
    <row r="686" spans="1:3" x14ac:dyDescent="0.3">
      <c r="A686" s="3">
        <v>37487</v>
      </c>
      <c r="B686" s="2">
        <v>17560</v>
      </c>
      <c r="C686" s="2">
        <v>1700</v>
      </c>
    </row>
    <row r="687" spans="1:3" x14ac:dyDescent="0.3">
      <c r="A687" s="3">
        <v>37488</v>
      </c>
      <c r="B687" s="2">
        <v>19400</v>
      </c>
      <c r="C687" s="2">
        <v>11000</v>
      </c>
    </row>
    <row r="688" spans="1:3" x14ac:dyDescent="0.3">
      <c r="A688" s="3">
        <v>37489</v>
      </c>
      <c r="B688" s="2">
        <v>20400</v>
      </c>
      <c r="C688" s="2">
        <v>5300</v>
      </c>
    </row>
    <row r="689" spans="1:3" x14ac:dyDescent="0.3">
      <c r="A689" s="3">
        <v>37490</v>
      </c>
      <c r="B689" s="2">
        <v>21200</v>
      </c>
      <c r="C689" s="2">
        <v>19750</v>
      </c>
    </row>
    <row r="690" spans="1:3" x14ac:dyDescent="0.3">
      <c r="A690" s="3">
        <v>37491</v>
      </c>
      <c r="B690" s="2">
        <v>21200</v>
      </c>
      <c r="C690" s="2">
        <v>0</v>
      </c>
    </row>
    <row r="691" spans="1:3" x14ac:dyDescent="0.3">
      <c r="A691" s="3">
        <v>37494</v>
      </c>
      <c r="B691" s="2">
        <v>19900</v>
      </c>
      <c r="C691" s="2">
        <v>4150</v>
      </c>
    </row>
    <row r="692" spans="1:3" x14ac:dyDescent="0.3">
      <c r="A692" s="3">
        <v>37495</v>
      </c>
      <c r="B692" s="2">
        <v>20500</v>
      </c>
      <c r="C692" s="2">
        <v>7150</v>
      </c>
    </row>
    <row r="693" spans="1:3" x14ac:dyDescent="0.3">
      <c r="A693" s="3">
        <v>37496</v>
      </c>
      <c r="B693" s="2">
        <v>20500</v>
      </c>
      <c r="C693" s="2">
        <v>2200</v>
      </c>
    </row>
    <row r="694" spans="1:3" x14ac:dyDescent="0.3">
      <c r="A694" s="3">
        <v>37497</v>
      </c>
      <c r="B694" s="2">
        <v>20800</v>
      </c>
      <c r="C694" s="2">
        <v>4000</v>
      </c>
    </row>
    <row r="695" spans="1:3" x14ac:dyDescent="0.3">
      <c r="A695" s="3">
        <v>37498</v>
      </c>
      <c r="B695" s="2">
        <v>22800</v>
      </c>
      <c r="C695" s="2">
        <v>43250</v>
      </c>
    </row>
    <row r="696" spans="1:3" x14ac:dyDescent="0.3">
      <c r="A696" s="3">
        <v>37501</v>
      </c>
      <c r="B696" s="2">
        <v>23700</v>
      </c>
      <c r="C696" s="2">
        <v>6800</v>
      </c>
    </row>
    <row r="697" spans="1:3" x14ac:dyDescent="0.3">
      <c r="A697" s="3">
        <v>37502</v>
      </c>
      <c r="B697" s="2">
        <v>23600</v>
      </c>
      <c r="C697" s="2">
        <v>6250</v>
      </c>
    </row>
    <row r="698" spans="1:3" x14ac:dyDescent="0.3">
      <c r="A698" s="3">
        <v>37503</v>
      </c>
      <c r="B698" s="2">
        <v>23600</v>
      </c>
      <c r="C698" s="2">
        <v>8850</v>
      </c>
    </row>
    <row r="699" spans="1:3" x14ac:dyDescent="0.3">
      <c r="A699" s="3">
        <v>37504</v>
      </c>
      <c r="B699" s="2">
        <v>23700</v>
      </c>
      <c r="C699" s="2">
        <v>5350</v>
      </c>
    </row>
    <row r="700" spans="1:3" x14ac:dyDescent="0.3">
      <c r="A700" s="3">
        <v>37505</v>
      </c>
      <c r="B700" s="2">
        <v>24000</v>
      </c>
      <c r="C700" s="2">
        <v>5950</v>
      </c>
    </row>
    <row r="701" spans="1:3" x14ac:dyDescent="0.3">
      <c r="A701" s="3">
        <v>37508</v>
      </c>
      <c r="B701" s="2">
        <v>23000</v>
      </c>
      <c r="C701" s="2">
        <v>6200</v>
      </c>
    </row>
    <row r="702" spans="1:3" x14ac:dyDescent="0.3">
      <c r="A702" s="3">
        <v>37509</v>
      </c>
      <c r="B702" s="2">
        <v>23600</v>
      </c>
      <c r="C702" s="2">
        <v>2750</v>
      </c>
    </row>
    <row r="703" spans="1:3" x14ac:dyDescent="0.3">
      <c r="A703" s="3">
        <v>37510</v>
      </c>
      <c r="B703" s="2">
        <v>23600</v>
      </c>
      <c r="C703" s="2">
        <v>4500</v>
      </c>
    </row>
    <row r="704" spans="1:3" x14ac:dyDescent="0.3">
      <c r="A704" s="3">
        <v>37511</v>
      </c>
      <c r="B704" s="2">
        <v>23500</v>
      </c>
      <c r="C704" s="2">
        <v>2500</v>
      </c>
    </row>
    <row r="705" spans="1:3" x14ac:dyDescent="0.3">
      <c r="A705" s="3">
        <v>37512</v>
      </c>
      <c r="B705" s="2">
        <v>22800</v>
      </c>
      <c r="C705" s="2">
        <v>5750</v>
      </c>
    </row>
    <row r="706" spans="1:3" x14ac:dyDescent="0.3">
      <c r="A706" s="3">
        <v>37515</v>
      </c>
      <c r="B706" s="2">
        <v>22800</v>
      </c>
      <c r="C706" s="2">
        <v>98500</v>
      </c>
    </row>
    <row r="707" spans="1:3" x14ac:dyDescent="0.3">
      <c r="A707" s="3">
        <v>37516</v>
      </c>
      <c r="B707" s="2">
        <v>21600</v>
      </c>
      <c r="C707" s="2">
        <v>42050</v>
      </c>
    </row>
    <row r="708" spans="1:3" x14ac:dyDescent="0.3">
      <c r="A708" s="3">
        <v>37517</v>
      </c>
      <c r="B708" s="2">
        <v>23300</v>
      </c>
      <c r="C708" s="2">
        <v>9150</v>
      </c>
    </row>
    <row r="709" spans="1:3" x14ac:dyDescent="0.3">
      <c r="A709" s="3">
        <v>37518</v>
      </c>
      <c r="B709" s="2">
        <v>22400</v>
      </c>
      <c r="C709" s="2">
        <v>5350</v>
      </c>
    </row>
    <row r="710" spans="1:3" x14ac:dyDescent="0.3">
      <c r="A710" s="3">
        <v>37519</v>
      </c>
      <c r="B710" s="2">
        <v>22400</v>
      </c>
      <c r="C710" s="2">
        <v>0</v>
      </c>
    </row>
    <row r="711" spans="1:3" x14ac:dyDescent="0.3">
      <c r="A711" s="3">
        <v>37522</v>
      </c>
      <c r="B711" s="2">
        <v>21900</v>
      </c>
      <c r="C711" s="2">
        <v>11800</v>
      </c>
    </row>
    <row r="712" spans="1:3" x14ac:dyDescent="0.3">
      <c r="A712" s="3">
        <v>37523</v>
      </c>
      <c r="B712" s="2">
        <v>21800</v>
      </c>
      <c r="C712" s="2">
        <v>4750</v>
      </c>
    </row>
    <row r="713" spans="1:3" x14ac:dyDescent="0.3">
      <c r="A713" s="3">
        <v>37524</v>
      </c>
      <c r="B713" s="2">
        <v>22700</v>
      </c>
      <c r="C713" s="2">
        <v>4050</v>
      </c>
    </row>
    <row r="714" spans="1:3" x14ac:dyDescent="0.3">
      <c r="A714" s="3">
        <v>37525</v>
      </c>
      <c r="B714" s="2">
        <v>23300</v>
      </c>
      <c r="C714" s="2">
        <v>2500</v>
      </c>
    </row>
    <row r="715" spans="1:3" x14ac:dyDescent="0.3">
      <c r="A715" s="3">
        <v>37526</v>
      </c>
      <c r="B715" s="2">
        <v>25200</v>
      </c>
      <c r="C715" s="2">
        <v>13200</v>
      </c>
    </row>
    <row r="716" spans="1:3" x14ac:dyDescent="0.3">
      <c r="A716" s="3">
        <v>37529</v>
      </c>
      <c r="B716" s="2">
        <v>24300</v>
      </c>
      <c r="C716" s="2">
        <v>10200</v>
      </c>
    </row>
    <row r="717" spans="1:3" x14ac:dyDescent="0.3">
      <c r="A717" s="3">
        <v>37530</v>
      </c>
      <c r="B717" s="2">
        <v>24800</v>
      </c>
      <c r="C717" s="2">
        <v>1750</v>
      </c>
    </row>
    <row r="718" spans="1:3" x14ac:dyDescent="0.3">
      <c r="A718" s="3">
        <v>37531</v>
      </c>
      <c r="B718" s="2">
        <v>24900</v>
      </c>
      <c r="C718" s="2">
        <v>2050</v>
      </c>
    </row>
    <row r="719" spans="1:3" x14ac:dyDescent="0.3">
      <c r="A719" s="3">
        <v>37532</v>
      </c>
      <c r="B719" s="2">
        <v>24900</v>
      </c>
      <c r="C719" s="2">
        <v>0</v>
      </c>
    </row>
    <row r="720" spans="1:3" x14ac:dyDescent="0.3">
      <c r="A720" s="3">
        <v>37533</v>
      </c>
      <c r="B720" s="2">
        <v>25700</v>
      </c>
      <c r="C720" s="2">
        <v>1950</v>
      </c>
    </row>
    <row r="721" spans="1:3" x14ac:dyDescent="0.3">
      <c r="A721" s="3">
        <v>37536</v>
      </c>
      <c r="B721" s="2">
        <v>26100</v>
      </c>
      <c r="C721" s="2">
        <v>11900</v>
      </c>
    </row>
    <row r="722" spans="1:3" x14ac:dyDescent="0.3">
      <c r="A722" s="3">
        <v>37537</v>
      </c>
      <c r="B722" s="2">
        <v>25800</v>
      </c>
      <c r="C722" s="2">
        <v>10050</v>
      </c>
    </row>
    <row r="723" spans="1:3" x14ac:dyDescent="0.3">
      <c r="A723" s="3">
        <v>37538</v>
      </c>
      <c r="B723" s="2">
        <v>25800</v>
      </c>
      <c r="C723" s="2">
        <v>3900</v>
      </c>
    </row>
    <row r="724" spans="1:3" x14ac:dyDescent="0.3">
      <c r="A724" s="3">
        <v>37539</v>
      </c>
      <c r="B724" s="2">
        <v>26000</v>
      </c>
      <c r="C724" s="2">
        <v>2750</v>
      </c>
    </row>
    <row r="725" spans="1:3" x14ac:dyDescent="0.3">
      <c r="A725" s="3">
        <v>37540</v>
      </c>
      <c r="B725" s="2">
        <v>26000</v>
      </c>
      <c r="C725" s="2">
        <v>32850</v>
      </c>
    </row>
    <row r="726" spans="1:3" x14ac:dyDescent="0.3">
      <c r="A726" s="3">
        <v>37543</v>
      </c>
      <c r="B726" s="2">
        <v>26500</v>
      </c>
      <c r="C726" s="2">
        <v>12500</v>
      </c>
    </row>
    <row r="727" spans="1:3" x14ac:dyDescent="0.3">
      <c r="A727" s="3">
        <v>37544</v>
      </c>
      <c r="B727" s="2">
        <v>25600</v>
      </c>
      <c r="C727" s="2">
        <v>12300</v>
      </c>
    </row>
    <row r="728" spans="1:3" x14ac:dyDescent="0.3">
      <c r="A728" s="3">
        <v>37545</v>
      </c>
      <c r="B728" s="2">
        <v>25200</v>
      </c>
      <c r="C728" s="2">
        <v>40800</v>
      </c>
    </row>
    <row r="729" spans="1:3" x14ac:dyDescent="0.3">
      <c r="A729" s="3">
        <v>37546</v>
      </c>
      <c r="B729" s="2">
        <v>25800</v>
      </c>
      <c r="C729" s="2">
        <v>68250</v>
      </c>
    </row>
    <row r="730" spans="1:3" x14ac:dyDescent="0.3">
      <c r="A730" s="3">
        <v>37547</v>
      </c>
      <c r="B730" s="2">
        <v>26000</v>
      </c>
      <c r="C730" s="2">
        <v>15350</v>
      </c>
    </row>
    <row r="731" spans="1:3" x14ac:dyDescent="0.3">
      <c r="A731" s="3">
        <v>37550</v>
      </c>
      <c r="B731" s="2">
        <v>25100</v>
      </c>
      <c r="C731" s="2">
        <v>6600</v>
      </c>
    </row>
    <row r="732" spans="1:3" x14ac:dyDescent="0.3">
      <c r="A732" s="3">
        <v>37551</v>
      </c>
      <c r="B732" s="2">
        <v>26100</v>
      </c>
      <c r="C732" s="2">
        <v>21800</v>
      </c>
    </row>
    <row r="733" spans="1:3" x14ac:dyDescent="0.3">
      <c r="A733" s="3">
        <v>37552</v>
      </c>
      <c r="B733" s="2">
        <v>28900</v>
      </c>
      <c r="C733" s="2">
        <v>41850</v>
      </c>
    </row>
    <row r="734" spans="1:3" x14ac:dyDescent="0.3">
      <c r="A734" s="3">
        <v>37553</v>
      </c>
      <c r="B734" s="2">
        <v>27800</v>
      </c>
      <c r="C734" s="2">
        <v>41800</v>
      </c>
    </row>
    <row r="735" spans="1:3" x14ac:dyDescent="0.3">
      <c r="A735" s="3">
        <v>37554</v>
      </c>
      <c r="B735" s="2">
        <v>28000</v>
      </c>
      <c r="C735" s="2">
        <v>50500</v>
      </c>
    </row>
    <row r="736" spans="1:3" x14ac:dyDescent="0.3">
      <c r="A736" s="3">
        <v>37557</v>
      </c>
      <c r="B736" s="2">
        <v>28000</v>
      </c>
      <c r="C736" s="2">
        <v>0</v>
      </c>
    </row>
    <row r="737" spans="1:3" x14ac:dyDescent="0.3">
      <c r="A737" s="3">
        <v>37558</v>
      </c>
      <c r="B737" s="2">
        <v>28000</v>
      </c>
      <c r="C737" s="2">
        <v>0</v>
      </c>
    </row>
    <row r="738" spans="1:3" x14ac:dyDescent="0.3">
      <c r="A738" s="3">
        <v>37559</v>
      </c>
      <c r="B738" s="2">
        <v>28000</v>
      </c>
      <c r="C738" s="2">
        <v>0</v>
      </c>
    </row>
    <row r="739" spans="1:3" x14ac:dyDescent="0.3">
      <c r="A739" s="3">
        <v>37560</v>
      </c>
      <c r="B739" s="2">
        <v>28000</v>
      </c>
      <c r="C739" s="2">
        <v>0</v>
      </c>
    </row>
    <row r="740" spans="1:3" x14ac:dyDescent="0.3">
      <c r="A740" s="3">
        <v>37561</v>
      </c>
      <c r="B740" s="2">
        <v>28000</v>
      </c>
      <c r="C740" s="2">
        <v>0</v>
      </c>
    </row>
    <row r="741" spans="1:3" x14ac:dyDescent="0.3">
      <c r="A741" s="3">
        <v>37564</v>
      </c>
      <c r="B741" s="2">
        <v>28000</v>
      </c>
      <c r="C741" s="2">
        <v>0</v>
      </c>
    </row>
    <row r="742" spans="1:3" x14ac:dyDescent="0.3">
      <c r="A742" s="3">
        <v>37565</v>
      </c>
      <c r="B742" s="2">
        <v>28000</v>
      </c>
      <c r="C742" s="2">
        <v>0</v>
      </c>
    </row>
    <row r="743" spans="1:3" x14ac:dyDescent="0.3">
      <c r="A743" s="3">
        <v>37566</v>
      </c>
      <c r="B743" s="2">
        <v>28000</v>
      </c>
      <c r="C743" s="2">
        <v>0</v>
      </c>
    </row>
    <row r="744" spans="1:3" x14ac:dyDescent="0.3">
      <c r="A744" s="3">
        <v>37567</v>
      </c>
      <c r="B744" s="2">
        <v>28000</v>
      </c>
      <c r="C744" s="2">
        <v>0</v>
      </c>
    </row>
    <row r="745" spans="1:3" x14ac:dyDescent="0.3">
      <c r="A745" s="3">
        <v>37568</v>
      </c>
      <c r="B745" s="2">
        <v>28000</v>
      </c>
      <c r="C745" s="2">
        <v>0</v>
      </c>
    </row>
    <row r="746" spans="1:3" x14ac:dyDescent="0.3">
      <c r="A746" s="3">
        <v>37571</v>
      </c>
      <c r="B746" s="2">
        <v>28000</v>
      </c>
      <c r="C746" s="2">
        <v>0</v>
      </c>
    </row>
    <row r="747" spans="1:3" x14ac:dyDescent="0.3">
      <c r="A747" s="3">
        <v>37572</v>
      </c>
      <c r="B747" s="2">
        <v>28000</v>
      </c>
      <c r="C747" s="2">
        <v>0</v>
      </c>
    </row>
    <row r="748" spans="1:3" x14ac:dyDescent="0.3">
      <c r="A748" s="3">
        <v>37573</v>
      </c>
      <c r="B748" s="2">
        <v>28000</v>
      </c>
      <c r="C748" s="2">
        <v>0</v>
      </c>
    </row>
    <row r="749" spans="1:3" x14ac:dyDescent="0.3">
      <c r="A749" s="3">
        <v>37574</v>
      </c>
      <c r="B749" s="2">
        <v>28000</v>
      </c>
      <c r="C749" s="2">
        <v>0</v>
      </c>
    </row>
    <row r="750" spans="1:3" x14ac:dyDescent="0.3">
      <c r="A750" s="3">
        <v>37575</v>
      </c>
      <c r="B750" s="2">
        <v>28000</v>
      </c>
      <c r="C750" s="2">
        <v>0</v>
      </c>
    </row>
    <row r="751" spans="1:3" x14ac:dyDescent="0.3">
      <c r="A751" s="3">
        <v>37578</v>
      </c>
      <c r="B751" s="2">
        <v>28000</v>
      </c>
      <c r="C751" s="2">
        <v>0</v>
      </c>
    </row>
    <row r="752" spans="1:3" x14ac:dyDescent="0.3">
      <c r="A752" s="3">
        <v>37579</v>
      </c>
      <c r="B752" s="2">
        <v>28000</v>
      </c>
      <c r="C752" s="2">
        <v>0</v>
      </c>
    </row>
    <row r="753" spans="1:3" x14ac:dyDescent="0.3">
      <c r="A753" s="3">
        <v>37580</v>
      </c>
      <c r="B753" s="2">
        <v>28000</v>
      </c>
      <c r="C753" s="2">
        <v>0</v>
      </c>
    </row>
    <row r="754" spans="1:3" x14ac:dyDescent="0.3">
      <c r="A754" s="3">
        <v>37581</v>
      </c>
      <c r="B754" s="2">
        <v>28000</v>
      </c>
      <c r="C754" s="2">
        <v>0</v>
      </c>
    </row>
    <row r="755" spans="1:3" x14ac:dyDescent="0.3">
      <c r="A755" s="3">
        <v>37582</v>
      </c>
      <c r="B755" s="2">
        <v>28000</v>
      </c>
      <c r="C755" s="2">
        <v>0</v>
      </c>
    </row>
    <row r="756" spans="1:3" x14ac:dyDescent="0.3">
      <c r="A756" s="3">
        <v>37585</v>
      </c>
      <c r="B756" s="2">
        <v>33900</v>
      </c>
      <c r="C756" s="2">
        <v>348200</v>
      </c>
    </row>
    <row r="757" spans="1:3" x14ac:dyDescent="0.3">
      <c r="A757" s="3">
        <v>37586</v>
      </c>
      <c r="B757" s="2">
        <v>32400</v>
      </c>
      <c r="C757" s="2">
        <v>236500</v>
      </c>
    </row>
    <row r="758" spans="1:3" x14ac:dyDescent="0.3">
      <c r="A758" s="3">
        <v>37587</v>
      </c>
      <c r="B758" s="2">
        <v>27550</v>
      </c>
      <c r="C758" s="2">
        <v>160100</v>
      </c>
    </row>
    <row r="759" spans="1:3" x14ac:dyDescent="0.3">
      <c r="A759" s="3">
        <v>37588</v>
      </c>
      <c r="B759" s="2">
        <v>26500</v>
      </c>
      <c r="C759" s="2">
        <v>202300</v>
      </c>
    </row>
    <row r="760" spans="1:3" x14ac:dyDescent="0.3">
      <c r="A760" s="3">
        <v>37589</v>
      </c>
      <c r="B760" s="2">
        <v>25000</v>
      </c>
      <c r="C760" s="2">
        <v>217200</v>
      </c>
    </row>
    <row r="761" spans="1:3" x14ac:dyDescent="0.3">
      <c r="A761" s="3">
        <v>37592</v>
      </c>
      <c r="B761" s="2">
        <v>25000</v>
      </c>
      <c r="C761" s="2">
        <v>0</v>
      </c>
    </row>
    <row r="762" spans="1:3" x14ac:dyDescent="0.3">
      <c r="A762" s="3">
        <v>37593</v>
      </c>
      <c r="B762" s="2">
        <v>22500</v>
      </c>
      <c r="C762" s="2">
        <v>224100</v>
      </c>
    </row>
    <row r="763" spans="1:3" x14ac:dyDescent="0.3">
      <c r="A763" s="3">
        <v>37594</v>
      </c>
      <c r="B763" s="2">
        <v>19150</v>
      </c>
      <c r="C763" s="2">
        <v>402400</v>
      </c>
    </row>
    <row r="764" spans="1:3" x14ac:dyDescent="0.3">
      <c r="A764" s="3">
        <v>37595</v>
      </c>
      <c r="B764" s="2">
        <v>16300</v>
      </c>
      <c r="C764" s="2">
        <v>12100</v>
      </c>
    </row>
    <row r="765" spans="1:3" x14ac:dyDescent="0.3">
      <c r="A765" s="3">
        <v>37596</v>
      </c>
      <c r="B765" s="2">
        <v>13900</v>
      </c>
      <c r="C765" s="2">
        <v>8000</v>
      </c>
    </row>
    <row r="766" spans="1:3" x14ac:dyDescent="0.3">
      <c r="A766" s="3">
        <v>37599</v>
      </c>
      <c r="B766" s="2">
        <v>11850</v>
      </c>
      <c r="C766" s="2">
        <v>47600</v>
      </c>
    </row>
    <row r="767" spans="1:3" x14ac:dyDescent="0.3">
      <c r="A767" s="3">
        <v>37600</v>
      </c>
      <c r="B767" s="2">
        <v>10100</v>
      </c>
      <c r="C767" s="2">
        <v>7887400</v>
      </c>
    </row>
    <row r="768" spans="1:3" x14ac:dyDescent="0.3">
      <c r="A768" s="3">
        <v>37601</v>
      </c>
      <c r="B768" s="2">
        <v>9810</v>
      </c>
      <c r="C768" s="2">
        <v>2221900</v>
      </c>
    </row>
    <row r="769" spans="1:3" x14ac:dyDescent="0.3">
      <c r="A769" s="3">
        <v>37602</v>
      </c>
      <c r="B769" s="2">
        <v>11250</v>
      </c>
      <c r="C769" s="2">
        <v>3712700</v>
      </c>
    </row>
    <row r="770" spans="1:3" x14ac:dyDescent="0.3">
      <c r="A770" s="3">
        <v>37603</v>
      </c>
      <c r="B770" s="2">
        <v>10600</v>
      </c>
      <c r="C770" s="2">
        <v>5918600</v>
      </c>
    </row>
    <row r="771" spans="1:3" x14ac:dyDescent="0.3">
      <c r="A771" s="3">
        <v>37606</v>
      </c>
      <c r="B771" s="2">
        <v>11500</v>
      </c>
      <c r="C771" s="2">
        <v>2295900</v>
      </c>
    </row>
    <row r="772" spans="1:3" x14ac:dyDescent="0.3">
      <c r="A772" s="3">
        <v>37607</v>
      </c>
      <c r="B772" s="2">
        <v>11350</v>
      </c>
      <c r="C772" s="2">
        <v>1720500</v>
      </c>
    </row>
    <row r="773" spans="1:3" x14ac:dyDescent="0.3">
      <c r="A773" s="3">
        <v>37608</v>
      </c>
      <c r="B773" s="2">
        <v>10550</v>
      </c>
      <c r="C773" s="2">
        <v>1311300</v>
      </c>
    </row>
    <row r="774" spans="1:3" x14ac:dyDescent="0.3">
      <c r="A774" s="3">
        <v>37609</v>
      </c>
      <c r="B774" s="2">
        <v>10550</v>
      </c>
      <c r="C774" s="2">
        <v>0</v>
      </c>
    </row>
    <row r="775" spans="1:3" x14ac:dyDescent="0.3">
      <c r="A775" s="3">
        <v>37610</v>
      </c>
      <c r="B775" s="2">
        <v>9500</v>
      </c>
      <c r="C775" s="2">
        <v>1052700</v>
      </c>
    </row>
    <row r="776" spans="1:3" x14ac:dyDescent="0.3">
      <c r="A776" s="3">
        <v>37613</v>
      </c>
      <c r="B776" s="2">
        <v>8080</v>
      </c>
      <c r="C776" s="2">
        <v>1543000</v>
      </c>
    </row>
    <row r="777" spans="1:3" x14ac:dyDescent="0.3">
      <c r="A777" s="3">
        <v>37614</v>
      </c>
      <c r="B777" s="2">
        <v>7140</v>
      </c>
      <c r="C777" s="2">
        <v>1092600</v>
      </c>
    </row>
    <row r="778" spans="1:3" x14ac:dyDescent="0.3">
      <c r="A778" s="3">
        <v>37615</v>
      </c>
      <c r="B778" s="2">
        <v>7140</v>
      </c>
      <c r="C778" s="2">
        <v>0</v>
      </c>
    </row>
    <row r="779" spans="1:3" x14ac:dyDescent="0.3">
      <c r="A779" s="3">
        <v>37616</v>
      </c>
      <c r="B779" s="2">
        <v>7400</v>
      </c>
      <c r="C779" s="2">
        <v>1889600</v>
      </c>
    </row>
    <row r="780" spans="1:3" x14ac:dyDescent="0.3">
      <c r="A780" s="3">
        <v>37617</v>
      </c>
      <c r="B780" s="2">
        <v>7250</v>
      </c>
      <c r="C780" s="2">
        <v>1263600</v>
      </c>
    </row>
    <row r="781" spans="1:3" x14ac:dyDescent="0.3">
      <c r="A781" s="3">
        <v>37620</v>
      </c>
      <c r="B781" s="2">
        <v>6880</v>
      </c>
      <c r="C781" s="2">
        <v>625300</v>
      </c>
    </row>
    <row r="782" spans="1:3" x14ac:dyDescent="0.3">
      <c r="A782" s="3">
        <v>37621</v>
      </c>
      <c r="B782" s="2">
        <v>6880</v>
      </c>
      <c r="C782" s="2">
        <v>0</v>
      </c>
    </row>
    <row r="783" spans="1:3" x14ac:dyDescent="0.3">
      <c r="A783" s="3">
        <v>37622</v>
      </c>
      <c r="B783" s="2">
        <v>6880</v>
      </c>
      <c r="C783" s="2">
        <v>0</v>
      </c>
    </row>
    <row r="784" spans="1:3" x14ac:dyDescent="0.3">
      <c r="A784" s="3">
        <v>37623</v>
      </c>
      <c r="B784" s="2">
        <v>7480</v>
      </c>
      <c r="C784" s="2">
        <v>971800</v>
      </c>
    </row>
    <row r="785" spans="1:3" x14ac:dyDescent="0.3">
      <c r="A785" s="3">
        <v>37624</v>
      </c>
      <c r="B785" s="2">
        <v>7640</v>
      </c>
      <c r="C785" s="2">
        <v>1072600</v>
      </c>
    </row>
    <row r="786" spans="1:3" x14ac:dyDescent="0.3">
      <c r="A786" s="3">
        <v>37627</v>
      </c>
      <c r="B786" s="2">
        <v>8060</v>
      </c>
      <c r="C786" s="2">
        <v>1297100</v>
      </c>
    </row>
    <row r="787" spans="1:3" x14ac:dyDescent="0.3">
      <c r="A787" s="3">
        <v>37628</v>
      </c>
      <c r="B787" s="2">
        <v>8100</v>
      </c>
      <c r="C787" s="2">
        <v>1914800</v>
      </c>
    </row>
    <row r="788" spans="1:3" x14ac:dyDescent="0.3">
      <c r="A788" s="3">
        <v>37629</v>
      </c>
      <c r="B788" s="2">
        <v>7820</v>
      </c>
      <c r="C788" s="2">
        <v>915500</v>
      </c>
    </row>
    <row r="789" spans="1:3" x14ac:dyDescent="0.3">
      <c r="A789" s="3">
        <v>37630</v>
      </c>
      <c r="B789" s="2">
        <v>8220</v>
      </c>
      <c r="C789" s="2">
        <v>809700</v>
      </c>
    </row>
    <row r="790" spans="1:3" x14ac:dyDescent="0.3">
      <c r="A790" s="3">
        <v>37631</v>
      </c>
      <c r="B790" s="2">
        <v>7680</v>
      </c>
      <c r="C790" s="2">
        <v>750500</v>
      </c>
    </row>
    <row r="791" spans="1:3" x14ac:dyDescent="0.3">
      <c r="A791" s="3">
        <v>37634</v>
      </c>
      <c r="B791" s="2">
        <v>7700</v>
      </c>
      <c r="C791" s="2">
        <v>403000</v>
      </c>
    </row>
    <row r="792" spans="1:3" x14ac:dyDescent="0.3">
      <c r="A792" s="3">
        <v>37635</v>
      </c>
      <c r="B792" s="2">
        <v>7430</v>
      </c>
      <c r="C792" s="2">
        <v>544300</v>
      </c>
    </row>
    <row r="793" spans="1:3" x14ac:dyDescent="0.3">
      <c r="A793" s="3">
        <v>37636</v>
      </c>
      <c r="B793" s="2">
        <v>7150</v>
      </c>
      <c r="C793" s="2">
        <v>373700</v>
      </c>
    </row>
    <row r="794" spans="1:3" x14ac:dyDescent="0.3">
      <c r="A794" s="3">
        <v>37637</v>
      </c>
      <c r="B794" s="2">
        <v>7630</v>
      </c>
      <c r="C794" s="2">
        <v>777400</v>
      </c>
    </row>
    <row r="795" spans="1:3" x14ac:dyDescent="0.3">
      <c r="A795" s="3">
        <v>37638</v>
      </c>
      <c r="B795" s="2">
        <v>7490</v>
      </c>
      <c r="C795" s="2">
        <v>734700</v>
      </c>
    </row>
    <row r="796" spans="1:3" x14ac:dyDescent="0.3">
      <c r="A796" s="3">
        <v>37641</v>
      </c>
      <c r="B796" s="2">
        <v>7350</v>
      </c>
      <c r="C796" s="2">
        <v>571200</v>
      </c>
    </row>
    <row r="797" spans="1:3" x14ac:dyDescent="0.3">
      <c r="A797" s="3">
        <v>37642</v>
      </c>
      <c r="B797" s="2">
        <v>7200</v>
      </c>
      <c r="C797" s="2">
        <v>645800</v>
      </c>
    </row>
    <row r="798" spans="1:3" x14ac:dyDescent="0.3">
      <c r="A798" s="3">
        <v>37643</v>
      </c>
      <c r="B798" s="2">
        <v>6870</v>
      </c>
      <c r="C798" s="2">
        <v>504300</v>
      </c>
    </row>
    <row r="799" spans="1:3" x14ac:dyDescent="0.3">
      <c r="A799" s="3">
        <v>37644</v>
      </c>
      <c r="B799" s="2">
        <v>6860</v>
      </c>
      <c r="C799" s="2">
        <v>216300</v>
      </c>
    </row>
    <row r="800" spans="1:3" x14ac:dyDescent="0.3">
      <c r="A800" s="3">
        <v>37645</v>
      </c>
      <c r="B800" s="2">
        <v>6100</v>
      </c>
      <c r="C800" s="2">
        <v>439000</v>
      </c>
    </row>
    <row r="801" spans="1:3" x14ac:dyDescent="0.3">
      <c r="A801" s="3">
        <v>37648</v>
      </c>
      <c r="B801" s="2">
        <v>5430</v>
      </c>
      <c r="C801" s="2">
        <v>387700</v>
      </c>
    </row>
    <row r="802" spans="1:3" x14ac:dyDescent="0.3">
      <c r="A802" s="3">
        <v>37649</v>
      </c>
      <c r="B802" s="2">
        <v>5510</v>
      </c>
      <c r="C802" s="2">
        <v>292000</v>
      </c>
    </row>
    <row r="803" spans="1:3" x14ac:dyDescent="0.3">
      <c r="A803" s="3">
        <v>37650</v>
      </c>
      <c r="B803" s="2">
        <v>5010</v>
      </c>
      <c r="C803" s="2">
        <v>351800</v>
      </c>
    </row>
    <row r="804" spans="1:3" x14ac:dyDescent="0.3">
      <c r="A804" s="3">
        <v>37651</v>
      </c>
      <c r="B804" s="2">
        <v>5070</v>
      </c>
      <c r="C804" s="2">
        <v>238000</v>
      </c>
    </row>
    <row r="805" spans="1:3" x14ac:dyDescent="0.3">
      <c r="A805" s="3">
        <v>37652</v>
      </c>
      <c r="B805" s="2">
        <v>5070</v>
      </c>
      <c r="C805" s="2">
        <v>0</v>
      </c>
    </row>
    <row r="806" spans="1:3" x14ac:dyDescent="0.3">
      <c r="A806" s="3">
        <v>37655</v>
      </c>
      <c r="B806" s="2">
        <v>5530</v>
      </c>
      <c r="C806" s="2">
        <v>523000</v>
      </c>
    </row>
    <row r="807" spans="1:3" x14ac:dyDescent="0.3">
      <c r="A807" s="3">
        <v>37656</v>
      </c>
      <c r="B807" s="2">
        <v>5550</v>
      </c>
      <c r="C807" s="2">
        <v>499100</v>
      </c>
    </row>
    <row r="808" spans="1:3" x14ac:dyDescent="0.3">
      <c r="A808" s="3">
        <v>37657</v>
      </c>
      <c r="B808" s="2">
        <v>5790</v>
      </c>
      <c r="C808" s="2">
        <v>569800</v>
      </c>
    </row>
    <row r="809" spans="1:3" x14ac:dyDescent="0.3">
      <c r="A809" s="3">
        <v>37658</v>
      </c>
      <c r="B809" s="2">
        <v>5530</v>
      </c>
      <c r="C809" s="2">
        <v>301200</v>
      </c>
    </row>
    <row r="810" spans="1:3" x14ac:dyDescent="0.3">
      <c r="A810" s="3">
        <v>37659</v>
      </c>
      <c r="B810" s="2">
        <v>5330</v>
      </c>
      <c r="C810" s="2">
        <v>242300</v>
      </c>
    </row>
    <row r="811" spans="1:3" x14ac:dyDescent="0.3">
      <c r="A811" s="3">
        <v>37662</v>
      </c>
      <c r="B811" s="2">
        <v>5310</v>
      </c>
      <c r="C811" s="2">
        <v>151700</v>
      </c>
    </row>
    <row r="812" spans="1:3" x14ac:dyDescent="0.3">
      <c r="A812" s="3">
        <v>37663</v>
      </c>
      <c r="B812" s="2">
        <v>5280</v>
      </c>
      <c r="C812" s="2">
        <v>326600</v>
      </c>
    </row>
    <row r="813" spans="1:3" x14ac:dyDescent="0.3">
      <c r="A813" s="3">
        <v>37664</v>
      </c>
      <c r="B813" s="2">
        <v>5130</v>
      </c>
      <c r="C813" s="2">
        <v>177400</v>
      </c>
    </row>
    <row r="814" spans="1:3" x14ac:dyDescent="0.3">
      <c r="A814" s="3">
        <v>37665</v>
      </c>
      <c r="B814" s="2">
        <v>5080</v>
      </c>
      <c r="C814" s="2">
        <v>171500</v>
      </c>
    </row>
    <row r="815" spans="1:3" x14ac:dyDescent="0.3">
      <c r="A815" s="3">
        <v>37666</v>
      </c>
      <c r="B815" s="2">
        <v>5240</v>
      </c>
      <c r="C815" s="2">
        <v>163400</v>
      </c>
    </row>
    <row r="816" spans="1:3" x14ac:dyDescent="0.3">
      <c r="A816" s="3">
        <v>37669</v>
      </c>
      <c r="B816" s="2">
        <v>5460</v>
      </c>
      <c r="C816" s="2">
        <v>219400</v>
      </c>
    </row>
    <row r="817" spans="1:3" x14ac:dyDescent="0.3">
      <c r="A817" s="3">
        <v>37670</v>
      </c>
      <c r="B817" s="2">
        <v>5240</v>
      </c>
      <c r="C817" s="2">
        <v>357500</v>
      </c>
    </row>
    <row r="818" spans="1:3" x14ac:dyDescent="0.3">
      <c r="A818" s="3">
        <v>37671</v>
      </c>
      <c r="B818" s="2">
        <v>5150</v>
      </c>
      <c r="C818" s="2">
        <v>199000</v>
      </c>
    </row>
    <row r="819" spans="1:3" x14ac:dyDescent="0.3">
      <c r="A819" s="3">
        <v>37672</v>
      </c>
      <c r="B819" s="2">
        <v>5110</v>
      </c>
      <c r="C819" s="2">
        <v>150100</v>
      </c>
    </row>
    <row r="820" spans="1:3" x14ac:dyDescent="0.3">
      <c r="A820" s="3">
        <v>37673</v>
      </c>
      <c r="B820" s="2">
        <v>5080</v>
      </c>
      <c r="C820" s="2">
        <v>150900</v>
      </c>
    </row>
    <row r="821" spans="1:3" x14ac:dyDescent="0.3">
      <c r="A821" s="3">
        <v>37676</v>
      </c>
      <c r="B821" s="2">
        <v>5090</v>
      </c>
      <c r="C821" s="2">
        <v>163700</v>
      </c>
    </row>
    <row r="822" spans="1:3" x14ac:dyDescent="0.3">
      <c r="A822" s="3">
        <v>37677</v>
      </c>
      <c r="B822" s="2">
        <v>4855</v>
      </c>
      <c r="C822" s="2">
        <v>228700</v>
      </c>
    </row>
    <row r="823" spans="1:3" x14ac:dyDescent="0.3">
      <c r="A823" s="3">
        <v>37678</v>
      </c>
      <c r="B823" s="2">
        <v>4775</v>
      </c>
      <c r="C823" s="2">
        <v>210300</v>
      </c>
    </row>
    <row r="824" spans="1:3" x14ac:dyDescent="0.3">
      <c r="A824" s="3">
        <v>37679</v>
      </c>
      <c r="B824" s="2">
        <v>4530</v>
      </c>
      <c r="C824" s="2">
        <v>255200</v>
      </c>
    </row>
    <row r="825" spans="1:3" x14ac:dyDescent="0.3">
      <c r="A825" s="3">
        <v>37680</v>
      </c>
      <c r="B825" s="2">
        <v>4110</v>
      </c>
      <c r="C825" s="2">
        <v>321800</v>
      </c>
    </row>
    <row r="826" spans="1:3" x14ac:dyDescent="0.3">
      <c r="A826" s="3">
        <v>37683</v>
      </c>
      <c r="B826" s="2">
        <v>4130</v>
      </c>
      <c r="C826" s="2">
        <v>241200</v>
      </c>
    </row>
    <row r="827" spans="1:3" x14ac:dyDescent="0.3">
      <c r="A827" s="3">
        <v>37684</v>
      </c>
      <c r="B827" s="2">
        <v>4020</v>
      </c>
      <c r="C827" s="2">
        <v>160700</v>
      </c>
    </row>
    <row r="828" spans="1:3" x14ac:dyDescent="0.3">
      <c r="A828" s="3">
        <v>37685</v>
      </c>
      <c r="B828" s="2">
        <v>3690</v>
      </c>
      <c r="C828" s="2">
        <v>296900</v>
      </c>
    </row>
    <row r="829" spans="1:3" x14ac:dyDescent="0.3">
      <c r="A829" s="3">
        <v>37686</v>
      </c>
      <c r="B829" s="2">
        <v>4240</v>
      </c>
      <c r="C829" s="2">
        <v>115600</v>
      </c>
    </row>
    <row r="830" spans="1:3" x14ac:dyDescent="0.3">
      <c r="A830" s="3">
        <v>37687</v>
      </c>
      <c r="B830" s="2">
        <v>4875</v>
      </c>
      <c r="C830" s="2">
        <v>1167200</v>
      </c>
    </row>
    <row r="831" spans="1:3" x14ac:dyDescent="0.3">
      <c r="A831" s="3">
        <v>37690</v>
      </c>
      <c r="B831" s="2">
        <v>5010</v>
      </c>
      <c r="C831" s="2">
        <v>1584700</v>
      </c>
    </row>
    <row r="832" spans="1:3" x14ac:dyDescent="0.3">
      <c r="A832" s="3">
        <v>37691</v>
      </c>
      <c r="B832" s="2">
        <v>4305</v>
      </c>
      <c r="C832" s="2">
        <v>600300</v>
      </c>
    </row>
    <row r="833" spans="1:3" x14ac:dyDescent="0.3">
      <c r="A833" s="3">
        <v>37692</v>
      </c>
      <c r="B833" s="2">
        <v>4800</v>
      </c>
      <c r="C833" s="2">
        <v>607800</v>
      </c>
    </row>
    <row r="834" spans="1:3" x14ac:dyDescent="0.3">
      <c r="A834" s="3">
        <v>37693</v>
      </c>
      <c r="B834" s="2">
        <v>4770</v>
      </c>
      <c r="C834" s="2">
        <v>856400</v>
      </c>
    </row>
    <row r="835" spans="1:3" x14ac:dyDescent="0.3">
      <c r="A835" s="3">
        <v>37694</v>
      </c>
      <c r="B835" s="2">
        <v>5010</v>
      </c>
      <c r="C835" s="2">
        <v>1077000</v>
      </c>
    </row>
    <row r="836" spans="1:3" x14ac:dyDescent="0.3">
      <c r="A836" s="3">
        <v>37697</v>
      </c>
      <c r="B836" s="2">
        <v>4640</v>
      </c>
      <c r="C836" s="2">
        <v>467700</v>
      </c>
    </row>
    <row r="837" spans="1:3" x14ac:dyDescent="0.3">
      <c r="A837" s="3">
        <v>37698</v>
      </c>
      <c r="B837" s="2">
        <v>4800</v>
      </c>
      <c r="C837" s="2">
        <v>406400</v>
      </c>
    </row>
    <row r="838" spans="1:3" x14ac:dyDescent="0.3">
      <c r="A838" s="3">
        <v>37699</v>
      </c>
      <c r="B838" s="2">
        <v>4745</v>
      </c>
      <c r="C838" s="2">
        <v>290700</v>
      </c>
    </row>
    <row r="839" spans="1:3" x14ac:dyDescent="0.3">
      <c r="A839" s="3">
        <v>37700</v>
      </c>
      <c r="B839" s="2">
        <v>5000</v>
      </c>
      <c r="C839" s="2">
        <v>450800</v>
      </c>
    </row>
    <row r="840" spans="1:3" x14ac:dyDescent="0.3">
      <c r="A840" s="3">
        <v>37701</v>
      </c>
      <c r="B840" s="2">
        <v>5350</v>
      </c>
      <c r="C840" s="2">
        <v>1118700</v>
      </c>
    </row>
    <row r="841" spans="1:3" x14ac:dyDescent="0.3">
      <c r="A841" s="3">
        <v>37704</v>
      </c>
      <c r="B841" s="2">
        <v>5000</v>
      </c>
      <c r="C841" s="2">
        <v>587600</v>
      </c>
    </row>
    <row r="842" spans="1:3" x14ac:dyDescent="0.3">
      <c r="A842" s="3">
        <v>37705</v>
      </c>
      <c r="B842" s="2">
        <v>4460</v>
      </c>
      <c r="C842" s="2">
        <v>346800</v>
      </c>
    </row>
    <row r="843" spans="1:3" x14ac:dyDescent="0.3">
      <c r="A843" s="3">
        <v>37706</v>
      </c>
      <c r="B843" s="2">
        <v>4470</v>
      </c>
      <c r="C843" s="2">
        <v>267000</v>
      </c>
    </row>
    <row r="844" spans="1:3" x14ac:dyDescent="0.3">
      <c r="A844" s="3">
        <v>37707</v>
      </c>
      <c r="B844" s="2">
        <v>4500</v>
      </c>
      <c r="C844" s="2">
        <v>188900</v>
      </c>
    </row>
    <row r="845" spans="1:3" x14ac:dyDescent="0.3">
      <c r="A845" s="3">
        <v>37708</v>
      </c>
      <c r="B845" s="2">
        <v>4420</v>
      </c>
      <c r="C845" s="2">
        <v>141100</v>
      </c>
    </row>
    <row r="846" spans="1:3" x14ac:dyDescent="0.3">
      <c r="A846" s="3">
        <v>37711</v>
      </c>
      <c r="B846" s="2">
        <v>4120</v>
      </c>
      <c r="C846" s="2">
        <v>135400</v>
      </c>
    </row>
    <row r="847" spans="1:3" x14ac:dyDescent="0.3">
      <c r="A847" s="3">
        <v>37712</v>
      </c>
      <c r="B847" s="2">
        <v>4200</v>
      </c>
      <c r="C847" s="2">
        <v>117500</v>
      </c>
    </row>
    <row r="848" spans="1:3" x14ac:dyDescent="0.3">
      <c r="A848" s="3">
        <v>37713</v>
      </c>
      <c r="B848" s="2">
        <v>4525</v>
      </c>
      <c r="C848" s="2">
        <v>414000</v>
      </c>
    </row>
    <row r="849" spans="1:3" x14ac:dyDescent="0.3">
      <c r="A849" s="3">
        <v>37714</v>
      </c>
      <c r="B849" s="2">
        <v>4450</v>
      </c>
      <c r="C849" s="2">
        <v>174500</v>
      </c>
    </row>
    <row r="850" spans="1:3" x14ac:dyDescent="0.3">
      <c r="A850" s="3">
        <v>37715</v>
      </c>
      <c r="B850" s="2">
        <v>4480</v>
      </c>
      <c r="C850" s="2">
        <v>101600</v>
      </c>
    </row>
    <row r="851" spans="1:3" x14ac:dyDescent="0.3">
      <c r="A851" s="3">
        <v>37718</v>
      </c>
      <c r="B851" s="2">
        <v>4640</v>
      </c>
      <c r="C851" s="2">
        <v>153700</v>
      </c>
    </row>
    <row r="852" spans="1:3" x14ac:dyDescent="0.3">
      <c r="A852" s="3">
        <v>37719</v>
      </c>
      <c r="B852" s="2">
        <v>4650</v>
      </c>
      <c r="C852" s="2">
        <v>158700</v>
      </c>
    </row>
    <row r="853" spans="1:3" x14ac:dyDescent="0.3">
      <c r="A853" s="3">
        <v>37720</v>
      </c>
      <c r="B853" s="2">
        <v>4780</v>
      </c>
      <c r="C853" s="2">
        <v>398200</v>
      </c>
    </row>
    <row r="854" spans="1:3" x14ac:dyDescent="0.3">
      <c r="A854" s="3">
        <v>37721</v>
      </c>
      <c r="B854" s="2">
        <v>4870</v>
      </c>
      <c r="C854" s="2">
        <v>142500</v>
      </c>
    </row>
    <row r="855" spans="1:3" x14ac:dyDescent="0.3">
      <c r="A855" s="3">
        <v>37722</v>
      </c>
      <c r="B855" s="2">
        <v>4735</v>
      </c>
      <c r="C855" s="2">
        <v>228900</v>
      </c>
    </row>
    <row r="856" spans="1:3" x14ac:dyDescent="0.3">
      <c r="A856" s="3">
        <v>37725</v>
      </c>
      <c r="B856" s="2">
        <v>4610</v>
      </c>
      <c r="C856" s="2">
        <v>197800</v>
      </c>
    </row>
    <row r="857" spans="1:3" x14ac:dyDescent="0.3">
      <c r="A857" s="3">
        <v>37726</v>
      </c>
      <c r="B857" s="2">
        <v>4635</v>
      </c>
      <c r="C857" s="2">
        <v>168800</v>
      </c>
    </row>
    <row r="858" spans="1:3" x14ac:dyDescent="0.3">
      <c r="A858" s="3">
        <v>37727</v>
      </c>
      <c r="B858" s="2">
        <v>4720</v>
      </c>
      <c r="C858" s="2">
        <v>204600</v>
      </c>
    </row>
    <row r="859" spans="1:3" x14ac:dyDescent="0.3">
      <c r="A859" s="3">
        <v>37728</v>
      </c>
      <c r="B859" s="2">
        <v>4950</v>
      </c>
      <c r="C859" s="2">
        <v>415100</v>
      </c>
    </row>
    <row r="860" spans="1:3" x14ac:dyDescent="0.3">
      <c r="A860" s="3">
        <v>37729</v>
      </c>
      <c r="B860" s="2">
        <v>5000</v>
      </c>
      <c r="C860" s="2">
        <v>483000</v>
      </c>
    </row>
    <row r="861" spans="1:3" x14ac:dyDescent="0.3">
      <c r="A861" s="3">
        <v>37732</v>
      </c>
      <c r="B861" s="2">
        <v>5240</v>
      </c>
      <c r="C861" s="2">
        <v>455800</v>
      </c>
    </row>
    <row r="862" spans="1:3" x14ac:dyDescent="0.3">
      <c r="A862" s="3">
        <v>37733</v>
      </c>
      <c r="B862" s="2">
        <v>5060</v>
      </c>
      <c r="C862" s="2">
        <v>207900</v>
      </c>
    </row>
    <row r="863" spans="1:3" x14ac:dyDescent="0.3">
      <c r="A863" s="3">
        <v>37734</v>
      </c>
      <c r="B863" s="2">
        <v>4965</v>
      </c>
      <c r="C863" s="2">
        <v>180600</v>
      </c>
    </row>
    <row r="864" spans="1:3" x14ac:dyDescent="0.3">
      <c r="A864" s="3">
        <v>37735</v>
      </c>
      <c r="B864" s="2">
        <v>4700</v>
      </c>
      <c r="C864" s="2">
        <v>161500</v>
      </c>
    </row>
    <row r="865" spans="1:3" x14ac:dyDescent="0.3">
      <c r="A865" s="3">
        <v>37736</v>
      </c>
      <c r="B865" s="2">
        <v>4380</v>
      </c>
      <c r="C865" s="2">
        <v>192000</v>
      </c>
    </row>
    <row r="866" spans="1:3" x14ac:dyDescent="0.3">
      <c r="A866" s="3">
        <v>37739</v>
      </c>
      <c r="B866" s="2">
        <v>4380</v>
      </c>
      <c r="C866" s="2">
        <v>57100</v>
      </c>
    </row>
    <row r="867" spans="1:3" x14ac:dyDescent="0.3">
      <c r="A867" s="3">
        <v>37740</v>
      </c>
      <c r="B867" s="2">
        <v>4540</v>
      </c>
      <c r="C867" s="2">
        <v>103700</v>
      </c>
    </row>
    <row r="868" spans="1:3" x14ac:dyDescent="0.3">
      <c r="A868" s="3">
        <v>37741</v>
      </c>
      <c r="B868" s="2">
        <v>4650</v>
      </c>
      <c r="C868" s="2">
        <v>179400</v>
      </c>
    </row>
    <row r="869" spans="1:3" x14ac:dyDescent="0.3">
      <c r="A869" s="3">
        <v>37742</v>
      </c>
      <c r="B869" s="2">
        <v>4650</v>
      </c>
      <c r="C869" s="2">
        <v>0</v>
      </c>
    </row>
    <row r="870" spans="1:3" x14ac:dyDescent="0.3">
      <c r="A870" s="3">
        <v>37743</v>
      </c>
      <c r="B870" s="2">
        <v>4750</v>
      </c>
      <c r="C870" s="2">
        <v>55900</v>
      </c>
    </row>
    <row r="871" spans="1:3" x14ac:dyDescent="0.3">
      <c r="A871" s="3">
        <v>37746</v>
      </c>
      <c r="B871" s="2">
        <v>4750</v>
      </c>
      <c r="C871" s="2">
        <v>0</v>
      </c>
    </row>
    <row r="872" spans="1:3" x14ac:dyDescent="0.3">
      <c r="A872" s="3">
        <v>37747</v>
      </c>
      <c r="B872" s="2">
        <v>4800</v>
      </c>
      <c r="C872" s="2">
        <v>94800</v>
      </c>
    </row>
    <row r="873" spans="1:3" x14ac:dyDescent="0.3">
      <c r="A873" s="3">
        <v>37748</v>
      </c>
      <c r="B873" s="2">
        <v>4850</v>
      </c>
      <c r="C873" s="2">
        <v>220000</v>
      </c>
    </row>
    <row r="874" spans="1:3" x14ac:dyDescent="0.3">
      <c r="A874" s="3">
        <v>37749</v>
      </c>
      <c r="B874" s="2">
        <v>4850</v>
      </c>
      <c r="C874" s="2">
        <v>0</v>
      </c>
    </row>
    <row r="875" spans="1:3" x14ac:dyDescent="0.3">
      <c r="A875" s="3">
        <v>37750</v>
      </c>
      <c r="B875" s="2">
        <v>4895</v>
      </c>
      <c r="C875" s="2">
        <v>51100</v>
      </c>
    </row>
    <row r="876" spans="1:3" x14ac:dyDescent="0.3">
      <c r="A876" s="3">
        <v>37753</v>
      </c>
      <c r="B876" s="2">
        <v>4950</v>
      </c>
      <c r="C876" s="2">
        <v>90500</v>
      </c>
    </row>
    <row r="877" spans="1:3" x14ac:dyDescent="0.3">
      <c r="A877" s="3">
        <v>37754</v>
      </c>
      <c r="B877" s="2">
        <v>4800</v>
      </c>
      <c r="C877" s="2">
        <v>82800</v>
      </c>
    </row>
    <row r="878" spans="1:3" x14ac:dyDescent="0.3">
      <c r="A878" s="3">
        <v>37755</v>
      </c>
      <c r="B878" s="2">
        <v>4940</v>
      </c>
      <c r="C878" s="2">
        <v>77400</v>
      </c>
    </row>
    <row r="879" spans="1:3" x14ac:dyDescent="0.3">
      <c r="A879" s="3">
        <v>37756</v>
      </c>
      <c r="B879" s="2">
        <v>4920</v>
      </c>
      <c r="C879" s="2">
        <v>78000</v>
      </c>
    </row>
    <row r="880" spans="1:3" x14ac:dyDescent="0.3">
      <c r="A880" s="3">
        <v>37757</v>
      </c>
      <c r="B880" s="2">
        <v>4960</v>
      </c>
      <c r="C880" s="2">
        <v>76800</v>
      </c>
    </row>
    <row r="881" spans="1:3" x14ac:dyDescent="0.3">
      <c r="A881" s="3">
        <v>37760</v>
      </c>
      <c r="B881" s="2">
        <v>4805</v>
      </c>
      <c r="C881" s="2">
        <v>82600</v>
      </c>
    </row>
    <row r="882" spans="1:3" x14ac:dyDescent="0.3">
      <c r="A882" s="3">
        <v>37761</v>
      </c>
      <c r="B882" s="2">
        <v>4730</v>
      </c>
      <c r="C882" s="2">
        <v>53100</v>
      </c>
    </row>
    <row r="883" spans="1:3" x14ac:dyDescent="0.3">
      <c r="A883" s="3">
        <v>37762</v>
      </c>
      <c r="B883" s="2">
        <v>4850</v>
      </c>
      <c r="C883" s="2">
        <v>50100</v>
      </c>
    </row>
    <row r="884" spans="1:3" x14ac:dyDescent="0.3">
      <c r="A884" s="3">
        <v>37763</v>
      </c>
      <c r="B884" s="2">
        <v>4800</v>
      </c>
      <c r="C884" s="2">
        <v>56800</v>
      </c>
    </row>
    <row r="885" spans="1:3" x14ac:dyDescent="0.3">
      <c r="A885" s="3">
        <v>37764</v>
      </c>
      <c r="B885" s="2">
        <v>4810</v>
      </c>
      <c r="C885" s="2">
        <v>51500</v>
      </c>
    </row>
    <row r="886" spans="1:3" x14ac:dyDescent="0.3">
      <c r="A886" s="3">
        <v>37767</v>
      </c>
      <c r="B886" s="2">
        <v>4820</v>
      </c>
      <c r="C886" s="2">
        <v>62000</v>
      </c>
    </row>
    <row r="887" spans="1:3" x14ac:dyDescent="0.3">
      <c r="A887" s="3">
        <v>37768</v>
      </c>
      <c r="B887" s="2">
        <v>4680</v>
      </c>
      <c r="C887" s="2">
        <v>51400</v>
      </c>
    </row>
    <row r="888" spans="1:3" x14ac:dyDescent="0.3">
      <c r="A888" s="3">
        <v>37769</v>
      </c>
      <c r="B888" s="2">
        <v>4670</v>
      </c>
      <c r="C888" s="2">
        <v>42500</v>
      </c>
    </row>
    <row r="889" spans="1:3" x14ac:dyDescent="0.3">
      <c r="A889" s="3">
        <v>37770</v>
      </c>
      <c r="B889" s="2">
        <v>4755</v>
      </c>
      <c r="C889" s="2">
        <v>56100</v>
      </c>
    </row>
    <row r="890" spans="1:3" x14ac:dyDescent="0.3">
      <c r="A890" s="3">
        <v>37771</v>
      </c>
      <c r="B890" s="2">
        <v>4690</v>
      </c>
      <c r="C890" s="2">
        <v>52000</v>
      </c>
    </row>
    <row r="891" spans="1:3" x14ac:dyDescent="0.3">
      <c r="A891" s="3">
        <v>37774</v>
      </c>
      <c r="B891" s="2">
        <v>4770</v>
      </c>
      <c r="C891" s="2">
        <v>48100</v>
      </c>
    </row>
    <row r="892" spans="1:3" x14ac:dyDescent="0.3">
      <c r="A892" s="3">
        <v>37775</v>
      </c>
      <c r="B892" s="2">
        <v>4800</v>
      </c>
      <c r="C892" s="2">
        <v>63000</v>
      </c>
    </row>
    <row r="893" spans="1:3" x14ac:dyDescent="0.3">
      <c r="A893" s="3">
        <v>37776</v>
      </c>
      <c r="B893" s="2">
        <v>4710</v>
      </c>
      <c r="C893" s="2">
        <v>34000</v>
      </c>
    </row>
    <row r="894" spans="1:3" x14ac:dyDescent="0.3">
      <c r="A894" s="3">
        <v>37777</v>
      </c>
      <c r="B894" s="2">
        <v>4930</v>
      </c>
      <c r="C894" s="2">
        <v>120800</v>
      </c>
    </row>
    <row r="895" spans="1:3" x14ac:dyDescent="0.3">
      <c r="A895" s="3">
        <v>37778</v>
      </c>
      <c r="B895" s="2">
        <v>4930</v>
      </c>
      <c r="C895" s="2">
        <v>0</v>
      </c>
    </row>
    <row r="896" spans="1:3" x14ac:dyDescent="0.3">
      <c r="A896" s="3">
        <v>37781</v>
      </c>
      <c r="B896" s="2">
        <v>5660</v>
      </c>
      <c r="C896" s="2">
        <v>239500</v>
      </c>
    </row>
    <row r="897" spans="1:3" x14ac:dyDescent="0.3">
      <c r="A897" s="3">
        <v>37782</v>
      </c>
      <c r="B897" s="2">
        <v>6500</v>
      </c>
      <c r="C897" s="2">
        <v>219200</v>
      </c>
    </row>
    <row r="898" spans="1:3" x14ac:dyDescent="0.3">
      <c r="A898" s="3">
        <v>37783</v>
      </c>
      <c r="B898" s="2">
        <v>6030</v>
      </c>
      <c r="C898" s="2">
        <v>1016900</v>
      </c>
    </row>
    <row r="899" spans="1:3" x14ac:dyDescent="0.3">
      <c r="A899" s="3">
        <v>37784</v>
      </c>
      <c r="B899" s="2">
        <v>6250</v>
      </c>
      <c r="C899" s="2">
        <v>515800</v>
      </c>
    </row>
    <row r="900" spans="1:3" x14ac:dyDescent="0.3">
      <c r="A900" s="3">
        <v>37785</v>
      </c>
      <c r="B900" s="2">
        <v>5730</v>
      </c>
      <c r="C900" s="2">
        <v>276700</v>
      </c>
    </row>
    <row r="901" spans="1:3" x14ac:dyDescent="0.3">
      <c r="A901" s="3">
        <v>37788</v>
      </c>
      <c r="B901" s="2">
        <v>5800</v>
      </c>
      <c r="C901" s="2">
        <v>234900</v>
      </c>
    </row>
    <row r="902" spans="1:3" x14ac:dyDescent="0.3">
      <c r="A902" s="3">
        <v>37789</v>
      </c>
      <c r="B902" s="2">
        <v>5790</v>
      </c>
      <c r="C902" s="2">
        <v>191800</v>
      </c>
    </row>
    <row r="903" spans="1:3" x14ac:dyDescent="0.3">
      <c r="A903" s="3">
        <v>37790</v>
      </c>
      <c r="B903" s="2">
        <v>6650</v>
      </c>
      <c r="C903" s="2">
        <v>680300</v>
      </c>
    </row>
    <row r="904" spans="1:3" x14ac:dyDescent="0.3">
      <c r="A904" s="3">
        <v>37791</v>
      </c>
      <c r="B904" s="2">
        <v>6600</v>
      </c>
      <c r="C904" s="2">
        <v>1454700</v>
      </c>
    </row>
    <row r="905" spans="1:3" x14ac:dyDescent="0.3">
      <c r="A905" s="3">
        <v>37792</v>
      </c>
      <c r="B905" s="2">
        <v>6820</v>
      </c>
      <c r="C905" s="2">
        <v>454600</v>
      </c>
    </row>
    <row r="906" spans="1:3" x14ac:dyDescent="0.3">
      <c r="A906" s="3">
        <v>37795</v>
      </c>
      <c r="B906" s="2">
        <v>7670</v>
      </c>
      <c r="C906" s="2">
        <v>1459300</v>
      </c>
    </row>
    <row r="907" spans="1:3" x14ac:dyDescent="0.3">
      <c r="A907" s="3">
        <v>37796</v>
      </c>
      <c r="B907" s="2">
        <v>7520</v>
      </c>
      <c r="C907" s="2">
        <v>745100</v>
      </c>
    </row>
    <row r="908" spans="1:3" x14ac:dyDescent="0.3">
      <c r="A908" s="3">
        <v>37797</v>
      </c>
      <c r="B908" s="2">
        <v>7320</v>
      </c>
      <c r="C908" s="2">
        <v>261100</v>
      </c>
    </row>
    <row r="909" spans="1:3" x14ac:dyDescent="0.3">
      <c r="A909" s="3">
        <v>37798</v>
      </c>
      <c r="B909" s="2">
        <v>6320</v>
      </c>
      <c r="C909" s="2">
        <v>507000</v>
      </c>
    </row>
    <row r="910" spans="1:3" x14ac:dyDescent="0.3">
      <c r="A910" s="3">
        <v>37799</v>
      </c>
      <c r="B910" s="2">
        <v>6450</v>
      </c>
      <c r="C910" s="2">
        <v>276500</v>
      </c>
    </row>
    <row r="911" spans="1:3" x14ac:dyDescent="0.3">
      <c r="A911" s="3">
        <v>37802</v>
      </c>
      <c r="B911" s="2">
        <v>6510</v>
      </c>
      <c r="C911" s="2">
        <v>159200</v>
      </c>
    </row>
    <row r="912" spans="1:3" x14ac:dyDescent="0.3">
      <c r="A912" s="3">
        <v>37803</v>
      </c>
      <c r="B912" s="2">
        <v>6460</v>
      </c>
      <c r="C912" s="2">
        <v>155000</v>
      </c>
    </row>
    <row r="913" spans="1:3" x14ac:dyDescent="0.3">
      <c r="A913" s="3">
        <v>37804</v>
      </c>
      <c r="B913" s="2">
        <v>6760</v>
      </c>
      <c r="C913" s="2">
        <v>184800</v>
      </c>
    </row>
    <row r="914" spans="1:3" x14ac:dyDescent="0.3">
      <c r="A914" s="3">
        <v>37805</v>
      </c>
      <c r="B914" s="2">
        <v>6760</v>
      </c>
      <c r="C914" s="2">
        <v>205000</v>
      </c>
    </row>
    <row r="915" spans="1:3" x14ac:dyDescent="0.3">
      <c r="A915" s="3">
        <v>37806</v>
      </c>
      <c r="B915" s="2">
        <v>6550</v>
      </c>
      <c r="C915" s="2">
        <v>128500</v>
      </c>
    </row>
    <row r="916" spans="1:3" x14ac:dyDescent="0.3">
      <c r="A916" s="3">
        <v>37809</v>
      </c>
      <c r="B916" s="2">
        <v>6300</v>
      </c>
      <c r="C916" s="2">
        <v>185300</v>
      </c>
    </row>
    <row r="917" spans="1:3" x14ac:dyDescent="0.3">
      <c r="A917" s="3">
        <v>37810</v>
      </c>
      <c r="B917" s="2">
        <v>6000</v>
      </c>
      <c r="C917" s="2">
        <v>267500</v>
      </c>
    </row>
    <row r="918" spans="1:3" x14ac:dyDescent="0.3">
      <c r="A918" s="3">
        <v>37811</v>
      </c>
      <c r="B918" s="2">
        <v>6070</v>
      </c>
      <c r="C918" s="2">
        <v>158500</v>
      </c>
    </row>
    <row r="919" spans="1:3" x14ac:dyDescent="0.3">
      <c r="A919" s="3">
        <v>37812</v>
      </c>
      <c r="B919" s="2">
        <v>5960</v>
      </c>
      <c r="C919" s="2">
        <v>133300</v>
      </c>
    </row>
    <row r="920" spans="1:3" x14ac:dyDescent="0.3">
      <c r="A920" s="3">
        <v>37813</v>
      </c>
      <c r="B920" s="2">
        <v>5870</v>
      </c>
      <c r="C920" s="2">
        <v>98000</v>
      </c>
    </row>
    <row r="921" spans="1:3" x14ac:dyDescent="0.3">
      <c r="A921" s="3">
        <v>37816</v>
      </c>
      <c r="B921" s="2">
        <v>5940</v>
      </c>
      <c r="C921" s="2">
        <v>66800</v>
      </c>
    </row>
    <row r="922" spans="1:3" x14ac:dyDescent="0.3">
      <c r="A922" s="3">
        <v>37817</v>
      </c>
      <c r="B922" s="2">
        <v>5700</v>
      </c>
      <c r="C922" s="2">
        <v>80300</v>
      </c>
    </row>
    <row r="923" spans="1:3" x14ac:dyDescent="0.3">
      <c r="A923" s="3">
        <v>37818</v>
      </c>
      <c r="B923" s="2">
        <v>5680</v>
      </c>
      <c r="C923" s="2">
        <v>88100</v>
      </c>
    </row>
    <row r="924" spans="1:3" x14ac:dyDescent="0.3">
      <c r="A924" s="3">
        <v>37819</v>
      </c>
      <c r="B924" s="2">
        <v>5680</v>
      </c>
      <c r="C924" s="2">
        <v>0</v>
      </c>
    </row>
    <row r="925" spans="1:3" x14ac:dyDescent="0.3">
      <c r="A925" s="3">
        <v>37820</v>
      </c>
      <c r="B925" s="2">
        <v>5700</v>
      </c>
      <c r="C925" s="2">
        <v>129200</v>
      </c>
    </row>
    <row r="926" spans="1:3" x14ac:dyDescent="0.3">
      <c r="A926" s="3">
        <v>37823</v>
      </c>
      <c r="B926" s="2">
        <v>5970</v>
      </c>
      <c r="C926" s="2">
        <v>241400</v>
      </c>
    </row>
    <row r="927" spans="1:3" x14ac:dyDescent="0.3">
      <c r="A927" s="3">
        <v>37824</v>
      </c>
      <c r="B927" s="2">
        <v>5700</v>
      </c>
      <c r="C927" s="2">
        <v>103200</v>
      </c>
    </row>
    <row r="928" spans="1:3" x14ac:dyDescent="0.3">
      <c r="A928" s="3">
        <v>37825</v>
      </c>
      <c r="B928" s="2">
        <v>5620</v>
      </c>
      <c r="C928" s="2">
        <v>72700</v>
      </c>
    </row>
    <row r="929" spans="1:3" x14ac:dyDescent="0.3">
      <c r="A929" s="3">
        <v>37826</v>
      </c>
      <c r="B929" s="2">
        <v>5600</v>
      </c>
      <c r="C929" s="2">
        <v>52200</v>
      </c>
    </row>
    <row r="930" spans="1:3" x14ac:dyDescent="0.3">
      <c r="A930" s="3">
        <v>37827</v>
      </c>
      <c r="B930" s="2">
        <v>5550</v>
      </c>
      <c r="C930" s="2">
        <v>59400</v>
      </c>
    </row>
    <row r="931" spans="1:3" x14ac:dyDescent="0.3">
      <c r="A931" s="3">
        <v>37830</v>
      </c>
      <c r="B931" s="2">
        <v>5590</v>
      </c>
      <c r="C931" s="2">
        <v>35300</v>
      </c>
    </row>
    <row r="932" spans="1:3" x14ac:dyDescent="0.3">
      <c r="A932" s="3">
        <v>37831</v>
      </c>
      <c r="B932" s="2">
        <v>5750</v>
      </c>
      <c r="C932" s="2">
        <v>79900</v>
      </c>
    </row>
    <row r="933" spans="1:3" x14ac:dyDescent="0.3">
      <c r="A933" s="3">
        <v>37832</v>
      </c>
      <c r="B933" s="2">
        <v>5790</v>
      </c>
      <c r="C933" s="2">
        <v>32200</v>
      </c>
    </row>
    <row r="934" spans="1:3" x14ac:dyDescent="0.3">
      <c r="A934" s="3">
        <v>37833</v>
      </c>
      <c r="B934" s="2">
        <v>5800</v>
      </c>
      <c r="C934" s="2">
        <v>36000</v>
      </c>
    </row>
    <row r="935" spans="1:3" x14ac:dyDescent="0.3">
      <c r="A935" s="3">
        <v>37834</v>
      </c>
      <c r="B935" s="2">
        <v>5750</v>
      </c>
      <c r="C935" s="2">
        <v>62700</v>
      </c>
    </row>
    <row r="936" spans="1:3" x14ac:dyDescent="0.3">
      <c r="A936" s="3">
        <v>37837</v>
      </c>
      <c r="B936" s="2">
        <v>6180</v>
      </c>
      <c r="C936" s="2">
        <v>232200</v>
      </c>
    </row>
    <row r="937" spans="1:3" x14ac:dyDescent="0.3">
      <c r="A937" s="3">
        <v>37838</v>
      </c>
      <c r="B937" s="2">
        <v>6150</v>
      </c>
      <c r="C937" s="2">
        <v>136000</v>
      </c>
    </row>
    <row r="938" spans="1:3" x14ac:dyDescent="0.3">
      <c r="A938" s="3">
        <v>37839</v>
      </c>
      <c r="B938" s="2">
        <v>6760</v>
      </c>
      <c r="C938" s="2">
        <v>480800</v>
      </c>
    </row>
    <row r="939" spans="1:3" x14ac:dyDescent="0.3">
      <c r="A939" s="3">
        <v>37840</v>
      </c>
      <c r="B939" s="2">
        <v>6870</v>
      </c>
      <c r="C939" s="2">
        <v>327700</v>
      </c>
    </row>
    <row r="940" spans="1:3" x14ac:dyDescent="0.3">
      <c r="A940" s="3">
        <v>37841</v>
      </c>
      <c r="B940" s="2">
        <v>6660</v>
      </c>
      <c r="C940" s="2">
        <v>300200</v>
      </c>
    </row>
    <row r="941" spans="1:3" x14ac:dyDescent="0.3">
      <c r="A941" s="3">
        <v>37844</v>
      </c>
      <c r="B941" s="2">
        <v>6200</v>
      </c>
      <c r="C941" s="2">
        <v>196400</v>
      </c>
    </row>
    <row r="942" spans="1:3" x14ac:dyDescent="0.3">
      <c r="A942" s="3">
        <v>37845</v>
      </c>
      <c r="B942" s="2">
        <v>6030</v>
      </c>
      <c r="C942" s="2">
        <v>184700</v>
      </c>
    </row>
    <row r="943" spans="1:3" x14ac:dyDescent="0.3">
      <c r="A943" s="3">
        <v>37846</v>
      </c>
      <c r="B943" s="2">
        <v>6300</v>
      </c>
      <c r="C943" s="2">
        <v>184300</v>
      </c>
    </row>
    <row r="944" spans="1:3" x14ac:dyDescent="0.3">
      <c r="A944" s="3">
        <v>37847</v>
      </c>
      <c r="B944" s="2">
        <v>6350</v>
      </c>
      <c r="C944" s="2">
        <v>343100</v>
      </c>
    </row>
    <row r="945" spans="1:3" x14ac:dyDescent="0.3">
      <c r="A945" s="3">
        <v>37848</v>
      </c>
      <c r="B945" s="2">
        <v>6350</v>
      </c>
      <c r="C945" s="2">
        <v>0</v>
      </c>
    </row>
    <row r="946" spans="1:3" x14ac:dyDescent="0.3">
      <c r="A946" s="3">
        <v>37851</v>
      </c>
      <c r="B946" s="2">
        <v>6600</v>
      </c>
      <c r="C946" s="2">
        <v>155500</v>
      </c>
    </row>
    <row r="947" spans="1:3" x14ac:dyDescent="0.3">
      <c r="A947" s="3">
        <v>37852</v>
      </c>
      <c r="B947" s="2">
        <v>6600</v>
      </c>
      <c r="C947" s="2">
        <v>114300</v>
      </c>
    </row>
    <row r="948" spans="1:3" x14ac:dyDescent="0.3">
      <c r="A948" s="3">
        <v>37853</v>
      </c>
      <c r="B948" s="2">
        <v>6560</v>
      </c>
      <c r="C948" s="2">
        <v>272100</v>
      </c>
    </row>
    <row r="949" spans="1:3" x14ac:dyDescent="0.3">
      <c r="A949" s="3">
        <v>37854</v>
      </c>
      <c r="B949" s="2">
        <v>6350</v>
      </c>
      <c r="C949" s="2">
        <v>163000</v>
      </c>
    </row>
    <row r="950" spans="1:3" x14ac:dyDescent="0.3">
      <c r="A950" s="3">
        <v>37855</v>
      </c>
      <c r="B950" s="2">
        <v>6500</v>
      </c>
      <c r="C950" s="2">
        <v>90000</v>
      </c>
    </row>
    <row r="951" spans="1:3" x14ac:dyDescent="0.3">
      <c r="A951" s="3">
        <v>37858</v>
      </c>
      <c r="B951" s="2">
        <v>6300</v>
      </c>
      <c r="C951" s="2">
        <v>132900</v>
      </c>
    </row>
    <row r="952" spans="1:3" x14ac:dyDescent="0.3">
      <c r="A952" s="3">
        <v>37859</v>
      </c>
      <c r="B952" s="2">
        <v>6100</v>
      </c>
      <c r="C952" s="2">
        <v>140100</v>
      </c>
    </row>
    <row r="953" spans="1:3" x14ac:dyDescent="0.3">
      <c r="A953" s="3">
        <v>37860</v>
      </c>
      <c r="B953" s="2">
        <v>5900</v>
      </c>
      <c r="C953" s="2">
        <v>141200</v>
      </c>
    </row>
    <row r="954" spans="1:3" x14ac:dyDescent="0.3">
      <c r="A954" s="3">
        <v>37861</v>
      </c>
      <c r="B954" s="2">
        <v>5860</v>
      </c>
      <c r="C954" s="2">
        <v>105500</v>
      </c>
    </row>
    <row r="955" spans="1:3" x14ac:dyDescent="0.3">
      <c r="A955" s="3">
        <v>37862</v>
      </c>
      <c r="B955" s="2">
        <v>5890</v>
      </c>
      <c r="C955" s="2">
        <v>42200</v>
      </c>
    </row>
    <row r="956" spans="1:3" x14ac:dyDescent="0.3">
      <c r="A956" s="3">
        <v>37865</v>
      </c>
      <c r="B956" s="2">
        <v>5970</v>
      </c>
      <c r="C956" s="2">
        <v>42100</v>
      </c>
    </row>
    <row r="957" spans="1:3" x14ac:dyDescent="0.3">
      <c r="A957" s="3">
        <v>37866</v>
      </c>
      <c r="B957" s="2">
        <v>5900</v>
      </c>
      <c r="C957" s="2">
        <v>67000</v>
      </c>
    </row>
    <row r="958" spans="1:3" x14ac:dyDescent="0.3">
      <c r="A958" s="3">
        <v>37867</v>
      </c>
      <c r="B958" s="2">
        <v>5850</v>
      </c>
      <c r="C958" s="2">
        <v>30000</v>
      </c>
    </row>
    <row r="959" spans="1:3" x14ac:dyDescent="0.3">
      <c r="A959" s="3">
        <v>37868</v>
      </c>
      <c r="B959" s="2">
        <v>5760</v>
      </c>
      <c r="C959" s="2">
        <v>43800</v>
      </c>
    </row>
    <row r="960" spans="1:3" x14ac:dyDescent="0.3">
      <c r="A960" s="3">
        <v>37869</v>
      </c>
      <c r="B960" s="2">
        <v>5700</v>
      </c>
      <c r="C960" s="2">
        <v>68000</v>
      </c>
    </row>
    <row r="961" spans="1:3" x14ac:dyDescent="0.3">
      <c r="A961" s="3">
        <v>37872</v>
      </c>
      <c r="B961" s="2">
        <v>5500</v>
      </c>
      <c r="C961" s="2">
        <v>48100</v>
      </c>
    </row>
    <row r="962" spans="1:3" x14ac:dyDescent="0.3">
      <c r="A962" s="3">
        <v>37873</v>
      </c>
      <c r="B962" s="2">
        <v>5550</v>
      </c>
      <c r="C962" s="2">
        <v>27000</v>
      </c>
    </row>
    <row r="963" spans="1:3" x14ac:dyDescent="0.3">
      <c r="A963" s="3">
        <v>37874</v>
      </c>
      <c r="B963" s="2">
        <v>5550</v>
      </c>
      <c r="C963" s="2">
        <v>0</v>
      </c>
    </row>
    <row r="964" spans="1:3" x14ac:dyDescent="0.3">
      <c r="A964" s="3">
        <v>37875</v>
      </c>
      <c r="B964" s="2">
        <v>5550</v>
      </c>
      <c r="C964" s="2">
        <v>0</v>
      </c>
    </row>
    <row r="965" spans="1:3" x14ac:dyDescent="0.3">
      <c r="A965" s="3">
        <v>37876</v>
      </c>
      <c r="B965" s="2">
        <v>5550</v>
      </c>
      <c r="C965" s="2">
        <v>0</v>
      </c>
    </row>
    <row r="966" spans="1:3" x14ac:dyDescent="0.3">
      <c r="A966" s="3">
        <v>37879</v>
      </c>
      <c r="B966" s="2">
        <v>5590</v>
      </c>
      <c r="C966" s="2">
        <v>24600</v>
      </c>
    </row>
    <row r="967" spans="1:3" x14ac:dyDescent="0.3">
      <c r="A967" s="3">
        <v>37880</v>
      </c>
      <c r="B967" s="2">
        <v>5700</v>
      </c>
      <c r="C967" s="2">
        <v>29300</v>
      </c>
    </row>
    <row r="968" spans="1:3" x14ac:dyDescent="0.3">
      <c r="A968" s="3">
        <v>37881</v>
      </c>
      <c r="B968" s="2">
        <v>5740</v>
      </c>
      <c r="C968" s="2">
        <v>28200</v>
      </c>
    </row>
    <row r="969" spans="1:3" x14ac:dyDescent="0.3">
      <c r="A969" s="3">
        <v>37882</v>
      </c>
      <c r="B969" s="2">
        <v>5740</v>
      </c>
      <c r="C969" s="2">
        <v>24400</v>
      </c>
    </row>
    <row r="970" spans="1:3" x14ac:dyDescent="0.3">
      <c r="A970" s="3">
        <v>37883</v>
      </c>
      <c r="B970" s="2">
        <v>5600</v>
      </c>
      <c r="C970" s="2">
        <v>24700</v>
      </c>
    </row>
    <row r="971" spans="1:3" x14ac:dyDescent="0.3">
      <c r="A971" s="3">
        <v>37886</v>
      </c>
      <c r="B971" s="2">
        <v>5120</v>
      </c>
      <c r="C971" s="2">
        <v>52900</v>
      </c>
    </row>
    <row r="972" spans="1:3" x14ac:dyDescent="0.3">
      <c r="A972" s="3">
        <v>37887</v>
      </c>
      <c r="B972" s="2">
        <v>5100</v>
      </c>
      <c r="C972" s="2">
        <v>32000</v>
      </c>
    </row>
    <row r="973" spans="1:3" x14ac:dyDescent="0.3">
      <c r="A973" s="3">
        <v>37888</v>
      </c>
      <c r="B973" s="2">
        <v>5130</v>
      </c>
      <c r="C973" s="2">
        <v>14600</v>
      </c>
    </row>
    <row r="974" spans="1:3" x14ac:dyDescent="0.3">
      <c r="A974" s="3">
        <v>37889</v>
      </c>
      <c r="B974" s="2">
        <v>5070</v>
      </c>
      <c r="C974" s="2">
        <v>24000</v>
      </c>
    </row>
    <row r="975" spans="1:3" x14ac:dyDescent="0.3">
      <c r="A975" s="3">
        <v>37890</v>
      </c>
      <c r="B975" s="2">
        <v>5070</v>
      </c>
      <c r="C975" s="2">
        <v>24800</v>
      </c>
    </row>
    <row r="976" spans="1:3" x14ac:dyDescent="0.3">
      <c r="A976" s="3">
        <v>37893</v>
      </c>
      <c r="B976" s="2">
        <v>4970</v>
      </c>
      <c r="C976" s="2">
        <v>13800</v>
      </c>
    </row>
    <row r="977" spans="1:3" x14ac:dyDescent="0.3">
      <c r="A977" s="3">
        <v>37894</v>
      </c>
      <c r="B977" s="2">
        <v>5020</v>
      </c>
      <c r="C977" s="2">
        <v>18500</v>
      </c>
    </row>
    <row r="978" spans="1:3" x14ac:dyDescent="0.3">
      <c r="A978" s="3">
        <v>37895</v>
      </c>
      <c r="B978" s="2">
        <v>4995</v>
      </c>
      <c r="C978" s="2">
        <v>28400</v>
      </c>
    </row>
    <row r="979" spans="1:3" x14ac:dyDescent="0.3">
      <c r="A979" s="3">
        <v>37896</v>
      </c>
      <c r="B979" s="2">
        <v>5020</v>
      </c>
      <c r="C979" s="2">
        <v>13800</v>
      </c>
    </row>
    <row r="980" spans="1:3" x14ac:dyDescent="0.3">
      <c r="A980" s="3">
        <v>37897</v>
      </c>
      <c r="B980" s="2">
        <v>5020</v>
      </c>
      <c r="C980" s="2">
        <v>0</v>
      </c>
    </row>
    <row r="981" spans="1:3" x14ac:dyDescent="0.3">
      <c r="A981" s="3">
        <v>37900</v>
      </c>
      <c r="B981" s="2">
        <v>4930</v>
      </c>
      <c r="C981" s="2">
        <v>15100</v>
      </c>
    </row>
    <row r="982" spans="1:3" x14ac:dyDescent="0.3">
      <c r="A982" s="3">
        <v>37901</v>
      </c>
      <c r="B982" s="2">
        <v>4890</v>
      </c>
      <c r="C982" s="2">
        <v>22900</v>
      </c>
    </row>
    <row r="983" spans="1:3" x14ac:dyDescent="0.3">
      <c r="A983" s="3">
        <v>37902</v>
      </c>
      <c r="B983" s="2">
        <v>4910</v>
      </c>
      <c r="C983" s="2">
        <v>34700</v>
      </c>
    </row>
    <row r="984" spans="1:3" x14ac:dyDescent="0.3">
      <c r="A984" s="3">
        <v>37903</v>
      </c>
      <c r="B984" s="2">
        <v>4800</v>
      </c>
      <c r="C984" s="2">
        <v>19000</v>
      </c>
    </row>
    <row r="985" spans="1:3" x14ac:dyDescent="0.3">
      <c r="A985" s="3">
        <v>37904</v>
      </c>
      <c r="B985" s="2">
        <v>4890</v>
      </c>
      <c r="C985" s="2">
        <v>25300</v>
      </c>
    </row>
    <row r="986" spans="1:3" x14ac:dyDescent="0.3">
      <c r="A986" s="3">
        <v>37907</v>
      </c>
      <c r="B986" s="2">
        <v>4890</v>
      </c>
      <c r="C986" s="2">
        <v>27700</v>
      </c>
    </row>
    <row r="987" spans="1:3" x14ac:dyDescent="0.3">
      <c r="A987" s="3">
        <v>37908</v>
      </c>
      <c r="B987" s="2">
        <v>4890</v>
      </c>
      <c r="C987" s="2">
        <v>25200</v>
      </c>
    </row>
    <row r="988" spans="1:3" x14ac:dyDescent="0.3">
      <c r="A988" s="3">
        <v>37909</v>
      </c>
      <c r="B988" s="2">
        <v>4950</v>
      </c>
      <c r="C988" s="2">
        <v>18000</v>
      </c>
    </row>
    <row r="989" spans="1:3" x14ac:dyDescent="0.3">
      <c r="A989" s="3">
        <v>37910</v>
      </c>
      <c r="B989" s="2">
        <v>5040</v>
      </c>
      <c r="C989" s="2">
        <v>29700</v>
      </c>
    </row>
    <row r="990" spans="1:3" x14ac:dyDescent="0.3">
      <c r="A990" s="3">
        <v>37911</v>
      </c>
      <c r="B990" s="2">
        <v>5000</v>
      </c>
      <c r="C990" s="2">
        <v>22500</v>
      </c>
    </row>
    <row r="991" spans="1:3" x14ac:dyDescent="0.3">
      <c r="A991" s="3">
        <v>37914</v>
      </c>
      <c r="B991" s="2">
        <v>4960</v>
      </c>
      <c r="C991" s="2">
        <v>12500</v>
      </c>
    </row>
    <row r="992" spans="1:3" x14ac:dyDescent="0.3">
      <c r="A992" s="3">
        <v>37915</v>
      </c>
      <c r="B992" s="2">
        <v>4980</v>
      </c>
      <c r="C992" s="2">
        <v>19800</v>
      </c>
    </row>
    <row r="993" spans="1:3" x14ac:dyDescent="0.3">
      <c r="A993" s="3">
        <v>37916</v>
      </c>
      <c r="B993" s="2">
        <v>4935</v>
      </c>
      <c r="C993" s="2">
        <v>26000</v>
      </c>
    </row>
    <row r="994" spans="1:3" x14ac:dyDescent="0.3">
      <c r="A994" s="3">
        <v>37917</v>
      </c>
      <c r="B994" s="2">
        <v>4880</v>
      </c>
      <c r="C994" s="2">
        <v>14600</v>
      </c>
    </row>
    <row r="995" spans="1:3" x14ac:dyDescent="0.3">
      <c r="A995" s="3">
        <v>37918</v>
      </c>
      <c r="B995" s="2">
        <v>4850</v>
      </c>
      <c r="C995" s="2">
        <v>12900</v>
      </c>
    </row>
    <row r="996" spans="1:3" x14ac:dyDescent="0.3">
      <c r="A996" s="3">
        <v>37921</v>
      </c>
      <c r="B996" s="2">
        <v>4705</v>
      </c>
      <c r="C996" s="2">
        <v>22200</v>
      </c>
    </row>
    <row r="997" spans="1:3" x14ac:dyDescent="0.3">
      <c r="A997" s="3">
        <v>37922</v>
      </c>
      <c r="B997" s="2">
        <v>4730</v>
      </c>
      <c r="C997" s="2">
        <v>27100</v>
      </c>
    </row>
    <row r="998" spans="1:3" x14ac:dyDescent="0.3">
      <c r="A998" s="3">
        <v>37923</v>
      </c>
      <c r="B998" s="2">
        <v>4800</v>
      </c>
      <c r="C998" s="2">
        <v>22600</v>
      </c>
    </row>
    <row r="999" spans="1:3" x14ac:dyDescent="0.3">
      <c r="A999" s="3">
        <v>37924</v>
      </c>
      <c r="B999" s="2">
        <v>4740</v>
      </c>
      <c r="C999" s="2">
        <v>11400</v>
      </c>
    </row>
    <row r="1000" spans="1:3" x14ac:dyDescent="0.3">
      <c r="A1000" s="3">
        <v>37925</v>
      </c>
      <c r="B1000" s="2">
        <v>4700</v>
      </c>
      <c r="C1000" s="2">
        <v>15100</v>
      </c>
    </row>
    <row r="1001" spans="1:3" x14ac:dyDescent="0.3">
      <c r="A1001" s="3">
        <v>37928</v>
      </c>
      <c r="B1001" s="2">
        <v>4685</v>
      </c>
      <c r="C1001" s="2">
        <v>24600</v>
      </c>
    </row>
    <row r="1002" spans="1:3" x14ac:dyDescent="0.3">
      <c r="A1002" s="3">
        <v>37929</v>
      </c>
      <c r="B1002" s="2">
        <v>4660</v>
      </c>
      <c r="C1002" s="2">
        <v>30400</v>
      </c>
    </row>
    <row r="1003" spans="1:3" x14ac:dyDescent="0.3">
      <c r="A1003" s="3">
        <v>37930</v>
      </c>
      <c r="B1003" s="2">
        <v>4695</v>
      </c>
      <c r="C1003" s="2">
        <v>27000</v>
      </c>
    </row>
    <row r="1004" spans="1:3" x14ac:dyDescent="0.3">
      <c r="A1004" s="3">
        <v>37931</v>
      </c>
      <c r="B1004" s="2">
        <v>4500</v>
      </c>
      <c r="C1004" s="2">
        <v>29100</v>
      </c>
    </row>
    <row r="1005" spans="1:3" x14ac:dyDescent="0.3">
      <c r="A1005" s="3">
        <v>37932</v>
      </c>
      <c r="B1005" s="2">
        <v>4500</v>
      </c>
      <c r="C1005" s="2">
        <v>25900</v>
      </c>
    </row>
    <row r="1006" spans="1:3" x14ac:dyDescent="0.3">
      <c r="A1006" s="3">
        <v>37935</v>
      </c>
      <c r="B1006" s="2">
        <v>4520</v>
      </c>
      <c r="C1006" s="2">
        <v>9800</v>
      </c>
    </row>
    <row r="1007" spans="1:3" x14ac:dyDescent="0.3">
      <c r="A1007" s="3">
        <v>37936</v>
      </c>
      <c r="B1007" s="2">
        <v>4410</v>
      </c>
      <c r="C1007" s="2">
        <v>8200</v>
      </c>
    </row>
    <row r="1008" spans="1:3" x14ac:dyDescent="0.3">
      <c r="A1008" s="3">
        <v>37937</v>
      </c>
      <c r="B1008" s="2">
        <v>4365</v>
      </c>
      <c r="C1008" s="2">
        <v>19900</v>
      </c>
    </row>
    <row r="1009" spans="1:3" x14ac:dyDescent="0.3">
      <c r="A1009" s="3">
        <v>37938</v>
      </c>
      <c r="B1009" s="2">
        <v>5010</v>
      </c>
      <c r="C1009" s="2">
        <v>49400</v>
      </c>
    </row>
    <row r="1010" spans="1:3" x14ac:dyDescent="0.3">
      <c r="A1010" s="3">
        <v>37939</v>
      </c>
      <c r="B1010" s="2">
        <v>5190</v>
      </c>
      <c r="C1010" s="2">
        <v>157100</v>
      </c>
    </row>
    <row r="1011" spans="1:3" x14ac:dyDescent="0.3">
      <c r="A1011" s="3">
        <v>37942</v>
      </c>
      <c r="B1011" s="2">
        <v>5150</v>
      </c>
      <c r="C1011" s="2">
        <v>52900</v>
      </c>
    </row>
    <row r="1012" spans="1:3" x14ac:dyDescent="0.3">
      <c r="A1012" s="3">
        <v>37943</v>
      </c>
      <c r="B1012" s="2">
        <v>4845</v>
      </c>
      <c r="C1012" s="2">
        <v>36000</v>
      </c>
    </row>
    <row r="1013" spans="1:3" x14ac:dyDescent="0.3">
      <c r="A1013" s="3">
        <v>37944</v>
      </c>
      <c r="B1013" s="2">
        <v>4650</v>
      </c>
      <c r="C1013" s="2">
        <v>26500</v>
      </c>
    </row>
    <row r="1014" spans="1:3" x14ac:dyDescent="0.3">
      <c r="A1014" s="3">
        <v>37945</v>
      </c>
      <c r="B1014" s="2">
        <v>4680</v>
      </c>
      <c r="C1014" s="2">
        <v>14300</v>
      </c>
    </row>
    <row r="1015" spans="1:3" x14ac:dyDescent="0.3">
      <c r="A1015" s="3">
        <v>37946</v>
      </c>
      <c r="B1015" s="2">
        <v>4650</v>
      </c>
      <c r="C1015" s="2">
        <v>17700</v>
      </c>
    </row>
    <row r="1016" spans="1:3" x14ac:dyDescent="0.3">
      <c r="A1016" s="3">
        <v>37949</v>
      </c>
      <c r="B1016" s="2">
        <v>4540</v>
      </c>
      <c r="C1016" s="2">
        <v>23900</v>
      </c>
    </row>
    <row r="1017" spans="1:3" x14ac:dyDescent="0.3">
      <c r="A1017" s="3">
        <v>37950</v>
      </c>
      <c r="B1017" s="2">
        <v>4510</v>
      </c>
      <c r="C1017" s="2">
        <v>14000</v>
      </c>
    </row>
    <row r="1018" spans="1:3" x14ac:dyDescent="0.3">
      <c r="A1018" s="3">
        <v>37951</v>
      </c>
      <c r="B1018" s="2">
        <v>4500</v>
      </c>
      <c r="C1018" s="2">
        <v>13100</v>
      </c>
    </row>
    <row r="1019" spans="1:3" x14ac:dyDescent="0.3">
      <c r="A1019" s="3">
        <v>37952</v>
      </c>
      <c r="B1019" s="2">
        <v>4450</v>
      </c>
      <c r="C1019" s="2">
        <v>18400</v>
      </c>
    </row>
    <row r="1020" spans="1:3" x14ac:dyDescent="0.3">
      <c r="A1020" s="3">
        <v>37953</v>
      </c>
      <c r="B1020" s="2">
        <v>4525</v>
      </c>
      <c r="C1020" s="2">
        <v>34400</v>
      </c>
    </row>
    <row r="1021" spans="1:3" x14ac:dyDescent="0.3">
      <c r="A1021" s="3">
        <v>37956</v>
      </c>
      <c r="B1021" s="2">
        <v>4555</v>
      </c>
      <c r="C1021" s="2">
        <v>9500</v>
      </c>
    </row>
    <row r="1022" spans="1:3" x14ac:dyDescent="0.3">
      <c r="A1022" s="3">
        <v>37957</v>
      </c>
      <c r="B1022" s="2">
        <v>4510</v>
      </c>
      <c r="C1022" s="2">
        <v>28800</v>
      </c>
    </row>
    <row r="1023" spans="1:3" x14ac:dyDescent="0.3">
      <c r="A1023" s="3">
        <v>37958</v>
      </c>
      <c r="B1023" s="2">
        <v>4750</v>
      </c>
      <c r="C1023" s="2">
        <v>47900</v>
      </c>
    </row>
    <row r="1024" spans="1:3" x14ac:dyDescent="0.3">
      <c r="A1024" s="3">
        <v>37959</v>
      </c>
      <c r="B1024" s="2">
        <v>4950</v>
      </c>
      <c r="C1024" s="2">
        <v>69400</v>
      </c>
    </row>
    <row r="1025" spans="1:3" x14ac:dyDescent="0.3">
      <c r="A1025" s="3">
        <v>37960</v>
      </c>
      <c r="B1025" s="2">
        <v>4850</v>
      </c>
      <c r="C1025" s="2">
        <v>52800</v>
      </c>
    </row>
    <row r="1026" spans="1:3" x14ac:dyDescent="0.3">
      <c r="A1026" s="3">
        <v>37963</v>
      </c>
      <c r="B1026" s="2">
        <v>4700</v>
      </c>
      <c r="C1026" s="2">
        <v>12200</v>
      </c>
    </row>
    <row r="1027" spans="1:3" x14ac:dyDescent="0.3">
      <c r="A1027" s="3">
        <v>37964</v>
      </c>
      <c r="B1027" s="2">
        <v>4995</v>
      </c>
      <c r="C1027" s="2">
        <v>107800</v>
      </c>
    </row>
    <row r="1028" spans="1:3" x14ac:dyDescent="0.3">
      <c r="A1028" s="3">
        <v>37965</v>
      </c>
      <c r="B1028" s="2">
        <v>4900</v>
      </c>
      <c r="C1028" s="2">
        <v>75300</v>
      </c>
    </row>
    <row r="1029" spans="1:3" x14ac:dyDescent="0.3">
      <c r="A1029" s="3">
        <v>37966</v>
      </c>
      <c r="B1029" s="2">
        <v>4760</v>
      </c>
      <c r="C1029" s="2">
        <v>32800</v>
      </c>
    </row>
    <row r="1030" spans="1:3" x14ac:dyDescent="0.3">
      <c r="A1030" s="3">
        <v>37967</v>
      </c>
      <c r="B1030" s="2">
        <v>4680</v>
      </c>
      <c r="C1030" s="2">
        <v>46300</v>
      </c>
    </row>
    <row r="1031" spans="1:3" x14ac:dyDescent="0.3">
      <c r="A1031" s="3">
        <v>37970</v>
      </c>
      <c r="B1031" s="2">
        <v>4690</v>
      </c>
      <c r="C1031" s="2">
        <v>86400</v>
      </c>
    </row>
    <row r="1032" spans="1:3" x14ac:dyDescent="0.3">
      <c r="A1032" s="3">
        <v>37971</v>
      </c>
      <c r="B1032" s="2">
        <v>4695</v>
      </c>
      <c r="C1032" s="2">
        <v>61300</v>
      </c>
    </row>
    <row r="1033" spans="1:3" x14ac:dyDescent="0.3">
      <c r="A1033" s="3">
        <v>37972</v>
      </c>
      <c r="B1033" s="2">
        <v>4640</v>
      </c>
      <c r="C1033" s="2">
        <v>24800</v>
      </c>
    </row>
    <row r="1034" spans="1:3" x14ac:dyDescent="0.3">
      <c r="A1034" s="3">
        <v>37973</v>
      </c>
      <c r="B1034" s="2">
        <v>4800</v>
      </c>
      <c r="C1034" s="2">
        <v>47900</v>
      </c>
    </row>
    <row r="1035" spans="1:3" x14ac:dyDescent="0.3">
      <c r="A1035" s="3">
        <v>37974</v>
      </c>
      <c r="B1035" s="2">
        <v>4830</v>
      </c>
      <c r="C1035" s="2">
        <v>121900</v>
      </c>
    </row>
    <row r="1036" spans="1:3" x14ac:dyDescent="0.3">
      <c r="A1036" s="3">
        <v>37977</v>
      </c>
      <c r="B1036" s="2">
        <v>5000</v>
      </c>
      <c r="C1036" s="2">
        <v>670400</v>
      </c>
    </row>
    <row r="1037" spans="1:3" x14ac:dyDescent="0.3">
      <c r="A1037" s="3">
        <v>37978</v>
      </c>
      <c r="B1037" s="2">
        <v>4730</v>
      </c>
      <c r="C1037" s="2">
        <v>120500</v>
      </c>
    </row>
    <row r="1038" spans="1:3" x14ac:dyDescent="0.3">
      <c r="A1038" s="3">
        <v>37979</v>
      </c>
      <c r="B1038" s="2">
        <v>4595</v>
      </c>
      <c r="C1038" s="2">
        <v>70600</v>
      </c>
    </row>
    <row r="1039" spans="1:3" x14ac:dyDescent="0.3">
      <c r="A1039" s="3">
        <v>37980</v>
      </c>
      <c r="B1039" s="2">
        <v>4595</v>
      </c>
      <c r="C1039" s="2">
        <v>0</v>
      </c>
    </row>
    <row r="1040" spans="1:3" x14ac:dyDescent="0.3">
      <c r="A1040" s="3">
        <v>37981</v>
      </c>
      <c r="B1040" s="2">
        <v>4470</v>
      </c>
      <c r="C1040" s="2">
        <v>50200</v>
      </c>
    </row>
    <row r="1041" spans="1:3" x14ac:dyDescent="0.3">
      <c r="A1041" s="3">
        <v>37984</v>
      </c>
      <c r="B1041" s="2">
        <v>4430</v>
      </c>
      <c r="C1041" s="2">
        <v>29400</v>
      </c>
    </row>
    <row r="1042" spans="1:3" x14ac:dyDescent="0.3">
      <c r="A1042" s="3">
        <v>37985</v>
      </c>
      <c r="B1042" s="2">
        <v>4545</v>
      </c>
      <c r="C1042" s="2">
        <v>21800</v>
      </c>
    </row>
    <row r="1043" spans="1:3" x14ac:dyDescent="0.3">
      <c r="A1043" s="3">
        <v>37986</v>
      </c>
      <c r="B1043" s="2">
        <v>4545</v>
      </c>
      <c r="C1043" s="2">
        <v>0</v>
      </c>
    </row>
    <row r="1044" spans="1:3" x14ac:dyDescent="0.3">
      <c r="A1044" s="3">
        <v>37987</v>
      </c>
      <c r="B1044" s="2">
        <v>4545</v>
      </c>
      <c r="C1044" s="2">
        <v>0</v>
      </c>
    </row>
    <row r="1045" spans="1:3" x14ac:dyDescent="0.3">
      <c r="A1045" s="3">
        <v>37988</v>
      </c>
      <c r="B1045" s="2">
        <v>4530</v>
      </c>
      <c r="C1045" s="2">
        <v>16900</v>
      </c>
    </row>
    <row r="1046" spans="1:3" x14ac:dyDescent="0.3">
      <c r="A1046" s="3">
        <v>37991</v>
      </c>
      <c r="B1046" s="2">
        <v>4505</v>
      </c>
      <c r="C1046" s="2">
        <v>30100</v>
      </c>
    </row>
    <row r="1047" spans="1:3" x14ac:dyDescent="0.3">
      <c r="A1047" s="3">
        <v>37992</v>
      </c>
      <c r="B1047" s="2">
        <v>4545</v>
      </c>
      <c r="C1047" s="2">
        <v>25600</v>
      </c>
    </row>
    <row r="1048" spans="1:3" x14ac:dyDescent="0.3">
      <c r="A1048" s="3">
        <v>37993</v>
      </c>
      <c r="B1048" s="2">
        <v>4550</v>
      </c>
      <c r="C1048" s="2">
        <v>19700</v>
      </c>
    </row>
    <row r="1049" spans="1:3" x14ac:dyDescent="0.3">
      <c r="A1049" s="3">
        <v>37994</v>
      </c>
      <c r="B1049" s="2">
        <v>4460</v>
      </c>
      <c r="C1049" s="2">
        <v>31500</v>
      </c>
    </row>
    <row r="1050" spans="1:3" x14ac:dyDescent="0.3">
      <c r="A1050" s="3">
        <v>37995</v>
      </c>
      <c r="B1050" s="2">
        <v>4510</v>
      </c>
      <c r="C1050" s="2">
        <v>33200</v>
      </c>
    </row>
    <row r="1051" spans="1:3" x14ac:dyDescent="0.3">
      <c r="A1051" s="3">
        <v>37998</v>
      </c>
      <c r="B1051" s="2">
        <v>4415</v>
      </c>
      <c r="C1051" s="2">
        <v>32800</v>
      </c>
    </row>
    <row r="1052" spans="1:3" x14ac:dyDescent="0.3">
      <c r="A1052" s="3">
        <v>37999</v>
      </c>
      <c r="B1052" s="2">
        <v>4340</v>
      </c>
      <c r="C1052" s="2">
        <v>36100</v>
      </c>
    </row>
    <row r="1053" spans="1:3" x14ac:dyDescent="0.3">
      <c r="A1053" s="3">
        <v>38000</v>
      </c>
      <c r="B1053" s="2">
        <v>4295</v>
      </c>
      <c r="C1053" s="2">
        <v>19700</v>
      </c>
    </row>
    <row r="1054" spans="1:3" x14ac:dyDescent="0.3">
      <c r="A1054" s="3">
        <v>38001</v>
      </c>
      <c r="B1054" s="2">
        <v>4210</v>
      </c>
      <c r="C1054" s="2">
        <v>23500</v>
      </c>
    </row>
    <row r="1055" spans="1:3" x14ac:dyDescent="0.3">
      <c r="A1055" s="3">
        <v>38002</v>
      </c>
      <c r="B1055" s="2">
        <v>4160</v>
      </c>
      <c r="C1055" s="2">
        <v>22800</v>
      </c>
    </row>
    <row r="1056" spans="1:3" x14ac:dyDescent="0.3">
      <c r="A1056" s="3">
        <v>38005</v>
      </c>
      <c r="B1056" s="2">
        <v>4200</v>
      </c>
      <c r="C1056" s="2">
        <v>12600</v>
      </c>
    </row>
    <row r="1057" spans="1:3" x14ac:dyDescent="0.3">
      <c r="A1057" s="3">
        <v>38006</v>
      </c>
      <c r="B1057" s="2">
        <v>4200</v>
      </c>
      <c r="C1057" s="2">
        <v>19200</v>
      </c>
    </row>
    <row r="1058" spans="1:3" x14ac:dyDescent="0.3">
      <c r="A1058" s="3">
        <v>38007</v>
      </c>
      <c r="B1058" s="2">
        <v>4200</v>
      </c>
      <c r="C1058" s="2">
        <v>0</v>
      </c>
    </row>
    <row r="1059" spans="1:3" x14ac:dyDescent="0.3">
      <c r="A1059" s="3">
        <v>38008</v>
      </c>
      <c r="B1059" s="2">
        <v>4200</v>
      </c>
      <c r="C1059" s="2">
        <v>0</v>
      </c>
    </row>
    <row r="1060" spans="1:3" x14ac:dyDescent="0.3">
      <c r="A1060" s="3">
        <v>38009</v>
      </c>
      <c r="B1060" s="2">
        <v>4200</v>
      </c>
      <c r="C1060" s="2">
        <v>0</v>
      </c>
    </row>
    <row r="1061" spans="1:3" x14ac:dyDescent="0.3">
      <c r="A1061" s="3">
        <v>38012</v>
      </c>
      <c r="B1061" s="2">
        <v>4185</v>
      </c>
      <c r="C1061" s="2">
        <v>7900</v>
      </c>
    </row>
    <row r="1062" spans="1:3" x14ac:dyDescent="0.3">
      <c r="A1062" s="3">
        <v>38013</v>
      </c>
      <c r="B1062" s="2">
        <v>4200</v>
      </c>
      <c r="C1062" s="2">
        <v>8900</v>
      </c>
    </row>
    <row r="1063" spans="1:3" x14ac:dyDescent="0.3">
      <c r="A1063" s="3">
        <v>38014</v>
      </c>
      <c r="B1063" s="2">
        <v>4255</v>
      </c>
      <c r="C1063" s="2">
        <v>49100</v>
      </c>
    </row>
    <row r="1064" spans="1:3" x14ac:dyDescent="0.3">
      <c r="A1064" s="3">
        <v>38015</v>
      </c>
      <c r="B1064" s="2">
        <v>4890</v>
      </c>
      <c r="C1064" s="2">
        <v>319400</v>
      </c>
    </row>
    <row r="1065" spans="1:3" x14ac:dyDescent="0.3">
      <c r="A1065" s="3">
        <v>38016</v>
      </c>
      <c r="B1065" s="2">
        <v>4635</v>
      </c>
      <c r="C1065" s="2">
        <v>317200</v>
      </c>
    </row>
    <row r="1066" spans="1:3" x14ac:dyDescent="0.3">
      <c r="A1066" s="3">
        <v>38019</v>
      </c>
      <c r="B1066" s="2">
        <v>4520</v>
      </c>
      <c r="C1066" s="2">
        <v>79400</v>
      </c>
    </row>
    <row r="1067" spans="1:3" x14ac:dyDescent="0.3">
      <c r="A1067" s="3">
        <v>38020</v>
      </c>
      <c r="B1067" s="2">
        <v>4840</v>
      </c>
      <c r="C1067" s="2">
        <v>267800</v>
      </c>
    </row>
    <row r="1068" spans="1:3" x14ac:dyDescent="0.3">
      <c r="A1068" s="3">
        <v>38021</v>
      </c>
      <c r="B1068" s="2">
        <v>4900</v>
      </c>
      <c r="C1068" s="2">
        <v>214200</v>
      </c>
    </row>
    <row r="1069" spans="1:3" x14ac:dyDescent="0.3">
      <c r="A1069" s="3">
        <v>38022</v>
      </c>
      <c r="B1069" s="2">
        <v>4610</v>
      </c>
      <c r="C1069" s="2">
        <v>304300</v>
      </c>
    </row>
    <row r="1070" spans="1:3" x14ac:dyDescent="0.3">
      <c r="A1070" s="3">
        <v>38023</v>
      </c>
      <c r="B1070" s="2">
        <v>4640</v>
      </c>
      <c r="C1070" s="2">
        <v>69300</v>
      </c>
    </row>
    <row r="1071" spans="1:3" x14ac:dyDescent="0.3">
      <c r="A1071" s="3">
        <v>38026</v>
      </c>
      <c r="B1071" s="2">
        <v>4470</v>
      </c>
      <c r="C1071" s="2">
        <v>78600</v>
      </c>
    </row>
    <row r="1072" spans="1:3" x14ac:dyDescent="0.3">
      <c r="A1072" s="3">
        <v>38027</v>
      </c>
      <c r="B1072" s="2">
        <v>4490</v>
      </c>
      <c r="C1072" s="2">
        <v>57600</v>
      </c>
    </row>
    <row r="1073" spans="1:3" x14ac:dyDescent="0.3">
      <c r="A1073" s="3">
        <v>38028</v>
      </c>
      <c r="B1073" s="2">
        <v>4350</v>
      </c>
      <c r="C1073" s="2">
        <v>60800</v>
      </c>
    </row>
    <row r="1074" spans="1:3" x14ac:dyDescent="0.3">
      <c r="A1074" s="3">
        <v>38029</v>
      </c>
      <c r="B1074" s="2">
        <v>4360</v>
      </c>
      <c r="C1074" s="2">
        <v>31900</v>
      </c>
    </row>
    <row r="1075" spans="1:3" x14ac:dyDescent="0.3">
      <c r="A1075" s="3">
        <v>38030</v>
      </c>
      <c r="B1075" s="2">
        <v>4380</v>
      </c>
      <c r="C1075" s="2">
        <v>38200</v>
      </c>
    </row>
    <row r="1076" spans="1:3" x14ac:dyDescent="0.3">
      <c r="A1076" s="3">
        <v>38033</v>
      </c>
      <c r="B1076" s="2">
        <v>4400</v>
      </c>
      <c r="C1076" s="2">
        <v>27500</v>
      </c>
    </row>
    <row r="1077" spans="1:3" x14ac:dyDescent="0.3">
      <c r="A1077" s="3">
        <v>38034</v>
      </c>
      <c r="B1077" s="2">
        <v>4410</v>
      </c>
      <c r="C1077" s="2">
        <v>44100</v>
      </c>
    </row>
    <row r="1078" spans="1:3" x14ac:dyDescent="0.3">
      <c r="A1078" s="3">
        <v>38035</v>
      </c>
      <c r="B1078" s="2">
        <v>4660</v>
      </c>
      <c r="C1078" s="2">
        <v>387900</v>
      </c>
    </row>
    <row r="1079" spans="1:3" x14ac:dyDescent="0.3">
      <c r="A1079" s="3">
        <v>38036</v>
      </c>
      <c r="B1079" s="2">
        <v>4570</v>
      </c>
      <c r="C1079" s="2">
        <v>68800</v>
      </c>
    </row>
    <row r="1080" spans="1:3" x14ac:dyDescent="0.3">
      <c r="A1080" s="3">
        <v>38037</v>
      </c>
      <c r="B1080" s="2">
        <v>4400</v>
      </c>
      <c r="C1080" s="2">
        <v>58100</v>
      </c>
    </row>
    <row r="1081" spans="1:3" x14ac:dyDescent="0.3">
      <c r="A1081" s="3">
        <v>38040</v>
      </c>
      <c r="B1081" s="2">
        <v>4420</v>
      </c>
      <c r="C1081" s="2">
        <v>23700</v>
      </c>
    </row>
    <row r="1082" spans="1:3" x14ac:dyDescent="0.3">
      <c r="A1082" s="3">
        <v>38041</v>
      </c>
      <c r="B1082" s="2">
        <v>4290</v>
      </c>
      <c r="C1082" s="2">
        <v>46600</v>
      </c>
    </row>
    <row r="1083" spans="1:3" x14ac:dyDescent="0.3">
      <c r="A1083" s="3">
        <v>38042</v>
      </c>
      <c r="B1083" s="2">
        <v>4400</v>
      </c>
      <c r="C1083" s="2">
        <v>29400</v>
      </c>
    </row>
    <row r="1084" spans="1:3" x14ac:dyDescent="0.3">
      <c r="A1084" s="3">
        <v>38043</v>
      </c>
      <c r="B1084" s="2">
        <v>4360</v>
      </c>
      <c r="C1084" s="2">
        <v>16000</v>
      </c>
    </row>
    <row r="1085" spans="1:3" x14ac:dyDescent="0.3">
      <c r="A1085" s="3">
        <v>38044</v>
      </c>
      <c r="B1085" s="2">
        <v>4400</v>
      </c>
      <c r="C1085" s="2">
        <v>17900</v>
      </c>
    </row>
    <row r="1086" spans="1:3" x14ac:dyDescent="0.3">
      <c r="A1086" s="3">
        <v>38047</v>
      </c>
      <c r="B1086" s="2">
        <v>4400</v>
      </c>
      <c r="C1086" s="2">
        <v>0</v>
      </c>
    </row>
    <row r="1087" spans="1:3" x14ac:dyDescent="0.3">
      <c r="A1087" s="3">
        <v>38048</v>
      </c>
      <c r="B1087" s="2">
        <v>4355</v>
      </c>
      <c r="C1087" s="2">
        <v>28100</v>
      </c>
    </row>
    <row r="1088" spans="1:3" x14ac:dyDescent="0.3">
      <c r="A1088" s="3">
        <v>38049</v>
      </c>
      <c r="B1088" s="2">
        <v>4390</v>
      </c>
      <c r="C1088" s="2">
        <v>10300</v>
      </c>
    </row>
    <row r="1089" spans="1:3" x14ac:dyDescent="0.3">
      <c r="A1089" s="3">
        <v>38050</v>
      </c>
      <c r="B1089" s="2">
        <v>4460</v>
      </c>
      <c r="C1089" s="2">
        <v>39100</v>
      </c>
    </row>
    <row r="1090" spans="1:3" x14ac:dyDescent="0.3">
      <c r="A1090" s="3">
        <v>38051</v>
      </c>
      <c r="B1090" s="2">
        <v>4380</v>
      </c>
      <c r="C1090" s="2">
        <v>48300</v>
      </c>
    </row>
    <row r="1091" spans="1:3" x14ac:dyDescent="0.3">
      <c r="A1091" s="3">
        <v>38054</v>
      </c>
      <c r="B1091" s="2">
        <v>4395</v>
      </c>
      <c r="C1091" s="2">
        <v>18400</v>
      </c>
    </row>
    <row r="1092" spans="1:3" x14ac:dyDescent="0.3">
      <c r="A1092" s="3">
        <v>38055</v>
      </c>
      <c r="B1092" s="2">
        <v>4390</v>
      </c>
      <c r="C1092" s="2">
        <v>14500</v>
      </c>
    </row>
    <row r="1093" spans="1:3" x14ac:dyDescent="0.3">
      <c r="A1093" s="3">
        <v>38056</v>
      </c>
      <c r="B1093" s="2">
        <v>4335</v>
      </c>
      <c r="C1093" s="2">
        <v>20400</v>
      </c>
    </row>
    <row r="1094" spans="1:3" x14ac:dyDescent="0.3">
      <c r="A1094" s="3">
        <v>38057</v>
      </c>
      <c r="B1094" s="2">
        <v>4340</v>
      </c>
      <c r="C1094" s="2">
        <v>21800</v>
      </c>
    </row>
    <row r="1095" spans="1:3" x14ac:dyDescent="0.3">
      <c r="A1095" s="3">
        <v>38058</v>
      </c>
      <c r="B1095" s="2">
        <v>4180</v>
      </c>
      <c r="C1095" s="2">
        <v>39300</v>
      </c>
    </row>
    <row r="1096" spans="1:3" x14ac:dyDescent="0.3">
      <c r="A1096" s="3">
        <v>38061</v>
      </c>
      <c r="B1096" s="2">
        <v>4130</v>
      </c>
      <c r="C1096" s="2">
        <v>15300</v>
      </c>
    </row>
    <row r="1097" spans="1:3" x14ac:dyDescent="0.3">
      <c r="A1097" s="3">
        <v>38062</v>
      </c>
      <c r="B1097" s="2">
        <v>4075</v>
      </c>
      <c r="C1097" s="2">
        <v>23100</v>
      </c>
    </row>
    <row r="1098" spans="1:3" x14ac:dyDescent="0.3">
      <c r="A1098" s="3">
        <v>38063</v>
      </c>
      <c r="B1098" s="2">
        <v>4140</v>
      </c>
      <c r="C1098" s="2">
        <v>32300</v>
      </c>
    </row>
    <row r="1099" spans="1:3" x14ac:dyDescent="0.3">
      <c r="A1099" s="3">
        <v>38064</v>
      </c>
      <c r="B1099" s="2">
        <v>4140</v>
      </c>
      <c r="C1099" s="2">
        <v>10200</v>
      </c>
    </row>
    <row r="1100" spans="1:3" x14ac:dyDescent="0.3">
      <c r="A1100" s="3">
        <v>38065</v>
      </c>
      <c r="B1100" s="2">
        <v>4120</v>
      </c>
      <c r="C1100" s="2">
        <v>12200</v>
      </c>
    </row>
    <row r="1101" spans="1:3" x14ac:dyDescent="0.3">
      <c r="A1101" s="3">
        <v>38068</v>
      </c>
      <c r="B1101" s="2">
        <v>4085</v>
      </c>
      <c r="C1101" s="2">
        <v>11700</v>
      </c>
    </row>
    <row r="1102" spans="1:3" x14ac:dyDescent="0.3">
      <c r="A1102" s="3">
        <v>38069</v>
      </c>
      <c r="B1102" s="2">
        <v>4065</v>
      </c>
      <c r="C1102" s="2">
        <v>7300</v>
      </c>
    </row>
    <row r="1103" spans="1:3" x14ac:dyDescent="0.3">
      <c r="A1103" s="3">
        <v>38070</v>
      </c>
      <c r="B1103" s="2">
        <v>4060</v>
      </c>
      <c r="C1103" s="2">
        <v>14200</v>
      </c>
    </row>
    <row r="1104" spans="1:3" x14ac:dyDescent="0.3">
      <c r="A1104" s="3">
        <v>38071</v>
      </c>
      <c r="B1104" s="2">
        <v>4005</v>
      </c>
      <c r="C1104" s="2">
        <v>10700</v>
      </c>
    </row>
    <row r="1105" spans="1:3" x14ac:dyDescent="0.3">
      <c r="A1105" s="3">
        <v>38072</v>
      </c>
      <c r="B1105" s="2">
        <v>4090</v>
      </c>
      <c r="C1105" s="2">
        <v>20600</v>
      </c>
    </row>
    <row r="1106" spans="1:3" x14ac:dyDescent="0.3">
      <c r="A1106" s="3">
        <v>38075</v>
      </c>
      <c r="B1106" s="2">
        <v>4130</v>
      </c>
      <c r="C1106" s="2">
        <v>13400</v>
      </c>
    </row>
    <row r="1107" spans="1:3" x14ac:dyDescent="0.3">
      <c r="A1107" s="3">
        <v>38076</v>
      </c>
      <c r="B1107" s="2">
        <v>4110</v>
      </c>
      <c r="C1107" s="2">
        <v>4500</v>
      </c>
    </row>
    <row r="1108" spans="1:3" x14ac:dyDescent="0.3">
      <c r="A1108" s="3">
        <v>38077</v>
      </c>
      <c r="B1108" s="2">
        <v>4105</v>
      </c>
      <c r="C1108" s="2">
        <v>18200</v>
      </c>
    </row>
    <row r="1109" spans="1:3" x14ac:dyDescent="0.3">
      <c r="A1109" s="3">
        <v>38078</v>
      </c>
      <c r="B1109" s="2">
        <v>4100</v>
      </c>
      <c r="C1109" s="2">
        <v>13700</v>
      </c>
    </row>
    <row r="1110" spans="1:3" x14ac:dyDescent="0.3">
      <c r="A1110" s="3">
        <v>38079</v>
      </c>
      <c r="B1110" s="2">
        <v>4180</v>
      </c>
      <c r="C1110" s="2">
        <v>14600</v>
      </c>
    </row>
    <row r="1111" spans="1:3" x14ac:dyDescent="0.3">
      <c r="A1111" s="3">
        <v>38082</v>
      </c>
      <c r="B1111" s="2">
        <v>4180</v>
      </c>
      <c r="C1111" s="2">
        <v>0</v>
      </c>
    </row>
    <row r="1112" spans="1:3" x14ac:dyDescent="0.3">
      <c r="A1112" s="3">
        <v>38083</v>
      </c>
      <c r="B1112" s="2">
        <v>4160</v>
      </c>
      <c r="C1112" s="2">
        <v>18900</v>
      </c>
    </row>
    <row r="1113" spans="1:3" x14ac:dyDescent="0.3">
      <c r="A1113" s="3">
        <v>38084</v>
      </c>
      <c r="B1113" s="2">
        <v>4125</v>
      </c>
      <c r="C1113" s="2">
        <v>17500</v>
      </c>
    </row>
    <row r="1114" spans="1:3" x14ac:dyDescent="0.3">
      <c r="A1114" s="3">
        <v>38085</v>
      </c>
      <c r="B1114" s="2">
        <v>4100</v>
      </c>
      <c r="C1114" s="2">
        <v>17700</v>
      </c>
    </row>
    <row r="1115" spans="1:3" x14ac:dyDescent="0.3">
      <c r="A1115" s="3">
        <v>38086</v>
      </c>
      <c r="B1115" s="2">
        <v>4075</v>
      </c>
      <c r="C1115" s="2">
        <v>15100</v>
      </c>
    </row>
    <row r="1116" spans="1:3" x14ac:dyDescent="0.3">
      <c r="A1116" s="3">
        <v>38089</v>
      </c>
      <c r="B1116" s="2">
        <v>4125</v>
      </c>
      <c r="C1116" s="2">
        <v>12400</v>
      </c>
    </row>
    <row r="1117" spans="1:3" x14ac:dyDescent="0.3">
      <c r="A1117" s="3">
        <v>38090</v>
      </c>
      <c r="B1117" s="2">
        <v>4125</v>
      </c>
      <c r="C1117" s="2">
        <v>16200</v>
      </c>
    </row>
    <row r="1118" spans="1:3" x14ac:dyDescent="0.3">
      <c r="A1118" s="3">
        <v>38091</v>
      </c>
      <c r="B1118" s="2">
        <v>4050</v>
      </c>
      <c r="C1118" s="2">
        <v>18400</v>
      </c>
    </row>
    <row r="1119" spans="1:3" x14ac:dyDescent="0.3">
      <c r="A1119" s="3">
        <v>38092</v>
      </c>
      <c r="B1119" s="2">
        <v>4050</v>
      </c>
      <c r="C1119" s="2">
        <v>0</v>
      </c>
    </row>
    <row r="1120" spans="1:3" x14ac:dyDescent="0.3">
      <c r="A1120" s="3">
        <v>38093</v>
      </c>
      <c r="B1120" s="2">
        <v>4195</v>
      </c>
      <c r="C1120" s="2">
        <v>40300</v>
      </c>
    </row>
    <row r="1121" spans="1:3" x14ac:dyDescent="0.3">
      <c r="A1121" s="3">
        <v>38096</v>
      </c>
      <c r="B1121" s="2">
        <v>4195</v>
      </c>
      <c r="C1121" s="2">
        <v>15900</v>
      </c>
    </row>
    <row r="1122" spans="1:3" x14ac:dyDescent="0.3">
      <c r="A1122" s="3">
        <v>38097</v>
      </c>
      <c r="B1122" s="2">
        <v>4180</v>
      </c>
      <c r="C1122" s="2">
        <v>16700</v>
      </c>
    </row>
    <row r="1123" spans="1:3" x14ac:dyDescent="0.3">
      <c r="A1123" s="3">
        <v>38098</v>
      </c>
      <c r="B1123" s="2">
        <v>4080</v>
      </c>
      <c r="C1123" s="2">
        <v>25100</v>
      </c>
    </row>
    <row r="1124" spans="1:3" x14ac:dyDescent="0.3">
      <c r="A1124" s="3">
        <v>38099</v>
      </c>
      <c r="B1124" s="2">
        <v>4070</v>
      </c>
      <c r="C1124" s="2">
        <v>17700</v>
      </c>
    </row>
    <row r="1125" spans="1:3" x14ac:dyDescent="0.3">
      <c r="A1125" s="3">
        <v>38100</v>
      </c>
      <c r="B1125" s="2">
        <v>4070</v>
      </c>
      <c r="C1125" s="2">
        <v>28700</v>
      </c>
    </row>
    <row r="1126" spans="1:3" x14ac:dyDescent="0.3">
      <c r="A1126" s="3">
        <v>38103</v>
      </c>
      <c r="B1126" s="2">
        <v>4100</v>
      </c>
      <c r="C1126" s="2">
        <v>19400</v>
      </c>
    </row>
    <row r="1127" spans="1:3" x14ac:dyDescent="0.3">
      <c r="A1127" s="3">
        <v>38104</v>
      </c>
      <c r="B1127" s="2">
        <v>4090</v>
      </c>
      <c r="C1127" s="2">
        <v>43800</v>
      </c>
    </row>
    <row r="1128" spans="1:3" x14ac:dyDescent="0.3">
      <c r="A1128" s="3">
        <v>38105</v>
      </c>
      <c r="B1128" s="2">
        <v>4040</v>
      </c>
      <c r="C1128" s="2">
        <v>11400</v>
      </c>
    </row>
    <row r="1129" spans="1:3" x14ac:dyDescent="0.3">
      <c r="A1129" s="3">
        <v>38106</v>
      </c>
      <c r="B1129" s="2">
        <v>3990</v>
      </c>
      <c r="C1129" s="2">
        <v>13400</v>
      </c>
    </row>
    <row r="1130" spans="1:3" x14ac:dyDescent="0.3">
      <c r="A1130" s="3">
        <v>38107</v>
      </c>
      <c r="B1130" s="2">
        <v>3960</v>
      </c>
      <c r="C1130" s="2">
        <v>14600</v>
      </c>
    </row>
    <row r="1131" spans="1:3" x14ac:dyDescent="0.3">
      <c r="A1131" s="3">
        <v>38110</v>
      </c>
      <c r="B1131" s="2">
        <v>3980</v>
      </c>
      <c r="C1131" s="2">
        <v>19700</v>
      </c>
    </row>
    <row r="1132" spans="1:3" x14ac:dyDescent="0.3">
      <c r="A1132" s="3">
        <v>38111</v>
      </c>
      <c r="B1132" s="2">
        <v>4000</v>
      </c>
      <c r="C1132" s="2">
        <v>14000</v>
      </c>
    </row>
    <row r="1133" spans="1:3" x14ac:dyDescent="0.3">
      <c r="A1133" s="3">
        <v>38112</v>
      </c>
      <c r="B1133" s="2">
        <v>4000</v>
      </c>
      <c r="C1133" s="2">
        <v>0</v>
      </c>
    </row>
    <row r="1134" spans="1:3" x14ac:dyDescent="0.3">
      <c r="A1134" s="3">
        <v>38113</v>
      </c>
      <c r="B1134" s="2">
        <v>3800</v>
      </c>
      <c r="C1134" s="2">
        <v>26000</v>
      </c>
    </row>
    <row r="1135" spans="1:3" x14ac:dyDescent="0.3">
      <c r="A1135" s="3">
        <v>38114</v>
      </c>
      <c r="B1135" s="2">
        <v>3740</v>
      </c>
      <c r="C1135" s="2">
        <v>7900</v>
      </c>
    </row>
    <row r="1136" spans="1:3" x14ac:dyDescent="0.3">
      <c r="A1136" s="3">
        <v>38117</v>
      </c>
      <c r="B1136" s="2">
        <v>3680</v>
      </c>
      <c r="C1136" s="2">
        <v>14200</v>
      </c>
    </row>
    <row r="1137" spans="1:3" x14ac:dyDescent="0.3">
      <c r="A1137" s="3">
        <v>38118</v>
      </c>
      <c r="B1137" s="2">
        <v>3535</v>
      </c>
      <c r="C1137" s="2">
        <v>16100</v>
      </c>
    </row>
    <row r="1138" spans="1:3" x14ac:dyDescent="0.3">
      <c r="A1138" s="3">
        <v>38119</v>
      </c>
      <c r="B1138" s="2">
        <v>3680</v>
      </c>
      <c r="C1138" s="2">
        <v>11100</v>
      </c>
    </row>
    <row r="1139" spans="1:3" x14ac:dyDescent="0.3">
      <c r="A1139" s="3">
        <v>38120</v>
      </c>
      <c r="B1139" s="2">
        <v>3505</v>
      </c>
      <c r="C1139" s="2">
        <v>18400</v>
      </c>
    </row>
    <row r="1140" spans="1:3" x14ac:dyDescent="0.3">
      <c r="A1140" s="3">
        <v>38121</v>
      </c>
      <c r="B1140" s="2">
        <v>3455</v>
      </c>
      <c r="C1140" s="2">
        <v>18600</v>
      </c>
    </row>
    <row r="1141" spans="1:3" x14ac:dyDescent="0.3">
      <c r="A1141" s="3">
        <v>38124</v>
      </c>
      <c r="B1141" s="2">
        <v>3110</v>
      </c>
      <c r="C1141" s="2">
        <v>17800</v>
      </c>
    </row>
    <row r="1142" spans="1:3" x14ac:dyDescent="0.3">
      <c r="A1142" s="3">
        <v>38125</v>
      </c>
      <c r="B1142" s="2">
        <v>3130</v>
      </c>
      <c r="C1142" s="2">
        <v>25300</v>
      </c>
    </row>
    <row r="1143" spans="1:3" x14ac:dyDescent="0.3">
      <c r="A1143" s="3">
        <v>38126</v>
      </c>
      <c r="B1143" s="2">
        <v>3300</v>
      </c>
      <c r="C1143" s="2">
        <v>13400</v>
      </c>
    </row>
    <row r="1144" spans="1:3" x14ac:dyDescent="0.3">
      <c r="A1144" s="3">
        <v>38127</v>
      </c>
      <c r="B1144" s="2">
        <v>3140</v>
      </c>
      <c r="C1144" s="2">
        <v>12200</v>
      </c>
    </row>
    <row r="1145" spans="1:3" x14ac:dyDescent="0.3">
      <c r="A1145" s="3">
        <v>38128</v>
      </c>
      <c r="B1145" s="2">
        <v>3220</v>
      </c>
      <c r="C1145" s="2">
        <v>5300</v>
      </c>
    </row>
    <row r="1146" spans="1:3" x14ac:dyDescent="0.3">
      <c r="A1146" s="3">
        <v>38131</v>
      </c>
      <c r="B1146" s="2">
        <v>3230</v>
      </c>
      <c r="C1146" s="2">
        <v>8000</v>
      </c>
    </row>
    <row r="1147" spans="1:3" x14ac:dyDescent="0.3">
      <c r="A1147" s="3">
        <v>38132</v>
      </c>
      <c r="B1147" s="2">
        <v>3230</v>
      </c>
      <c r="C1147" s="2">
        <v>4000</v>
      </c>
    </row>
    <row r="1148" spans="1:3" x14ac:dyDescent="0.3">
      <c r="A1148" s="3">
        <v>38133</v>
      </c>
      <c r="B1148" s="2">
        <v>3230</v>
      </c>
      <c r="C1148" s="2">
        <v>0</v>
      </c>
    </row>
    <row r="1149" spans="1:3" x14ac:dyDescent="0.3">
      <c r="A1149" s="3">
        <v>38134</v>
      </c>
      <c r="B1149" s="2">
        <v>3250</v>
      </c>
      <c r="C1149" s="2">
        <v>11500</v>
      </c>
    </row>
    <row r="1150" spans="1:3" x14ac:dyDescent="0.3">
      <c r="A1150" s="3">
        <v>38135</v>
      </c>
      <c r="B1150" s="2">
        <v>3300</v>
      </c>
      <c r="C1150" s="2">
        <v>6400</v>
      </c>
    </row>
    <row r="1151" spans="1:3" x14ac:dyDescent="0.3">
      <c r="A1151" s="3">
        <v>38138</v>
      </c>
      <c r="B1151" s="2">
        <v>3600</v>
      </c>
      <c r="C1151" s="2">
        <v>22600</v>
      </c>
    </row>
    <row r="1152" spans="1:3" x14ac:dyDescent="0.3">
      <c r="A1152" s="3">
        <v>38139</v>
      </c>
      <c r="B1152" s="2">
        <v>3695</v>
      </c>
      <c r="C1152" s="2">
        <v>25300</v>
      </c>
    </row>
    <row r="1153" spans="1:3" x14ac:dyDescent="0.3">
      <c r="A1153" s="3">
        <v>38140</v>
      </c>
      <c r="B1153" s="2">
        <v>3590</v>
      </c>
      <c r="C1153" s="2">
        <v>5700</v>
      </c>
    </row>
    <row r="1154" spans="1:3" x14ac:dyDescent="0.3">
      <c r="A1154" s="3">
        <v>38141</v>
      </c>
      <c r="B1154" s="2">
        <v>3540</v>
      </c>
      <c r="C1154" s="2">
        <v>12700</v>
      </c>
    </row>
    <row r="1155" spans="1:3" x14ac:dyDescent="0.3">
      <c r="A1155" s="3">
        <v>38142</v>
      </c>
      <c r="B1155" s="2">
        <v>3570</v>
      </c>
      <c r="C1155" s="2">
        <v>3800</v>
      </c>
    </row>
    <row r="1156" spans="1:3" x14ac:dyDescent="0.3">
      <c r="A1156" s="3">
        <v>38145</v>
      </c>
      <c r="B1156" s="2">
        <v>3430</v>
      </c>
      <c r="C1156" s="2">
        <v>9800</v>
      </c>
    </row>
    <row r="1157" spans="1:3" x14ac:dyDescent="0.3">
      <c r="A1157" s="3">
        <v>38146</v>
      </c>
      <c r="B1157" s="2">
        <v>3590</v>
      </c>
      <c r="C1157" s="2">
        <v>31100</v>
      </c>
    </row>
    <row r="1158" spans="1:3" x14ac:dyDescent="0.3">
      <c r="A1158" s="3">
        <v>38147</v>
      </c>
      <c r="B1158" s="2">
        <v>3480</v>
      </c>
      <c r="C1158" s="2">
        <v>17300</v>
      </c>
    </row>
    <row r="1159" spans="1:3" x14ac:dyDescent="0.3">
      <c r="A1159" s="3">
        <v>38148</v>
      </c>
      <c r="B1159" s="2">
        <v>3190</v>
      </c>
      <c r="C1159" s="2">
        <v>68200</v>
      </c>
    </row>
    <row r="1160" spans="1:3" x14ac:dyDescent="0.3">
      <c r="A1160" s="3">
        <v>38149</v>
      </c>
      <c r="B1160" s="2">
        <v>3055</v>
      </c>
      <c r="C1160" s="2">
        <v>47100</v>
      </c>
    </row>
    <row r="1161" spans="1:3" x14ac:dyDescent="0.3">
      <c r="A1161" s="3">
        <v>38152</v>
      </c>
      <c r="B1161" s="2">
        <v>3150</v>
      </c>
      <c r="C1161" s="2">
        <v>25200</v>
      </c>
    </row>
    <row r="1162" spans="1:3" x14ac:dyDescent="0.3">
      <c r="A1162" s="3">
        <v>38153</v>
      </c>
      <c r="B1162" s="2">
        <v>3000</v>
      </c>
      <c r="C1162" s="2">
        <v>13700</v>
      </c>
    </row>
    <row r="1163" spans="1:3" x14ac:dyDescent="0.3">
      <c r="A1163" s="3">
        <v>38154</v>
      </c>
      <c r="B1163" s="2">
        <v>3050</v>
      </c>
      <c r="C1163" s="2">
        <v>24100</v>
      </c>
    </row>
    <row r="1164" spans="1:3" x14ac:dyDescent="0.3">
      <c r="A1164" s="3">
        <v>38155</v>
      </c>
      <c r="B1164" s="2">
        <v>3085</v>
      </c>
      <c r="C1164" s="2">
        <v>7500</v>
      </c>
    </row>
    <row r="1165" spans="1:3" x14ac:dyDescent="0.3">
      <c r="A1165" s="3">
        <v>38156</v>
      </c>
      <c r="B1165" s="2">
        <v>3030</v>
      </c>
      <c r="C1165" s="2">
        <v>16200</v>
      </c>
    </row>
    <row r="1166" spans="1:3" x14ac:dyDescent="0.3">
      <c r="A1166" s="3">
        <v>38159</v>
      </c>
      <c r="B1166" s="2">
        <v>2965</v>
      </c>
      <c r="C1166" s="2">
        <v>18400</v>
      </c>
    </row>
    <row r="1167" spans="1:3" x14ac:dyDescent="0.3">
      <c r="A1167" s="3">
        <v>38160</v>
      </c>
      <c r="B1167" s="2">
        <v>2875</v>
      </c>
      <c r="C1167" s="2">
        <v>19300</v>
      </c>
    </row>
    <row r="1168" spans="1:3" x14ac:dyDescent="0.3">
      <c r="A1168" s="3">
        <v>38161</v>
      </c>
      <c r="B1168" s="2">
        <v>2890</v>
      </c>
      <c r="C1168" s="2">
        <v>22100</v>
      </c>
    </row>
    <row r="1169" spans="1:3" x14ac:dyDescent="0.3">
      <c r="A1169" s="3">
        <v>38162</v>
      </c>
      <c r="B1169" s="2">
        <v>2910</v>
      </c>
      <c r="C1169" s="2">
        <v>14900</v>
      </c>
    </row>
    <row r="1170" spans="1:3" x14ac:dyDescent="0.3">
      <c r="A1170" s="3">
        <v>38163</v>
      </c>
      <c r="B1170" s="2">
        <v>2860</v>
      </c>
      <c r="C1170" s="2">
        <v>20800</v>
      </c>
    </row>
    <row r="1171" spans="1:3" x14ac:dyDescent="0.3">
      <c r="A1171" s="3">
        <v>38166</v>
      </c>
      <c r="B1171" s="2">
        <v>2650</v>
      </c>
      <c r="C1171" s="2">
        <v>94300</v>
      </c>
    </row>
    <row r="1172" spans="1:3" x14ac:dyDescent="0.3">
      <c r="A1172" s="3">
        <v>38167</v>
      </c>
      <c r="B1172" s="2">
        <v>2700</v>
      </c>
      <c r="C1172" s="2">
        <v>34900</v>
      </c>
    </row>
    <row r="1173" spans="1:3" x14ac:dyDescent="0.3">
      <c r="A1173" s="3">
        <v>38168</v>
      </c>
      <c r="B1173" s="2">
        <v>2880</v>
      </c>
      <c r="C1173" s="2">
        <v>30900</v>
      </c>
    </row>
    <row r="1174" spans="1:3" x14ac:dyDescent="0.3">
      <c r="A1174" s="3">
        <v>38169</v>
      </c>
      <c r="B1174" s="2">
        <v>3070</v>
      </c>
      <c r="C1174" s="2">
        <v>29200</v>
      </c>
    </row>
    <row r="1175" spans="1:3" x14ac:dyDescent="0.3">
      <c r="A1175" s="3">
        <v>38170</v>
      </c>
      <c r="B1175" s="2">
        <v>2870</v>
      </c>
      <c r="C1175" s="2">
        <v>17900</v>
      </c>
    </row>
    <row r="1176" spans="1:3" x14ac:dyDescent="0.3">
      <c r="A1176" s="3">
        <v>38173</v>
      </c>
      <c r="B1176" s="2">
        <v>2800</v>
      </c>
      <c r="C1176" s="2">
        <v>13000</v>
      </c>
    </row>
    <row r="1177" spans="1:3" x14ac:dyDescent="0.3">
      <c r="A1177" s="3">
        <v>38174</v>
      </c>
      <c r="B1177" s="2">
        <v>2900</v>
      </c>
      <c r="C1177" s="2">
        <v>8700</v>
      </c>
    </row>
    <row r="1178" spans="1:3" x14ac:dyDescent="0.3">
      <c r="A1178" s="3">
        <v>38175</v>
      </c>
      <c r="B1178" s="2">
        <v>2925</v>
      </c>
      <c r="C1178" s="2">
        <v>12700</v>
      </c>
    </row>
    <row r="1179" spans="1:3" x14ac:dyDescent="0.3">
      <c r="A1179" s="3">
        <v>38176</v>
      </c>
      <c r="B1179" s="2">
        <v>2855</v>
      </c>
      <c r="C1179" s="2">
        <v>7300</v>
      </c>
    </row>
    <row r="1180" spans="1:3" x14ac:dyDescent="0.3">
      <c r="A1180" s="3">
        <v>38177</v>
      </c>
      <c r="B1180" s="2">
        <v>2900</v>
      </c>
      <c r="C1180" s="2">
        <v>9400</v>
      </c>
    </row>
    <row r="1181" spans="1:3" x14ac:dyDescent="0.3">
      <c r="A1181" s="3">
        <v>38180</v>
      </c>
      <c r="B1181" s="2">
        <v>2840</v>
      </c>
      <c r="C1181" s="2">
        <v>11200</v>
      </c>
    </row>
    <row r="1182" spans="1:3" x14ac:dyDescent="0.3">
      <c r="A1182" s="3">
        <v>38181</v>
      </c>
      <c r="B1182" s="2">
        <v>2830</v>
      </c>
      <c r="C1182" s="2">
        <v>5400</v>
      </c>
    </row>
    <row r="1183" spans="1:3" x14ac:dyDescent="0.3">
      <c r="A1183" s="3">
        <v>38182</v>
      </c>
      <c r="B1183" s="2">
        <v>2775</v>
      </c>
      <c r="C1183" s="2">
        <v>11000</v>
      </c>
    </row>
    <row r="1184" spans="1:3" x14ac:dyDescent="0.3">
      <c r="A1184" s="3">
        <v>38183</v>
      </c>
      <c r="B1184" s="2">
        <v>2675</v>
      </c>
      <c r="C1184" s="2">
        <v>14700</v>
      </c>
    </row>
    <row r="1185" spans="1:3" x14ac:dyDescent="0.3">
      <c r="A1185" s="3">
        <v>38184</v>
      </c>
      <c r="B1185" s="2">
        <v>2710</v>
      </c>
      <c r="C1185" s="2">
        <v>4200</v>
      </c>
    </row>
    <row r="1186" spans="1:3" x14ac:dyDescent="0.3">
      <c r="A1186" s="3">
        <v>38187</v>
      </c>
      <c r="B1186" s="2">
        <v>2730</v>
      </c>
      <c r="C1186" s="2">
        <v>4400</v>
      </c>
    </row>
    <row r="1187" spans="1:3" x14ac:dyDescent="0.3">
      <c r="A1187" s="3">
        <v>38188</v>
      </c>
      <c r="B1187" s="2">
        <v>2740</v>
      </c>
      <c r="C1187" s="2">
        <v>3200</v>
      </c>
    </row>
    <row r="1188" spans="1:3" x14ac:dyDescent="0.3">
      <c r="A1188" s="3">
        <v>38189</v>
      </c>
      <c r="B1188" s="2">
        <v>2855</v>
      </c>
      <c r="C1188" s="2">
        <v>15200</v>
      </c>
    </row>
    <row r="1189" spans="1:3" x14ac:dyDescent="0.3">
      <c r="A1189" s="3">
        <v>38190</v>
      </c>
      <c r="B1189" s="2">
        <v>2860</v>
      </c>
      <c r="C1189" s="2">
        <v>8400</v>
      </c>
    </row>
    <row r="1190" spans="1:3" x14ac:dyDescent="0.3">
      <c r="A1190" s="3">
        <v>38191</v>
      </c>
      <c r="B1190" s="2">
        <v>3285</v>
      </c>
      <c r="C1190" s="2">
        <v>93600</v>
      </c>
    </row>
    <row r="1191" spans="1:3" x14ac:dyDescent="0.3">
      <c r="A1191" s="3">
        <v>38194</v>
      </c>
      <c r="B1191" s="2">
        <v>3775</v>
      </c>
      <c r="C1191" s="2">
        <v>119600</v>
      </c>
    </row>
    <row r="1192" spans="1:3" x14ac:dyDescent="0.3">
      <c r="A1192" s="3">
        <v>38195</v>
      </c>
      <c r="B1192" s="2">
        <v>4340</v>
      </c>
      <c r="C1192" s="2">
        <v>290100</v>
      </c>
    </row>
    <row r="1193" spans="1:3" x14ac:dyDescent="0.3">
      <c r="A1193" s="3">
        <v>38196</v>
      </c>
      <c r="B1193" s="2">
        <v>4990</v>
      </c>
      <c r="C1193" s="2">
        <v>866900</v>
      </c>
    </row>
    <row r="1194" spans="1:3" x14ac:dyDescent="0.3">
      <c r="A1194" s="3">
        <v>38197</v>
      </c>
      <c r="B1194" s="2">
        <v>5150</v>
      </c>
      <c r="C1194" s="2">
        <v>2272000</v>
      </c>
    </row>
    <row r="1195" spans="1:3" x14ac:dyDescent="0.3">
      <c r="A1195" s="3">
        <v>38198</v>
      </c>
      <c r="B1195" s="2">
        <v>5190</v>
      </c>
      <c r="C1195" s="2">
        <v>1244300</v>
      </c>
    </row>
    <row r="1196" spans="1:3" x14ac:dyDescent="0.3">
      <c r="A1196" s="3">
        <v>38201</v>
      </c>
      <c r="B1196" s="2">
        <v>5960</v>
      </c>
      <c r="C1196" s="2">
        <v>1993800</v>
      </c>
    </row>
    <row r="1197" spans="1:3" x14ac:dyDescent="0.3">
      <c r="A1197" s="3">
        <v>38202</v>
      </c>
      <c r="B1197" s="2">
        <v>5900</v>
      </c>
      <c r="C1197" s="2">
        <v>3068900</v>
      </c>
    </row>
    <row r="1198" spans="1:3" x14ac:dyDescent="0.3">
      <c r="A1198" s="3">
        <v>38203</v>
      </c>
      <c r="B1198" s="2">
        <v>5370</v>
      </c>
      <c r="C1198" s="2">
        <v>1348000</v>
      </c>
    </row>
    <row r="1199" spans="1:3" x14ac:dyDescent="0.3">
      <c r="A1199" s="3">
        <v>38204</v>
      </c>
      <c r="B1199" s="2">
        <v>5000</v>
      </c>
      <c r="C1199" s="2">
        <v>1115100</v>
      </c>
    </row>
    <row r="1200" spans="1:3" x14ac:dyDescent="0.3">
      <c r="A1200" s="3">
        <v>38205</v>
      </c>
      <c r="B1200" s="2">
        <v>4735</v>
      </c>
      <c r="C1200" s="2">
        <v>1113000</v>
      </c>
    </row>
    <row r="1201" spans="1:3" x14ac:dyDescent="0.3">
      <c r="A1201" s="3">
        <v>38208</v>
      </c>
      <c r="B1201" s="2">
        <v>4840</v>
      </c>
      <c r="C1201" s="2">
        <v>674800</v>
      </c>
    </row>
    <row r="1202" spans="1:3" x14ac:dyDescent="0.3">
      <c r="A1202" s="3">
        <v>38209</v>
      </c>
      <c r="B1202" s="2">
        <v>4615</v>
      </c>
      <c r="C1202" s="2">
        <v>752700</v>
      </c>
    </row>
    <row r="1203" spans="1:3" x14ac:dyDescent="0.3">
      <c r="A1203" s="3">
        <v>38210</v>
      </c>
      <c r="B1203" s="2">
        <v>4640</v>
      </c>
      <c r="C1203" s="2">
        <v>873500</v>
      </c>
    </row>
    <row r="1204" spans="1:3" x14ac:dyDescent="0.3">
      <c r="A1204" s="3">
        <v>38211</v>
      </c>
      <c r="B1204" s="2">
        <v>4820</v>
      </c>
      <c r="C1204" s="2">
        <v>526600</v>
      </c>
    </row>
    <row r="1205" spans="1:3" x14ac:dyDescent="0.3">
      <c r="A1205" s="3">
        <v>38212</v>
      </c>
      <c r="B1205" s="2">
        <v>5540</v>
      </c>
      <c r="C1205" s="2">
        <v>348600</v>
      </c>
    </row>
    <row r="1206" spans="1:3" x14ac:dyDescent="0.3">
      <c r="A1206" s="3">
        <v>38215</v>
      </c>
      <c r="B1206" s="2">
        <v>5800</v>
      </c>
      <c r="C1206" s="2">
        <v>1454000</v>
      </c>
    </row>
    <row r="1207" spans="1:3" x14ac:dyDescent="0.3">
      <c r="A1207" s="3">
        <v>38216</v>
      </c>
      <c r="B1207" s="2">
        <v>5800</v>
      </c>
      <c r="C1207" s="2">
        <v>731000</v>
      </c>
    </row>
    <row r="1208" spans="1:3" x14ac:dyDescent="0.3">
      <c r="A1208" s="3">
        <v>38217</v>
      </c>
      <c r="B1208" s="2">
        <v>5500</v>
      </c>
      <c r="C1208" s="2">
        <v>1255300</v>
      </c>
    </row>
    <row r="1209" spans="1:3" x14ac:dyDescent="0.3">
      <c r="A1209" s="3">
        <v>38218</v>
      </c>
      <c r="B1209" s="2">
        <v>5420</v>
      </c>
      <c r="C1209" s="2">
        <v>463500</v>
      </c>
    </row>
    <row r="1210" spans="1:3" x14ac:dyDescent="0.3">
      <c r="A1210" s="3">
        <v>38219</v>
      </c>
      <c r="B1210" s="2">
        <v>5230</v>
      </c>
      <c r="C1210" s="2">
        <v>320100</v>
      </c>
    </row>
    <row r="1211" spans="1:3" x14ac:dyDescent="0.3">
      <c r="A1211" s="3">
        <v>38222</v>
      </c>
      <c r="B1211" s="2">
        <v>5180</v>
      </c>
      <c r="C1211" s="2">
        <v>297400</v>
      </c>
    </row>
    <row r="1212" spans="1:3" x14ac:dyDescent="0.3">
      <c r="A1212" s="3">
        <v>38223</v>
      </c>
      <c r="B1212" s="2">
        <v>5950</v>
      </c>
      <c r="C1212" s="2">
        <v>875400</v>
      </c>
    </row>
    <row r="1213" spans="1:3" x14ac:dyDescent="0.3">
      <c r="A1213" s="3">
        <v>38224</v>
      </c>
      <c r="B1213" s="2">
        <v>5600</v>
      </c>
      <c r="C1213" s="2">
        <v>707300</v>
      </c>
    </row>
    <row r="1214" spans="1:3" x14ac:dyDescent="0.3">
      <c r="A1214" s="3">
        <v>38225</v>
      </c>
      <c r="B1214" s="2">
        <v>5700</v>
      </c>
      <c r="C1214" s="2">
        <v>488600</v>
      </c>
    </row>
    <row r="1215" spans="1:3" x14ac:dyDescent="0.3">
      <c r="A1215" s="3">
        <v>38226</v>
      </c>
      <c r="B1215" s="2">
        <v>5420</v>
      </c>
      <c r="C1215" s="2">
        <v>274500</v>
      </c>
    </row>
    <row r="1216" spans="1:3" x14ac:dyDescent="0.3">
      <c r="A1216" s="3">
        <v>38229</v>
      </c>
      <c r="B1216" s="2">
        <v>5070</v>
      </c>
      <c r="C1216" s="2">
        <v>338800</v>
      </c>
    </row>
    <row r="1217" spans="1:3" x14ac:dyDescent="0.3">
      <c r="A1217" s="3">
        <v>38230</v>
      </c>
      <c r="B1217" s="2">
        <v>5100</v>
      </c>
      <c r="C1217" s="2">
        <v>307900</v>
      </c>
    </row>
    <row r="1218" spans="1:3" x14ac:dyDescent="0.3">
      <c r="A1218" s="3">
        <v>38231</v>
      </c>
      <c r="B1218" s="2">
        <v>5100</v>
      </c>
      <c r="C1218" s="2">
        <v>220600</v>
      </c>
    </row>
    <row r="1219" spans="1:3" x14ac:dyDescent="0.3">
      <c r="A1219" s="3">
        <v>38232</v>
      </c>
      <c r="B1219" s="2">
        <v>5290</v>
      </c>
      <c r="C1219" s="2">
        <v>253400</v>
      </c>
    </row>
    <row r="1220" spans="1:3" x14ac:dyDescent="0.3">
      <c r="A1220" s="3">
        <v>38233</v>
      </c>
      <c r="B1220" s="2">
        <v>5100</v>
      </c>
      <c r="C1220" s="2">
        <v>196900</v>
      </c>
    </row>
    <row r="1221" spans="1:3" x14ac:dyDescent="0.3">
      <c r="A1221" s="3">
        <v>38236</v>
      </c>
      <c r="B1221" s="2">
        <v>5170</v>
      </c>
      <c r="C1221" s="2">
        <v>118200</v>
      </c>
    </row>
    <row r="1222" spans="1:3" x14ac:dyDescent="0.3">
      <c r="A1222" s="3">
        <v>38237</v>
      </c>
      <c r="B1222" s="2">
        <v>5330</v>
      </c>
      <c r="C1222" s="2">
        <v>599000</v>
      </c>
    </row>
    <row r="1223" spans="1:3" x14ac:dyDescent="0.3">
      <c r="A1223" s="3">
        <v>38238</v>
      </c>
      <c r="B1223" s="2">
        <v>5100</v>
      </c>
      <c r="C1223" s="2">
        <v>232500</v>
      </c>
    </row>
    <row r="1224" spans="1:3" x14ac:dyDescent="0.3">
      <c r="A1224" s="3">
        <v>38239</v>
      </c>
      <c r="B1224" s="2">
        <v>5080</v>
      </c>
      <c r="C1224" s="2">
        <v>120200</v>
      </c>
    </row>
    <row r="1225" spans="1:3" x14ac:dyDescent="0.3">
      <c r="A1225" s="3">
        <v>38240</v>
      </c>
      <c r="B1225" s="2">
        <v>4940</v>
      </c>
      <c r="C1225" s="2">
        <v>105300</v>
      </c>
    </row>
    <row r="1226" spans="1:3" x14ac:dyDescent="0.3">
      <c r="A1226" s="3">
        <v>38243</v>
      </c>
      <c r="B1226" s="2">
        <v>4950</v>
      </c>
      <c r="C1226" s="2">
        <v>89700</v>
      </c>
    </row>
    <row r="1227" spans="1:3" x14ac:dyDescent="0.3">
      <c r="A1227" s="3">
        <v>38244</v>
      </c>
      <c r="B1227" s="2">
        <v>4950</v>
      </c>
      <c r="C1227" s="2">
        <v>64100</v>
      </c>
    </row>
    <row r="1228" spans="1:3" x14ac:dyDescent="0.3">
      <c r="A1228" s="3">
        <v>38245</v>
      </c>
      <c r="B1228" s="2">
        <v>4820</v>
      </c>
      <c r="C1228" s="2">
        <v>61400</v>
      </c>
    </row>
    <row r="1229" spans="1:3" x14ac:dyDescent="0.3">
      <c r="A1229" s="3">
        <v>38246</v>
      </c>
      <c r="B1229" s="2">
        <v>4820</v>
      </c>
      <c r="C1229" s="2">
        <v>83900</v>
      </c>
    </row>
    <row r="1230" spans="1:3" x14ac:dyDescent="0.3">
      <c r="A1230" s="3">
        <v>38247</v>
      </c>
      <c r="B1230" s="2">
        <v>4560</v>
      </c>
      <c r="C1230" s="2">
        <v>83700</v>
      </c>
    </row>
    <row r="1231" spans="1:3" x14ac:dyDescent="0.3">
      <c r="A1231" s="3">
        <v>38250</v>
      </c>
      <c r="B1231" s="2">
        <v>4520</v>
      </c>
      <c r="C1231" s="2">
        <v>61900</v>
      </c>
    </row>
    <row r="1232" spans="1:3" x14ac:dyDescent="0.3">
      <c r="A1232" s="3">
        <v>38251</v>
      </c>
      <c r="B1232" s="2">
        <v>4490</v>
      </c>
      <c r="C1232" s="2">
        <v>110400</v>
      </c>
    </row>
    <row r="1233" spans="1:3" x14ac:dyDescent="0.3">
      <c r="A1233" s="3">
        <v>38252</v>
      </c>
      <c r="B1233" s="2">
        <v>4250</v>
      </c>
      <c r="C1233" s="2">
        <v>80000</v>
      </c>
    </row>
    <row r="1234" spans="1:3" x14ac:dyDescent="0.3">
      <c r="A1234" s="3">
        <v>38253</v>
      </c>
      <c r="B1234" s="2">
        <v>4400</v>
      </c>
      <c r="C1234" s="2">
        <v>46300</v>
      </c>
    </row>
    <row r="1235" spans="1:3" x14ac:dyDescent="0.3">
      <c r="A1235" s="3">
        <v>38254</v>
      </c>
      <c r="B1235" s="2">
        <v>4360</v>
      </c>
      <c r="C1235" s="2">
        <v>31000</v>
      </c>
    </row>
    <row r="1236" spans="1:3" x14ac:dyDescent="0.3">
      <c r="A1236" s="3">
        <v>38257</v>
      </c>
      <c r="B1236" s="2">
        <v>4360</v>
      </c>
      <c r="C1236" s="2">
        <v>0</v>
      </c>
    </row>
    <row r="1237" spans="1:3" x14ac:dyDescent="0.3">
      <c r="A1237" s="3">
        <v>38258</v>
      </c>
      <c r="B1237" s="2">
        <v>4360</v>
      </c>
      <c r="C1237" s="2">
        <v>0</v>
      </c>
    </row>
    <row r="1238" spans="1:3" x14ac:dyDescent="0.3">
      <c r="A1238" s="3">
        <v>38259</v>
      </c>
      <c r="B1238" s="2">
        <v>4360</v>
      </c>
      <c r="C1238" s="2">
        <v>0</v>
      </c>
    </row>
    <row r="1239" spans="1:3" x14ac:dyDescent="0.3">
      <c r="A1239" s="3">
        <v>38260</v>
      </c>
      <c r="B1239" s="2">
        <v>4160</v>
      </c>
      <c r="C1239" s="2">
        <v>43300</v>
      </c>
    </row>
    <row r="1240" spans="1:3" x14ac:dyDescent="0.3">
      <c r="A1240" s="3">
        <v>38261</v>
      </c>
      <c r="B1240" s="2">
        <v>4180</v>
      </c>
      <c r="C1240" s="2">
        <v>49000</v>
      </c>
    </row>
    <row r="1241" spans="1:3" x14ac:dyDescent="0.3">
      <c r="A1241" s="3">
        <v>38264</v>
      </c>
      <c r="B1241" s="2">
        <v>4490</v>
      </c>
      <c r="C1241" s="2">
        <v>156100</v>
      </c>
    </row>
    <row r="1242" spans="1:3" x14ac:dyDescent="0.3">
      <c r="A1242" s="3">
        <v>38265</v>
      </c>
      <c r="B1242" s="2">
        <v>4400</v>
      </c>
      <c r="C1242" s="2">
        <v>61800</v>
      </c>
    </row>
    <row r="1243" spans="1:3" x14ac:dyDescent="0.3">
      <c r="A1243" s="3">
        <v>38266</v>
      </c>
      <c r="B1243" s="2">
        <v>4430</v>
      </c>
      <c r="C1243" s="2">
        <v>22500</v>
      </c>
    </row>
    <row r="1244" spans="1:3" x14ac:dyDescent="0.3">
      <c r="A1244" s="3">
        <v>38267</v>
      </c>
      <c r="B1244" s="2">
        <v>4370</v>
      </c>
      <c r="C1244" s="2">
        <v>13500</v>
      </c>
    </row>
    <row r="1245" spans="1:3" x14ac:dyDescent="0.3">
      <c r="A1245" s="3">
        <v>38268</v>
      </c>
      <c r="B1245" s="2">
        <v>4225</v>
      </c>
      <c r="C1245" s="2">
        <v>21500</v>
      </c>
    </row>
    <row r="1246" spans="1:3" x14ac:dyDescent="0.3">
      <c r="A1246" s="3">
        <v>38271</v>
      </c>
      <c r="B1246" s="2">
        <v>4185</v>
      </c>
      <c r="C1246" s="2">
        <v>17700</v>
      </c>
    </row>
    <row r="1247" spans="1:3" x14ac:dyDescent="0.3">
      <c r="A1247" s="3">
        <v>38272</v>
      </c>
      <c r="B1247" s="2">
        <v>4175</v>
      </c>
      <c r="C1247" s="2">
        <v>15200</v>
      </c>
    </row>
    <row r="1248" spans="1:3" x14ac:dyDescent="0.3">
      <c r="A1248" s="3">
        <v>38273</v>
      </c>
      <c r="B1248" s="2">
        <v>4160</v>
      </c>
      <c r="C1248" s="2">
        <v>18500</v>
      </c>
    </row>
    <row r="1249" spans="1:3" x14ac:dyDescent="0.3">
      <c r="A1249" s="3">
        <v>38274</v>
      </c>
      <c r="B1249" s="2">
        <v>4130</v>
      </c>
      <c r="C1249" s="2">
        <v>26400</v>
      </c>
    </row>
    <row r="1250" spans="1:3" x14ac:dyDescent="0.3">
      <c r="A1250" s="3">
        <v>38275</v>
      </c>
      <c r="B1250" s="2">
        <v>4100</v>
      </c>
      <c r="C1250" s="2">
        <v>34800</v>
      </c>
    </row>
    <row r="1251" spans="1:3" x14ac:dyDescent="0.3">
      <c r="A1251" s="3">
        <v>38278</v>
      </c>
      <c r="B1251" s="2">
        <v>4090</v>
      </c>
      <c r="C1251" s="2">
        <v>26000</v>
      </c>
    </row>
    <row r="1252" spans="1:3" x14ac:dyDescent="0.3">
      <c r="A1252" s="3">
        <v>38279</v>
      </c>
      <c r="B1252" s="2">
        <v>4205</v>
      </c>
      <c r="C1252" s="2">
        <v>41200</v>
      </c>
    </row>
    <row r="1253" spans="1:3" x14ac:dyDescent="0.3">
      <c r="A1253" s="3">
        <v>38280</v>
      </c>
      <c r="B1253" s="2">
        <v>4050</v>
      </c>
      <c r="C1253" s="2">
        <v>16400</v>
      </c>
    </row>
    <row r="1254" spans="1:3" x14ac:dyDescent="0.3">
      <c r="A1254" s="3">
        <v>38281</v>
      </c>
      <c r="B1254" s="2">
        <v>4050</v>
      </c>
      <c r="C1254" s="2">
        <v>25300</v>
      </c>
    </row>
    <row r="1255" spans="1:3" x14ac:dyDescent="0.3">
      <c r="A1255" s="3">
        <v>38282</v>
      </c>
      <c r="B1255" s="2">
        <v>4080</v>
      </c>
      <c r="C1255" s="2">
        <v>12500</v>
      </c>
    </row>
    <row r="1256" spans="1:3" x14ac:dyDescent="0.3">
      <c r="A1256" s="3">
        <v>38285</v>
      </c>
      <c r="B1256" s="2">
        <v>4335</v>
      </c>
      <c r="C1256" s="2">
        <v>92300</v>
      </c>
    </row>
    <row r="1257" spans="1:3" x14ac:dyDescent="0.3">
      <c r="A1257" s="3">
        <v>38286</v>
      </c>
      <c r="B1257" s="2">
        <v>4250</v>
      </c>
      <c r="C1257" s="2">
        <v>60400</v>
      </c>
    </row>
    <row r="1258" spans="1:3" x14ac:dyDescent="0.3">
      <c r="A1258" s="3">
        <v>38287</v>
      </c>
      <c r="B1258" s="2">
        <v>4110</v>
      </c>
      <c r="C1258" s="2">
        <v>20100</v>
      </c>
    </row>
    <row r="1259" spans="1:3" x14ac:dyDescent="0.3">
      <c r="A1259" s="3">
        <v>38288</v>
      </c>
      <c r="B1259" s="2">
        <v>4050</v>
      </c>
      <c r="C1259" s="2">
        <v>32600</v>
      </c>
    </row>
    <row r="1260" spans="1:3" x14ac:dyDescent="0.3">
      <c r="A1260" s="3">
        <v>38289</v>
      </c>
      <c r="B1260" s="2">
        <v>4090</v>
      </c>
      <c r="C1260" s="2">
        <v>22700</v>
      </c>
    </row>
    <row r="1261" spans="1:3" x14ac:dyDescent="0.3">
      <c r="A1261" s="3">
        <v>38292</v>
      </c>
      <c r="B1261" s="2">
        <v>4310</v>
      </c>
      <c r="C1261" s="2">
        <v>95500</v>
      </c>
    </row>
    <row r="1262" spans="1:3" x14ac:dyDescent="0.3">
      <c r="A1262" s="3">
        <v>38293</v>
      </c>
      <c r="B1262" s="2">
        <v>4170</v>
      </c>
      <c r="C1262" s="2">
        <v>40400</v>
      </c>
    </row>
    <row r="1263" spans="1:3" x14ac:dyDescent="0.3">
      <c r="A1263" s="3">
        <v>38294</v>
      </c>
      <c r="B1263" s="2">
        <v>4190</v>
      </c>
      <c r="C1263" s="2">
        <v>28100</v>
      </c>
    </row>
    <row r="1264" spans="1:3" x14ac:dyDescent="0.3">
      <c r="A1264" s="3">
        <v>38295</v>
      </c>
      <c r="B1264" s="2">
        <v>4495</v>
      </c>
      <c r="C1264" s="2">
        <v>207400</v>
      </c>
    </row>
    <row r="1265" spans="1:3" x14ac:dyDescent="0.3">
      <c r="A1265" s="3">
        <v>38296</v>
      </c>
      <c r="B1265" s="2">
        <v>4700</v>
      </c>
      <c r="C1265" s="2">
        <v>130700</v>
      </c>
    </row>
    <row r="1266" spans="1:3" x14ac:dyDescent="0.3">
      <c r="A1266" s="3">
        <v>38299</v>
      </c>
      <c r="B1266" s="2">
        <v>5400</v>
      </c>
      <c r="C1266" s="2">
        <v>781400</v>
      </c>
    </row>
    <row r="1267" spans="1:3" x14ac:dyDescent="0.3">
      <c r="A1267" s="3">
        <v>38300</v>
      </c>
      <c r="B1267" s="2">
        <v>5340</v>
      </c>
      <c r="C1267" s="2">
        <v>654100</v>
      </c>
    </row>
    <row r="1268" spans="1:3" x14ac:dyDescent="0.3">
      <c r="A1268" s="3">
        <v>38301</v>
      </c>
      <c r="B1268" s="2">
        <v>5390</v>
      </c>
      <c r="C1268" s="2">
        <v>655000</v>
      </c>
    </row>
    <row r="1269" spans="1:3" x14ac:dyDescent="0.3">
      <c r="A1269" s="3">
        <v>38302</v>
      </c>
      <c r="B1269" s="2">
        <v>5270</v>
      </c>
      <c r="C1269" s="2">
        <v>379900</v>
      </c>
    </row>
    <row r="1270" spans="1:3" x14ac:dyDescent="0.3">
      <c r="A1270" s="3">
        <v>38303</v>
      </c>
      <c r="B1270" s="2">
        <v>4960</v>
      </c>
      <c r="C1270" s="2">
        <v>259800</v>
      </c>
    </row>
    <row r="1271" spans="1:3" x14ac:dyDescent="0.3">
      <c r="A1271" s="3">
        <v>38306</v>
      </c>
      <c r="B1271" s="2">
        <v>4835</v>
      </c>
      <c r="C1271" s="2">
        <v>176700</v>
      </c>
    </row>
    <row r="1272" spans="1:3" x14ac:dyDescent="0.3">
      <c r="A1272" s="3">
        <v>38307</v>
      </c>
      <c r="B1272" s="2">
        <v>5560</v>
      </c>
      <c r="C1272" s="2">
        <v>532500</v>
      </c>
    </row>
    <row r="1273" spans="1:3" x14ac:dyDescent="0.3">
      <c r="A1273" s="3">
        <v>38308</v>
      </c>
      <c r="B1273" s="2">
        <v>5480</v>
      </c>
      <c r="C1273" s="2">
        <v>381700</v>
      </c>
    </row>
    <row r="1274" spans="1:3" x14ac:dyDescent="0.3">
      <c r="A1274" s="3">
        <v>38309</v>
      </c>
      <c r="B1274" s="2">
        <v>4920</v>
      </c>
      <c r="C1274" s="2">
        <v>219400</v>
      </c>
    </row>
    <row r="1275" spans="1:3" x14ac:dyDescent="0.3">
      <c r="A1275" s="3">
        <v>38310</v>
      </c>
      <c r="B1275" s="2">
        <v>4900</v>
      </c>
      <c r="C1275" s="2">
        <v>137000</v>
      </c>
    </row>
    <row r="1276" spans="1:3" x14ac:dyDescent="0.3">
      <c r="A1276" s="3">
        <v>38313</v>
      </c>
      <c r="B1276" s="2">
        <v>5140</v>
      </c>
      <c r="C1276" s="2">
        <v>507700</v>
      </c>
    </row>
    <row r="1277" spans="1:3" x14ac:dyDescent="0.3">
      <c r="A1277" s="3">
        <v>38314</v>
      </c>
      <c r="B1277" s="2">
        <v>5350</v>
      </c>
      <c r="C1277" s="2">
        <v>114100</v>
      </c>
    </row>
    <row r="1278" spans="1:3" x14ac:dyDescent="0.3">
      <c r="A1278" s="3">
        <v>38315</v>
      </c>
      <c r="B1278" s="2">
        <v>5200</v>
      </c>
      <c r="C1278" s="2">
        <v>138000</v>
      </c>
    </row>
    <row r="1279" spans="1:3" x14ac:dyDescent="0.3">
      <c r="A1279" s="3">
        <v>38316</v>
      </c>
      <c r="B1279" s="2">
        <v>5440</v>
      </c>
      <c r="C1279" s="2">
        <v>171500</v>
      </c>
    </row>
    <row r="1280" spans="1:3" x14ac:dyDescent="0.3">
      <c r="A1280" s="3">
        <v>38317</v>
      </c>
      <c r="B1280" s="2">
        <v>5180</v>
      </c>
      <c r="C1280" s="2">
        <v>276200</v>
      </c>
    </row>
    <row r="1281" spans="1:3" x14ac:dyDescent="0.3">
      <c r="A1281" s="3">
        <v>38320</v>
      </c>
      <c r="B1281" s="2">
        <v>5460</v>
      </c>
      <c r="C1281" s="2">
        <v>150200</v>
      </c>
    </row>
    <row r="1282" spans="1:3" x14ac:dyDescent="0.3">
      <c r="A1282" s="3">
        <v>38321</v>
      </c>
      <c r="B1282" s="2">
        <v>6000</v>
      </c>
      <c r="C1282" s="2">
        <v>763700</v>
      </c>
    </row>
    <row r="1283" spans="1:3" x14ac:dyDescent="0.3">
      <c r="A1283" s="3">
        <v>38322</v>
      </c>
      <c r="B1283" s="2">
        <v>5850</v>
      </c>
      <c r="C1283" s="2">
        <v>388600</v>
      </c>
    </row>
    <row r="1284" spans="1:3" x14ac:dyDescent="0.3">
      <c r="A1284" s="3">
        <v>38323</v>
      </c>
      <c r="B1284" s="2">
        <v>5720</v>
      </c>
      <c r="C1284" s="2">
        <v>260800</v>
      </c>
    </row>
    <row r="1285" spans="1:3" x14ac:dyDescent="0.3">
      <c r="A1285" s="3">
        <v>38324</v>
      </c>
      <c r="B1285" s="2">
        <v>5500</v>
      </c>
      <c r="C1285" s="2">
        <v>182400</v>
      </c>
    </row>
    <row r="1286" spans="1:3" x14ac:dyDescent="0.3">
      <c r="A1286" s="3">
        <v>38327</v>
      </c>
      <c r="B1286" s="2">
        <v>5470</v>
      </c>
      <c r="C1286" s="2">
        <v>137100</v>
      </c>
    </row>
    <row r="1287" spans="1:3" x14ac:dyDescent="0.3">
      <c r="A1287" s="3">
        <v>38328</v>
      </c>
      <c r="B1287" s="2">
        <v>5160</v>
      </c>
      <c r="C1287" s="2">
        <v>163600</v>
      </c>
    </row>
    <row r="1288" spans="1:3" x14ac:dyDescent="0.3">
      <c r="A1288" s="3">
        <v>38329</v>
      </c>
      <c r="B1288" s="2">
        <v>5400</v>
      </c>
      <c r="C1288" s="2">
        <v>141000</v>
      </c>
    </row>
    <row r="1289" spans="1:3" x14ac:dyDescent="0.3">
      <c r="A1289" s="3">
        <v>38330</v>
      </c>
      <c r="B1289" s="2">
        <v>5570</v>
      </c>
      <c r="C1289" s="2">
        <v>137900</v>
      </c>
    </row>
    <row r="1290" spans="1:3" x14ac:dyDescent="0.3">
      <c r="A1290" s="3">
        <v>38331</v>
      </c>
      <c r="B1290" s="2">
        <v>5570</v>
      </c>
      <c r="C1290" s="2">
        <v>131800</v>
      </c>
    </row>
    <row r="1291" spans="1:3" x14ac:dyDescent="0.3">
      <c r="A1291" s="3">
        <v>38334</v>
      </c>
      <c r="B1291" s="2">
        <v>5600</v>
      </c>
      <c r="C1291" s="2">
        <v>104600</v>
      </c>
    </row>
    <row r="1292" spans="1:3" x14ac:dyDescent="0.3">
      <c r="A1292" s="3">
        <v>38335</v>
      </c>
      <c r="B1292" s="2">
        <v>5270</v>
      </c>
      <c r="C1292" s="2">
        <v>64500</v>
      </c>
    </row>
    <row r="1293" spans="1:3" x14ac:dyDescent="0.3">
      <c r="A1293" s="3">
        <v>38336</v>
      </c>
      <c r="B1293" s="2">
        <v>5260</v>
      </c>
      <c r="C1293" s="2">
        <v>48900</v>
      </c>
    </row>
    <row r="1294" spans="1:3" x14ac:dyDescent="0.3">
      <c r="A1294" s="3">
        <v>38337</v>
      </c>
      <c r="B1294" s="2">
        <v>5200</v>
      </c>
      <c r="C1294" s="2">
        <v>63000</v>
      </c>
    </row>
    <row r="1295" spans="1:3" x14ac:dyDescent="0.3">
      <c r="A1295" s="3">
        <v>38338</v>
      </c>
      <c r="B1295" s="2">
        <v>5240</v>
      </c>
      <c r="C1295" s="2">
        <v>55000</v>
      </c>
    </row>
    <row r="1296" spans="1:3" x14ac:dyDescent="0.3">
      <c r="A1296" s="3">
        <v>38341</v>
      </c>
      <c r="B1296" s="2">
        <v>5200</v>
      </c>
      <c r="C1296" s="2">
        <v>82100</v>
      </c>
    </row>
    <row r="1297" spans="1:3" x14ac:dyDescent="0.3">
      <c r="A1297" s="3">
        <v>38342</v>
      </c>
      <c r="B1297" s="2">
        <v>5200</v>
      </c>
      <c r="C1297" s="2">
        <v>57000</v>
      </c>
    </row>
    <row r="1298" spans="1:3" x14ac:dyDescent="0.3">
      <c r="A1298" s="3">
        <v>38343</v>
      </c>
      <c r="B1298" s="2">
        <v>5100</v>
      </c>
      <c r="C1298" s="2">
        <v>71300</v>
      </c>
    </row>
    <row r="1299" spans="1:3" x14ac:dyDescent="0.3">
      <c r="A1299" s="3">
        <v>38344</v>
      </c>
      <c r="B1299" s="2">
        <v>5150</v>
      </c>
      <c r="C1299" s="2">
        <v>63900</v>
      </c>
    </row>
    <row r="1300" spans="1:3" x14ac:dyDescent="0.3">
      <c r="A1300" s="3">
        <v>38345</v>
      </c>
      <c r="B1300" s="2">
        <v>5030</v>
      </c>
      <c r="C1300" s="2">
        <v>56900</v>
      </c>
    </row>
    <row r="1301" spans="1:3" x14ac:dyDescent="0.3">
      <c r="A1301" s="3">
        <v>38348</v>
      </c>
      <c r="B1301" s="2">
        <v>5040</v>
      </c>
      <c r="C1301" s="2">
        <v>34100</v>
      </c>
    </row>
    <row r="1302" spans="1:3" x14ac:dyDescent="0.3">
      <c r="A1302" s="3">
        <v>38349</v>
      </c>
      <c r="B1302" s="2">
        <v>5050</v>
      </c>
      <c r="C1302" s="2">
        <v>59000</v>
      </c>
    </row>
    <row r="1303" spans="1:3" x14ac:dyDescent="0.3">
      <c r="A1303" s="3">
        <v>38350</v>
      </c>
      <c r="B1303" s="2">
        <v>4950</v>
      </c>
      <c r="C1303" s="2">
        <v>26900</v>
      </c>
    </row>
    <row r="1304" spans="1:3" x14ac:dyDescent="0.3">
      <c r="A1304" s="3">
        <v>38351</v>
      </c>
      <c r="B1304" s="2">
        <v>5000</v>
      </c>
      <c r="C1304" s="2">
        <v>13900</v>
      </c>
    </row>
    <row r="1305" spans="1:3" x14ac:dyDescent="0.3">
      <c r="A1305" s="3">
        <v>38352</v>
      </c>
      <c r="B1305" s="2">
        <v>5000</v>
      </c>
      <c r="C1305" s="2">
        <v>0</v>
      </c>
    </row>
    <row r="1306" spans="1:3" x14ac:dyDescent="0.3">
      <c r="A1306" s="3">
        <v>38355</v>
      </c>
      <c r="B1306" s="2">
        <v>4980</v>
      </c>
      <c r="C1306" s="2">
        <v>19500</v>
      </c>
    </row>
    <row r="1307" spans="1:3" x14ac:dyDescent="0.3">
      <c r="A1307" s="3">
        <v>38356</v>
      </c>
      <c r="B1307" s="2">
        <v>5050</v>
      </c>
      <c r="C1307" s="2">
        <v>30700</v>
      </c>
    </row>
    <row r="1308" spans="1:3" x14ac:dyDescent="0.3">
      <c r="A1308" s="3">
        <v>38357</v>
      </c>
      <c r="B1308" s="2">
        <v>5150</v>
      </c>
      <c r="C1308" s="2">
        <v>32400</v>
      </c>
    </row>
    <row r="1309" spans="1:3" x14ac:dyDescent="0.3">
      <c r="A1309" s="3">
        <v>38358</v>
      </c>
      <c r="B1309" s="2">
        <v>5130</v>
      </c>
      <c r="C1309" s="2">
        <v>29100</v>
      </c>
    </row>
    <row r="1310" spans="1:3" x14ac:dyDescent="0.3">
      <c r="A1310" s="3">
        <v>38359</v>
      </c>
      <c r="B1310" s="2">
        <v>5200</v>
      </c>
      <c r="C1310" s="2">
        <v>50600</v>
      </c>
    </row>
    <row r="1311" spans="1:3" x14ac:dyDescent="0.3">
      <c r="A1311" s="3">
        <v>38362</v>
      </c>
      <c r="B1311" s="2">
        <v>5260</v>
      </c>
      <c r="C1311" s="2">
        <v>62800</v>
      </c>
    </row>
    <row r="1312" spans="1:3" x14ac:dyDescent="0.3">
      <c r="A1312" s="3">
        <v>38363</v>
      </c>
      <c r="B1312" s="2">
        <v>5160</v>
      </c>
      <c r="C1312" s="2">
        <v>37600</v>
      </c>
    </row>
    <row r="1313" spans="1:3" x14ac:dyDescent="0.3">
      <c r="A1313" s="3">
        <v>38364</v>
      </c>
      <c r="B1313" s="2">
        <v>5080</v>
      </c>
      <c r="C1313" s="2">
        <v>54300</v>
      </c>
    </row>
    <row r="1314" spans="1:3" x14ac:dyDescent="0.3">
      <c r="A1314" s="3">
        <v>38365</v>
      </c>
      <c r="B1314" s="2">
        <v>5080</v>
      </c>
      <c r="C1314" s="2">
        <v>47600</v>
      </c>
    </row>
    <row r="1315" spans="1:3" x14ac:dyDescent="0.3">
      <c r="A1315" s="3">
        <v>38366</v>
      </c>
      <c r="B1315" s="2">
        <v>5200</v>
      </c>
      <c r="C1315" s="2">
        <v>75100</v>
      </c>
    </row>
    <row r="1316" spans="1:3" x14ac:dyDescent="0.3">
      <c r="A1316" s="3">
        <v>38369</v>
      </c>
      <c r="B1316" s="2">
        <v>5260</v>
      </c>
      <c r="C1316" s="2">
        <v>69600</v>
      </c>
    </row>
    <row r="1317" spans="1:3" x14ac:dyDescent="0.3">
      <c r="A1317" s="3">
        <v>38370</v>
      </c>
      <c r="B1317" s="2">
        <v>5650</v>
      </c>
      <c r="C1317" s="2">
        <v>138500</v>
      </c>
    </row>
    <row r="1318" spans="1:3" x14ac:dyDescent="0.3">
      <c r="A1318" s="3">
        <v>38371</v>
      </c>
      <c r="B1318" s="2">
        <v>5520</v>
      </c>
      <c r="C1318" s="2">
        <v>77300</v>
      </c>
    </row>
    <row r="1319" spans="1:3" x14ac:dyDescent="0.3">
      <c r="A1319" s="3">
        <v>38372</v>
      </c>
      <c r="B1319" s="2">
        <v>5410</v>
      </c>
      <c r="C1319" s="2">
        <v>63500</v>
      </c>
    </row>
    <row r="1320" spans="1:3" x14ac:dyDescent="0.3">
      <c r="A1320" s="3">
        <v>38373</v>
      </c>
      <c r="B1320" s="2">
        <v>5460</v>
      </c>
      <c r="C1320" s="2">
        <v>47200</v>
      </c>
    </row>
    <row r="1321" spans="1:3" x14ac:dyDescent="0.3">
      <c r="A1321" s="3">
        <v>38376</v>
      </c>
      <c r="B1321" s="2">
        <v>5320</v>
      </c>
      <c r="C1321" s="2">
        <v>96200</v>
      </c>
    </row>
    <row r="1322" spans="1:3" x14ac:dyDescent="0.3">
      <c r="A1322" s="3">
        <v>38377</v>
      </c>
      <c r="B1322" s="2">
        <v>5740</v>
      </c>
      <c r="C1322" s="2">
        <v>116300</v>
      </c>
    </row>
    <row r="1323" spans="1:3" x14ac:dyDescent="0.3">
      <c r="A1323" s="3">
        <v>38378</v>
      </c>
      <c r="B1323" s="2">
        <v>5770</v>
      </c>
      <c r="C1323" s="2">
        <v>94500</v>
      </c>
    </row>
    <row r="1324" spans="1:3" x14ac:dyDescent="0.3">
      <c r="A1324" s="3">
        <v>38379</v>
      </c>
      <c r="B1324" s="2">
        <v>5740</v>
      </c>
      <c r="C1324" s="2">
        <v>237500</v>
      </c>
    </row>
    <row r="1325" spans="1:3" x14ac:dyDescent="0.3">
      <c r="A1325" s="3">
        <v>38380</v>
      </c>
      <c r="B1325" s="2">
        <v>5650</v>
      </c>
      <c r="C1325" s="2">
        <v>114400</v>
      </c>
    </row>
    <row r="1326" spans="1:3" x14ac:dyDescent="0.3">
      <c r="A1326" s="3">
        <v>38383</v>
      </c>
      <c r="B1326" s="2">
        <v>6490</v>
      </c>
      <c r="C1326" s="2">
        <v>362700</v>
      </c>
    </row>
    <row r="1327" spans="1:3" x14ac:dyDescent="0.3">
      <c r="A1327" s="3">
        <v>38384</v>
      </c>
      <c r="B1327" s="2">
        <v>7420</v>
      </c>
      <c r="C1327" s="2">
        <v>707400</v>
      </c>
    </row>
    <row r="1328" spans="1:3" x14ac:dyDescent="0.3">
      <c r="A1328" s="3">
        <v>38385</v>
      </c>
      <c r="B1328" s="2">
        <v>6700</v>
      </c>
      <c r="C1328" s="2">
        <v>324300</v>
      </c>
    </row>
    <row r="1329" spans="1:3" x14ac:dyDescent="0.3">
      <c r="A1329" s="3">
        <v>38386</v>
      </c>
      <c r="B1329" s="2">
        <v>6930</v>
      </c>
      <c r="C1329" s="2">
        <v>329200</v>
      </c>
    </row>
    <row r="1330" spans="1:3" x14ac:dyDescent="0.3">
      <c r="A1330" s="3">
        <v>38387</v>
      </c>
      <c r="B1330" s="2">
        <v>6720</v>
      </c>
      <c r="C1330" s="2">
        <v>189100</v>
      </c>
    </row>
    <row r="1331" spans="1:3" x14ac:dyDescent="0.3">
      <c r="A1331" s="3">
        <v>38390</v>
      </c>
      <c r="B1331" s="2">
        <v>6700</v>
      </c>
      <c r="C1331" s="2">
        <v>108200</v>
      </c>
    </row>
    <row r="1332" spans="1:3" x14ac:dyDescent="0.3">
      <c r="A1332" s="3">
        <v>38391</v>
      </c>
      <c r="B1332" s="2">
        <v>6700</v>
      </c>
      <c r="C1332" s="2">
        <v>0</v>
      </c>
    </row>
    <row r="1333" spans="1:3" x14ac:dyDescent="0.3">
      <c r="A1333" s="3">
        <v>38392</v>
      </c>
      <c r="B1333" s="2">
        <v>6700</v>
      </c>
      <c r="C1333" s="2">
        <v>0</v>
      </c>
    </row>
    <row r="1334" spans="1:3" x14ac:dyDescent="0.3">
      <c r="A1334" s="3">
        <v>38393</v>
      </c>
      <c r="B1334" s="2">
        <v>6700</v>
      </c>
      <c r="C1334" s="2">
        <v>0</v>
      </c>
    </row>
    <row r="1335" spans="1:3" x14ac:dyDescent="0.3">
      <c r="A1335" s="3">
        <v>38394</v>
      </c>
      <c r="B1335" s="2">
        <v>6930</v>
      </c>
      <c r="C1335" s="2">
        <v>118600</v>
      </c>
    </row>
    <row r="1336" spans="1:3" x14ac:dyDescent="0.3">
      <c r="A1336" s="3">
        <v>38397</v>
      </c>
      <c r="B1336" s="2">
        <v>6910</v>
      </c>
      <c r="C1336" s="2">
        <v>116500</v>
      </c>
    </row>
    <row r="1337" spans="1:3" x14ac:dyDescent="0.3">
      <c r="A1337" s="3">
        <v>38398</v>
      </c>
      <c r="B1337" s="2">
        <v>7800</v>
      </c>
      <c r="C1337" s="2">
        <v>376100</v>
      </c>
    </row>
    <row r="1338" spans="1:3" x14ac:dyDescent="0.3">
      <c r="A1338" s="3">
        <v>38399</v>
      </c>
      <c r="B1338" s="2">
        <v>7500</v>
      </c>
      <c r="C1338" s="2">
        <v>160500</v>
      </c>
    </row>
    <row r="1339" spans="1:3" x14ac:dyDescent="0.3">
      <c r="A1339" s="3">
        <v>38400</v>
      </c>
      <c r="B1339" s="2">
        <v>7250</v>
      </c>
      <c r="C1339" s="2">
        <v>131700</v>
      </c>
    </row>
    <row r="1340" spans="1:3" x14ac:dyDescent="0.3">
      <c r="A1340" s="3">
        <v>38401</v>
      </c>
      <c r="B1340" s="2">
        <v>7250</v>
      </c>
      <c r="C1340" s="2">
        <v>108000</v>
      </c>
    </row>
    <row r="1341" spans="1:3" x14ac:dyDescent="0.3">
      <c r="A1341" s="3">
        <v>38404</v>
      </c>
      <c r="B1341" s="2">
        <v>7160</v>
      </c>
      <c r="C1341" s="2">
        <v>116300</v>
      </c>
    </row>
    <row r="1342" spans="1:3" x14ac:dyDescent="0.3">
      <c r="A1342" s="3">
        <v>38405</v>
      </c>
      <c r="B1342" s="2">
        <v>6970</v>
      </c>
      <c r="C1342" s="2">
        <v>463400</v>
      </c>
    </row>
    <row r="1343" spans="1:3" x14ac:dyDescent="0.3">
      <c r="A1343" s="3">
        <v>38406</v>
      </c>
      <c r="B1343" s="2">
        <v>7900</v>
      </c>
      <c r="C1343" s="2">
        <v>796200</v>
      </c>
    </row>
    <row r="1344" spans="1:3" x14ac:dyDescent="0.3">
      <c r="A1344" s="3">
        <v>38407</v>
      </c>
      <c r="B1344" s="2">
        <v>7900</v>
      </c>
      <c r="C1344" s="2">
        <v>291400</v>
      </c>
    </row>
    <row r="1345" spans="1:3" x14ac:dyDescent="0.3">
      <c r="A1345" s="3">
        <v>38408</v>
      </c>
      <c r="B1345" s="2">
        <v>7600</v>
      </c>
      <c r="C1345" s="2">
        <v>278500</v>
      </c>
    </row>
    <row r="1346" spans="1:3" x14ac:dyDescent="0.3">
      <c r="A1346" s="3">
        <v>38411</v>
      </c>
      <c r="B1346" s="2">
        <v>7690</v>
      </c>
      <c r="C1346" s="2">
        <v>173900</v>
      </c>
    </row>
    <row r="1347" spans="1:3" x14ac:dyDescent="0.3">
      <c r="A1347" s="3">
        <v>38412</v>
      </c>
      <c r="B1347" s="2">
        <v>7690</v>
      </c>
      <c r="C1347" s="2">
        <v>0</v>
      </c>
    </row>
    <row r="1348" spans="1:3" x14ac:dyDescent="0.3">
      <c r="A1348" s="3">
        <v>38413</v>
      </c>
      <c r="B1348" s="2">
        <v>7330</v>
      </c>
      <c r="C1348" s="2">
        <v>376600</v>
      </c>
    </row>
    <row r="1349" spans="1:3" x14ac:dyDescent="0.3">
      <c r="A1349" s="3">
        <v>38414</v>
      </c>
      <c r="B1349" s="2">
        <v>7320</v>
      </c>
      <c r="C1349" s="2">
        <v>142400</v>
      </c>
    </row>
    <row r="1350" spans="1:3" x14ac:dyDescent="0.3">
      <c r="A1350" s="3">
        <v>38415</v>
      </c>
      <c r="B1350" s="2">
        <v>7060</v>
      </c>
      <c r="C1350" s="2">
        <v>260300</v>
      </c>
    </row>
    <row r="1351" spans="1:3" x14ac:dyDescent="0.3">
      <c r="A1351" s="3">
        <v>38418</v>
      </c>
      <c r="B1351" s="2">
        <v>7070</v>
      </c>
      <c r="C1351" s="2">
        <v>181500</v>
      </c>
    </row>
    <row r="1352" spans="1:3" x14ac:dyDescent="0.3">
      <c r="A1352" s="3">
        <v>38419</v>
      </c>
      <c r="B1352" s="2">
        <v>6740</v>
      </c>
      <c r="C1352" s="2">
        <v>148300</v>
      </c>
    </row>
    <row r="1353" spans="1:3" x14ac:dyDescent="0.3">
      <c r="A1353" s="3">
        <v>38420</v>
      </c>
      <c r="B1353" s="2">
        <v>6690</v>
      </c>
      <c r="C1353" s="2">
        <v>88400</v>
      </c>
    </row>
    <row r="1354" spans="1:3" x14ac:dyDescent="0.3">
      <c r="A1354" s="3">
        <v>38421</v>
      </c>
      <c r="B1354" s="2">
        <v>7000</v>
      </c>
      <c r="C1354" s="2">
        <v>273500</v>
      </c>
    </row>
    <row r="1355" spans="1:3" x14ac:dyDescent="0.3">
      <c r="A1355" s="3">
        <v>38422</v>
      </c>
      <c r="B1355" s="2">
        <v>7170</v>
      </c>
      <c r="C1355" s="2">
        <v>165300</v>
      </c>
    </row>
    <row r="1356" spans="1:3" x14ac:dyDescent="0.3">
      <c r="A1356" s="3">
        <v>38425</v>
      </c>
      <c r="B1356" s="2">
        <v>7500</v>
      </c>
      <c r="C1356" s="2">
        <v>135100</v>
      </c>
    </row>
    <row r="1357" spans="1:3" x14ac:dyDescent="0.3">
      <c r="A1357" s="3">
        <v>38426</v>
      </c>
      <c r="B1357" s="2">
        <v>7190</v>
      </c>
      <c r="C1357" s="2">
        <v>161300</v>
      </c>
    </row>
    <row r="1358" spans="1:3" x14ac:dyDescent="0.3">
      <c r="A1358" s="3">
        <v>38427</v>
      </c>
      <c r="B1358" s="2">
        <v>7040</v>
      </c>
      <c r="C1358" s="2">
        <v>91800</v>
      </c>
    </row>
    <row r="1359" spans="1:3" x14ac:dyDescent="0.3">
      <c r="A1359" s="3">
        <v>38428</v>
      </c>
      <c r="B1359" s="2">
        <v>6670</v>
      </c>
      <c r="C1359" s="2">
        <v>63800</v>
      </c>
    </row>
    <row r="1360" spans="1:3" x14ac:dyDescent="0.3">
      <c r="A1360" s="3">
        <v>38429</v>
      </c>
      <c r="B1360" s="2">
        <v>6480</v>
      </c>
      <c r="C1360" s="2">
        <v>97700</v>
      </c>
    </row>
    <row r="1361" spans="1:3" x14ac:dyDescent="0.3">
      <c r="A1361" s="3">
        <v>38432</v>
      </c>
      <c r="B1361" s="2">
        <v>6320</v>
      </c>
      <c r="C1361" s="2">
        <v>67500</v>
      </c>
    </row>
    <row r="1362" spans="1:3" x14ac:dyDescent="0.3">
      <c r="A1362" s="3">
        <v>38433</v>
      </c>
      <c r="B1362" s="2">
        <v>6530</v>
      </c>
      <c r="C1362" s="2">
        <v>54300</v>
      </c>
    </row>
    <row r="1363" spans="1:3" x14ac:dyDescent="0.3">
      <c r="A1363" s="3">
        <v>38434</v>
      </c>
      <c r="B1363" s="2">
        <v>6310</v>
      </c>
      <c r="C1363" s="2">
        <v>52000</v>
      </c>
    </row>
    <row r="1364" spans="1:3" x14ac:dyDescent="0.3">
      <c r="A1364" s="3">
        <v>38435</v>
      </c>
      <c r="B1364" s="2">
        <v>6370</v>
      </c>
      <c r="C1364" s="2">
        <v>34500</v>
      </c>
    </row>
    <row r="1365" spans="1:3" x14ac:dyDescent="0.3">
      <c r="A1365" s="3">
        <v>38436</v>
      </c>
      <c r="B1365" s="2">
        <v>6330</v>
      </c>
      <c r="C1365" s="2">
        <v>19800</v>
      </c>
    </row>
    <row r="1366" spans="1:3" x14ac:dyDescent="0.3">
      <c r="A1366" s="3">
        <v>38439</v>
      </c>
      <c r="B1366" s="2">
        <v>6560</v>
      </c>
      <c r="C1366" s="2">
        <v>43400</v>
      </c>
    </row>
    <row r="1367" spans="1:3" x14ac:dyDescent="0.3">
      <c r="A1367" s="3">
        <v>38440</v>
      </c>
      <c r="B1367" s="2">
        <v>6670</v>
      </c>
      <c r="C1367" s="2">
        <v>68500</v>
      </c>
    </row>
    <row r="1368" spans="1:3" x14ac:dyDescent="0.3">
      <c r="A1368" s="3">
        <v>38441</v>
      </c>
      <c r="B1368" s="2">
        <v>6500</v>
      </c>
      <c r="C1368" s="2">
        <v>32400</v>
      </c>
    </row>
    <row r="1369" spans="1:3" x14ac:dyDescent="0.3">
      <c r="A1369" s="3">
        <v>38442</v>
      </c>
      <c r="B1369" s="2">
        <v>6600</v>
      </c>
      <c r="C1369" s="2">
        <v>32900</v>
      </c>
    </row>
    <row r="1370" spans="1:3" x14ac:dyDescent="0.3">
      <c r="A1370" s="3">
        <v>38443</v>
      </c>
      <c r="B1370" s="2">
        <v>6800</v>
      </c>
      <c r="C1370" s="2">
        <v>45700</v>
      </c>
    </row>
    <row r="1371" spans="1:3" x14ac:dyDescent="0.3">
      <c r="A1371" s="3">
        <v>38446</v>
      </c>
      <c r="B1371" s="2">
        <v>6900</v>
      </c>
      <c r="C1371" s="2">
        <v>70100</v>
      </c>
    </row>
    <row r="1372" spans="1:3" x14ac:dyDescent="0.3">
      <c r="A1372" s="3">
        <v>38447</v>
      </c>
      <c r="B1372" s="2">
        <v>6900</v>
      </c>
      <c r="C1372" s="2">
        <v>0</v>
      </c>
    </row>
    <row r="1373" spans="1:3" x14ac:dyDescent="0.3">
      <c r="A1373" s="3">
        <v>38448</v>
      </c>
      <c r="B1373" s="2">
        <v>6790</v>
      </c>
      <c r="C1373" s="2">
        <v>41100</v>
      </c>
    </row>
    <row r="1374" spans="1:3" x14ac:dyDescent="0.3">
      <c r="A1374" s="3">
        <v>38449</v>
      </c>
      <c r="B1374" s="2">
        <v>7100</v>
      </c>
      <c r="C1374" s="2">
        <v>87500</v>
      </c>
    </row>
    <row r="1375" spans="1:3" x14ac:dyDescent="0.3">
      <c r="A1375" s="3">
        <v>38450</v>
      </c>
      <c r="B1375" s="2">
        <v>6990</v>
      </c>
      <c r="C1375" s="2">
        <v>50700</v>
      </c>
    </row>
    <row r="1376" spans="1:3" x14ac:dyDescent="0.3">
      <c r="A1376" s="3">
        <v>38453</v>
      </c>
      <c r="B1376" s="2">
        <v>6900</v>
      </c>
      <c r="C1376" s="2">
        <v>26500</v>
      </c>
    </row>
    <row r="1377" spans="1:3" x14ac:dyDescent="0.3">
      <c r="A1377" s="3">
        <v>38454</v>
      </c>
      <c r="B1377" s="2">
        <v>6980</v>
      </c>
      <c r="C1377" s="2">
        <v>28800</v>
      </c>
    </row>
    <row r="1378" spans="1:3" x14ac:dyDescent="0.3">
      <c r="A1378" s="3">
        <v>38455</v>
      </c>
      <c r="B1378" s="2">
        <v>6850</v>
      </c>
      <c r="C1378" s="2">
        <v>26300</v>
      </c>
    </row>
    <row r="1379" spans="1:3" x14ac:dyDescent="0.3">
      <c r="A1379" s="3">
        <v>38456</v>
      </c>
      <c r="B1379" s="2">
        <v>6590</v>
      </c>
      <c r="C1379" s="2">
        <v>42000</v>
      </c>
    </row>
    <row r="1380" spans="1:3" x14ac:dyDescent="0.3">
      <c r="A1380" s="3">
        <v>38457</v>
      </c>
      <c r="B1380" s="2">
        <v>6500</v>
      </c>
      <c r="C1380" s="2">
        <v>39800</v>
      </c>
    </row>
    <row r="1381" spans="1:3" x14ac:dyDescent="0.3">
      <c r="A1381" s="3">
        <v>38460</v>
      </c>
      <c r="B1381" s="2">
        <v>6250</v>
      </c>
      <c r="C1381" s="2">
        <v>44300</v>
      </c>
    </row>
    <row r="1382" spans="1:3" x14ac:dyDescent="0.3">
      <c r="A1382" s="3">
        <v>38461</v>
      </c>
      <c r="B1382" s="2">
        <v>6310</v>
      </c>
      <c r="C1382" s="2">
        <v>22800</v>
      </c>
    </row>
    <row r="1383" spans="1:3" x14ac:dyDescent="0.3">
      <c r="A1383" s="3">
        <v>38462</v>
      </c>
      <c r="B1383" s="2">
        <v>6350</v>
      </c>
      <c r="C1383" s="2">
        <v>34800</v>
      </c>
    </row>
    <row r="1384" spans="1:3" x14ac:dyDescent="0.3">
      <c r="A1384" s="3">
        <v>38463</v>
      </c>
      <c r="B1384" s="2">
        <v>6120</v>
      </c>
      <c r="C1384" s="2">
        <v>53800</v>
      </c>
    </row>
    <row r="1385" spans="1:3" x14ac:dyDescent="0.3">
      <c r="A1385" s="3">
        <v>38464</v>
      </c>
      <c r="B1385" s="2">
        <v>6150</v>
      </c>
      <c r="C1385" s="2">
        <v>44900</v>
      </c>
    </row>
    <row r="1386" spans="1:3" x14ac:dyDescent="0.3">
      <c r="A1386" s="3">
        <v>38467</v>
      </c>
      <c r="B1386" s="2">
        <v>6300</v>
      </c>
      <c r="C1386" s="2">
        <v>35400</v>
      </c>
    </row>
    <row r="1387" spans="1:3" x14ac:dyDescent="0.3">
      <c r="A1387" s="3">
        <v>38468</v>
      </c>
      <c r="B1387" s="2">
        <v>6550</v>
      </c>
      <c r="C1387" s="2">
        <v>87300</v>
      </c>
    </row>
    <row r="1388" spans="1:3" x14ac:dyDescent="0.3">
      <c r="A1388" s="3">
        <v>38469</v>
      </c>
      <c r="B1388" s="2">
        <v>6410</v>
      </c>
      <c r="C1388" s="2">
        <v>46200</v>
      </c>
    </row>
    <row r="1389" spans="1:3" x14ac:dyDescent="0.3">
      <c r="A1389" s="3">
        <v>38470</v>
      </c>
      <c r="B1389" s="2">
        <v>6660</v>
      </c>
      <c r="C1389" s="2">
        <v>34500</v>
      </c>
    </row>
    <row r="1390" spans="1:3" x14ac:dyDescent="0.3">
      <c r="A1390" s="3">
        <v>38471</v>
      </c>
      <c r="B1390" s="2">
        <v>6990</v>
      </c>
      <c r="C1390" s="2">
        <v>156600</v>
      </c>
    </row>
    <row r="1391" spans="1:3" x14ac:dyDescent="0.3">
      <c r="A1391" s="3">
        <v>38474</v>
      </c>
      <c r="B1391" s="2">
        <v>7750</v>
      </c>
      <c r="C1391" s="2">
        <v>403800</v>
      </c>
    </row>
    <row r="1392" spans="1:3" x14ac:dyDescent="0.3">
      <c r="A1392" s="3">
        <v>38475</v>
      </c>
      <c r="B1392" s="2">
        <v>7290</v>
      </c>
      <c r="C1392" s="2">
        <v>163700</v>
      </c>
    </row>
    <row r="1393" spans="1:3" x14ac:dyDescent="0.3">
      <c r="A1393" s="3">
        <v>38476</v>
      </c>
      <c r="B1393" s="2">
        <v>7330</v>
      </c>
      <c r="C1393" s="2">
        <v>131600</v>
      </c>
    </row>
    <row r="1394" spans="1:3" x14ac:dyDescent="0.3">
      <c r="A1394" s="3">
        <v>38477</v>
      </c>
      <c r="B1394" s="2">
        <v>7330</v>
      </c>
      <c r="C1394" s="2">
        <v>0</v>
      </c>
    </row>
    <row r="1395" spans="1:3" x14ac:dyDescent="0.3">
      <c r="A1395" s="3">
        <v>38478</v>
      </c>
      <c r="B1395" s="2">
        <v>7090</v>
      </c>
      <c r="C1395" s="2">
        <v>76500</v>
      </c>
    </row>
    <row r="1396" spans="1:3" x14ac:dyDescent="0.3">
      <c r="A1396" s="3">
        <v>38481</v>
      </c>
      <c r="B1396" s="2">
        <v>7250</v>
      </c>
      <c r="C1396" s="2">
        <v>203000</v>
      </c>
    </row>
    <row r="1397" spans="1:3" x14ac:dyDescent="0.3">
      <c r="A1397" s="3">
        <v>38482</v>
      </c>
      <c r="B1397" s="2">
        <v>7100</v>
      </c>
      <c r="C1397" s="2">
        <v>86000</v>
      </c>
    </row>
    <row r="1398" spans="1:3" x14ac:dyDescent="0.3">
      <c r="A1398" s="3">
        <v>38483</v>
      </c>
      <c r="B1398" s="2">
        <v>6860</v>
      </c>
      <c r="C1398" s="2">
        <v>43000</v>
      </c>
    </row>
    <row r="1399" spans="1:3" x14ac:dyDescent="0.3">
      <c r="A1399" s="3">
        <v>38484</v>
      </c>
      <c r="B1399" s="2">
        <v>6800</v>
      </c>
      <c r="C1399" s="2">
        <v>35700</v>
      </c>
    </row>
    <row r="1400" spans="1:3" x14ac:dyDescent="0.3">
      <c r="A1400" s="3">
        <v>38485</v>
      </c>
      <c r="B1400" s="2">
        <v>6880</v>
      </c>
      <c r="C1400" s="2">
        <v>39000</v>
      </c>
    </row>
    <row r="1401" spans="1:3" x14ac:dyDescent="0.3">
      <c r="A1401" s="3">
        <v>38488</v>
      </c>
      <c r="B1401" s="2">
        <v>6960</v>
      </c>
      <c r="C1401" s="2">
        <v>28900</v>
      </c>
    </row>
    <row r="1402" spans="1:3" x14ac:dyDescent="0.3">
      <c r="A1402" s="3">
        <v>38489</v>
      </c>
      <c r="B1402" s="2">
        <v>7000</v>
      </c>
      <c r="C1402" s="2">
        <v>45200</v>
      </c>
    </row>
    <row r="1403" spans="1:3" x14ac:dyDescent="0.3">
      <c r="A1403" s="3">
        <v>38490</v>
      </c>
      <c r="B1403" s="2">
        <v>7100</v>
      </c>
      <c r="C1403" s="2">
        <v>46200</v>
      </c>
    </row>
    <row r="1404" spans="1:3" x14ac:dyDescent="0.3">
      <c r="A1404" s="3">
        <v>38491</v>
      </c>
      <c r="B1404" s="2">
        <v>7040</v>
      </c>
      <c r="C1404" s="2">
        <v>41600</v>
      </c>
    </row>
    <row r="1405" spans="1:3" x14ac:dyDescent="0.3">
      <c r="A1405" s="3">
        <v>38492</v>
      </c>
      <c r="B1405" s="2">
        <v>6920</v>
      </c>
      <c r="C1405" s="2">
        <v>35500</v>
      </c>
    </row>
    <row r="1406" spans="1:3" x14ac:dyDescent="0.3">
      <c r="A1406" s="3">
        <v>38495</v>
      </c>
      <c r="B1406" s="2">
        <v>6770</v>
      </c>
      <c r="C1406" s="2">
        <v>75000</v>
      </c>
    </row>
    <row r="1407" spans="1:3" x14ac:dyDescent="0.3">
      <c r="A1407" s="3">
        <v>38496</v>
      </c>
      <c r="B1407" s="2">
        <v>6750</v>
      </c>
      <c r="C1407" s="2">
        <v>27400</v>
      </c>
    </row>
    <row r="1408" spans="1:3" x14ac:dyDescent="0.3">
      <c r="A1408" s="3">
        <v>38497</v>
      </c>
      <c r="B1408" s="2">
        <v>6740</v>
      </c>
      <c r="C1408" s="2">
        <v>22100</v>
      </c>
    </row>
    <row r="1409" spans="1:3" x14ac:dyDescent="0.3">
      <c r="A1409" s="3">
        <v>38498</v>
      </c>
      <c r="B1409" s="2">
        <v>6800</v>
      </c>
      <c r="C1409" s="2">
        <v>20200</v>
      </c>
    </row>
    <row r="1410" spans="1:3" x14ac:dyDescent="0.3">
      <c r="A1410" s="3">
        <v>38499</v>
      </c>
      <c r="B1410" s="2">
        <v>6800</v>
      </c>
      <c r="C1410" s="2">
        <v>41300</v>
      </c>
    </row>
    <row r="1411" spans="1:3" x14ac:dyDescent="0.3">
      <c r="A1411" s="3">
        <v>38502</v>
      </c>
      <c r="B1411" s="2">
        <v>6970</v>
      </c>
      <c r="C1411" s="2">
        <v>62000</v>
      </c>
    </row>
    <row r="1412" spans="1:3" x14ac:dyDescent="0.3">
      <c r="A1412" s="3">
        <v>38503</v>
      </c>
      <c r="B1412" s="2">
        <v>6950</v>
      </c>
      <c r="C1412" s="2">
        <v>48700</v>
      </c>
    </row>
    <row r="1413" spans="1:3" x14ac:dyDescent="0.3">
      <c r="A1413" s="3">
        <v>38504</v>
      </c>
      <c r="B1413" s="2">
        <v>7010</v>
      </c>
      <c r="C1413" s="2">
        <v>78900</v>
      </c>
    </row>
    <row r="1414" spans="1:3" x14ac:dyDescent="0.3">
      <c r="A1414" s="3">
        <v>38505</v>
      </c>
      <c r="B1414" s="2">
        <v>7020</v>
      </c>
      <c r="C1414" s="2">
        <v>49200</v>
      </c>
    </row>
    <row r="1415" spans="1:3" x14ac:dyDescent="0.3">
      <c r="A1415" s="3">
        <v>38506</v>
      </c>
      <c r="B1415" s="2">
        <v>7150</v>
      </c>
      <c r="C1415" s="2">
        <v>140000</v>
      </c>
    </row>
    <row r="1416" spans="1:3" x14ac:dyDescent="0.3">
      <c r="A1416" s="3">
        <v>38509</v>
      </c>
      <c r="B1416" s="2">
        <v>7150</v>
      </c>
      <c r="C1416" s="2">
        <v>0</v>
      </c>
    </row>
    <row r="1417" spans="1:3" x14ac:dyDescent="0.3">
      <c r="A1417" s="3">
        <v>38510</v>
      </c>
      <c r="B1417" s="2">
        <v>6960</v>
      </c>
      <c r="C1417" s="2">
        <v>85800</v>
      </c>
    </row>
    <row r="1418" spans="1:3" x14ac:dyDescent="0.3">
      <c r="A1418" s="3">
        <v>38511</v>
      </c>
      <c r="B1418" s="2">
        <v>6810</v>
      </c>
      <c r="C1418" s="2">
        <v>52100</v>
      </c>
    </row>
    <row r="1419" spans="1:3" x14ac:dyDescent="0.3">
      <c r="A1419" s="3">
        <v>38512</v>
      </c>
      <c r="B1419" s="2">
        <v>6810</v>
      </c>
      <c r="C1419" s="2">
        <v>47100</v>
      </c>
    </row>
    <row r="1420" spans="1:3" x14ac:dyDescent="0.3">
      <c r="A1420" s="3">
        <v>38513</v>
      </c>
      <c r="B1420" s="2">
        <v>7010</v>
      </c>
      <c r="C1420" s="2">
        <v>47600</v>
      </c>
    </row>
    <row r="1421" spans="1:3" x14ac:dyDescent="0.3">
      <c r="A1421" s="3">
        <v>38516</v>
      </c>
      <c r="B1421" s="2">
        <v>6940</v>
      </c>
      <c r="C1421" s="2">
        <v>50400</v>
      </c>
    </row>
    <row r="1422" spans="1:3" x14ac:dyDescent="0.3">
      <c r="A1422" s="3">
        <v>38517</v>
      </c>
      <c r="B1422" s="2">
        <v>6860</v>
      </c>
      <c r="C1422" s="2">
        <v>23900</v>
      </c>
    </row>
    <row r="1423" spans="1:3" x14ac:dyDescent="0.3">
      <c r="A1423" s="3">
        <v>38518</v>
      </c>
      <c r="B1423" s="2">
        <v>6890</v>
      </c>
      <c r="C1423" s="2">
        <v>21400</v>
      </c>
    </row>
    <row r="1424" spans="1:3" x14ac:dyDescent="0.3">
      <c r="A1424" s="3">
        <v>38519</v>
      </c>
      <c r="B1424" s="2">
        <v>7000</v>
      </c>
      <c r="C1424" s="2">
        <v>47100</v>
      </c>
    </row>
    <row r="1425" spans="1:3" x14ac:dyDescent="0.3">
      <c r="A1425" s="3">
        <v>38520</v>
      </c>
      <c r="B1425" s="2">
        <v>7150</v>
      </c>
      <c r="C1425" s="2">
        <v>71400</v>
      </c>
    </row>
    <row r="1426" spans="1:3" x14ac:dyDescent="0.3">
      <c r="A1426" s="3">
        <v>38523</v>
      </c>
      <c r="B1426" s="2">
        <v>7050</v>
      </c>
      <c r="C1426" s="2">
        <v>47700</v>
      </c>
    </row>
    <row r="1427" spans="1:3" x14ac:dyDescent="0.3">
      <c r="A1427" s="3">
        <v>38524</v>
      </c>
      <c r="B1427" s="2">
        <v>7200</v>
      </c>
      <c r="C1427" s="2">
        <v>52600</v>
      </c>
    </row>
    <row r="1428" spans="1:3" x14ac:dyDescent="0.3">
      <c r="A1428" s="3">
        <v>38525</v>
      </c>
      <c r="B1428" s="2">
        <v>7410</v>
      </c>
      <c r="C1428" s="2">
        <v>163200</v>
      </c>
    </row>
    <row r="1429" spans="1:3" x14ac:dyDescent="0.3">
      <c r="A1429" s="3">
        <v>38526</v>
      </c>
      <c r="B1429" s="2">
        <v>7430</v>
      </c>
      <c r="C1429" s="2">
        <v>137100</v>
      </c>
    </row>
    <row r="1430" spans="1:3" x14ac:dyDescent="0.3">
      <c r="A1430" s="3">
        <v>38527</v>
      </c>
      <c r="B1430" s="2">
        <v>7290</v>
      </c>
      <c r="C1430" s="2">
        <v>52200</v>
      </c>
    </row>
    <row r="1431" spans="1:3" x14ac:dyDescent="0.3">
      <c r="A1431" s="3">
        <v>38530</v>
      </c>
      <c r="B1431" s="2">
        <v>7190</v>
      </c>
      <c r="C1431" s="2">
        <v>37400</v>
      </c>
    </row>
    <row r="1432" spans="1:3" x14ac:dyDescent="0.3">
      <c r="A1432" s="3">
        <v>38531</v>
      </c>
      <c r="B1432" s="2">
        <v>7150</v>
      </c>
      <c r="C1432" s="2">
        <v>45700</v>
      </c>
    </row>
    <row r="1433" spans="1:3" x14ac:dyDescent="0.3">
      <c r="A1433" s="3">
        <v>38532</v>
      </c>
      <c r="B1433" s="2">
        <v>7550</v>
      </c>
      <c r="C1433" s="2">
        <v>91400</v>
      </c>
    </row>
    <row r="1434" spans="1:3" x14ac:dyDescent="0.3">
      <c r="A1434" s="3">
        <v>38533</v>
      </c>
      <c r="B1434" s="2">
        <v>8130</v>
      </c>
      <c r="C1434" s="2">
        <v>184100</v>
      </c>
    </row>
    <row r="1435" spans="1:3" x14ac:dyDescent="0.3">
      <c r="A1435" s="3">
        <v>38534</v>
      </c>
      <c r="B1435" s="2">
        <v>8200</v>
      </c>
      <c r="C1435" s="2">
        <v>155800</v>
      </c>
    </row>
    <row r="1436" spans="1:3" x14ac:dyDescent="0.3">
      <c r="A1436" s="3">
        <v>38537</v>
      </c>
      <c r="B1436" s="2">
        <v>8390</v>
      </c>
      <c r="C1436" s="2">
        <v>86800</v>
      </c>
    </row>
    <row r="1437" spans="1:3" x14ac:dyDescent="0.3">
      <c r="A1437" s="3">
        <v>38538</v>
      </c>
      <c r="B1437" s="2">
        <v>8800</v>
      </c>
      <c r="C1437" s="2">
        <v>231500</v>
      </c>
    </row>
    <row r="1438" spans="1:3" x14ac:dyDescent="0.3">
      <c r="A1438" s="3">
        <v>38539</v>
      </c>
      <c r="B1438" s="2">
        <v>8810</v>
      </c>
      <c r="C1438" s="2">
        <v>115600</v>
      </c>
    </row>
    <row r="1439" spans="1:3" x14ac:dyDescent="0.3">
      <c r="A1439" s="3">
        <v>38540</v>
      </c>
      <c r="B1439" s="2">
        <v>9170</v>
      </c>
      <c r="C1439" s="2">
        <v>123300</v>
      </c>
    </row>
    <row r="1440" spans="1:3" x14ac:dyDescent="0.3">
      <c r="A1440" s="3">
        <v>38541</v>
      </c>
      <c r="B1440" s="2">
        <v>8950</v>
      </c>
      <c r="C1440" s="2">
        <v>74400</v>
      </c>
    </row>
    <row r="1441" spans="1:3" x14ac:dyDescent="0.3">
      <c r="A1441" s="3">
        <v>38544</v>
      </c>
      <c r="B1441" s="2">
        <v>8560</v>
      </c>
      <c r="C1441" s="2">
        <v>116100</v>
      </c>
    </row>
    <row r="1442" spans="1:3" x14ac:dyDescent="0.3">
      <c r="A1442" s="3">
        <v>38545</v>
      </c>
      <c r="B1442" s="2">
        <v>8580</v>
      </c>
      <c r="C1442" s="2">
        <v>59600</v>
      </c>
    </row>
    <row r="1443" spans="1:3" x14ac:dyDescent="0.3">
      <c r="A1443" s="3">
        <v>38546</v>
      </c>
      <c r="B1443" s="2">
        <v>8300</v>
      </c>
      <c r="C1443" s="2">
        <v>53900</v>
      </c>
    </row>
    <row r="1444" spans="1:3" x14ac:dyDescent="0.3">
      <c r="A1444" s="3">
        <v>38547</v>
      </c>
      <c r="B1444" s="2">
        <v>8300</v>
      </c>
      <c r="C1444" s="2">
        <v>53000</v>
      </c>
    </row>
    <row r="1445" spans="1:3" x14ac:dyDescent="0.3">
      <c r="A1445" s="3">
        <v>38548</v>
      </c>
      <c r="B1445" s="2">
        <v>8750</v>
      </c>
      <c r="C1445" s="2">
        <v>65800</v>
      </c>
    </row>
    <row r="1446" spans="1:3" x14ac:dyDescent="0.3">
      <c r="A1446" s="3">
        <v>38551</v>
      </c>
      <c r="B1446" s="2">
        <v>8830</v>
      </c>
      <c r="C1446" s="2">
        <v>67500</v>
      </c>
    </row>
    <row r="1447" spans="1:3" x14ac:dyDescent="0.3">
      <c r="A1447" s="3">
        <v>38552</v>
      </c>
      <c r="B1447" s="2">
        <v>8720</v>
      </c>
      <c r="C1447" s="2">
        <v>48600</v>
      </c>
    </row>
    <row r="1448" spans="1:3" x14ac:dyDescent="0.3">
      <c r="A1448" s="3">
        <v>38553</v>
      </c>
      <c r="B1448" s="2">
        <v>8510</v>
      </c>
      <c r="C1448" s="2">
        <v>75000</v>
      </c>
    </row>
    <row r="1449" spans="1:3" x14ac:dyDescent="0.3">
      <c r="A1449" s="3">
        <v>38554</v>
      </c>
      <c r="B1449" s="2">
        <v>8640</v>
      </c>
      <c r="C1449" s="2">
        <v>29100</v>
      </c>
    </row>
    <row r="1450" spans="1:3" x14ac:dyDescent="0.3">
      <c r="A1450" s="3">
        <v>38555</v>
      </c>
      <c r="B1450" s="2">
        <v>8780</v>
      </c>
      <c r="C1450" s="2">
        <v>63300</v>
      </c>
    </row>
    <row r="1451" spans="1:3" x14ac:dyDescent="0.3">
      <c r="A1451" s="3">
        <v>38558</v>
      </c>
      <c r="B1451" s="2">
        <v>8670</v>
      </c>
      <c r="C1451" s="2">
        <v>39600</v>
      </c>
    </row>
    <row r="1452" spans="1:3" x14ac:dyDescent="0.3">
      <c r="A1452" s="3">
        <v>38559</v>
      </c>
      <c r="B1452" s="2">
        <v>8320</v>
      </c>
      <c r="C1452" s="2">
        <v>64900</v>
      </c>
    </row>
    <row r="1453" spans="1:3" x14ac:dyDescent="0.3">
      <c r="A1453" s="3">
        <v>38560</v>
      </c>
      <c r="B1453" s="2">
        <v>8360</v>
      </c>
      <c r="C1453" s="2">
        <v>60300</v>
      </c>
    </row>
    <row r="1454" spans="1:3" x14ac:dyDescent="0.3">
      <c r="A1454" s="3">
        <v>38561</v>
      </c>
      <c r="B1454" s="2">
        <v>8350</v>
      </c>
      <c r="C1454" s="2">
        <v>44900</v>
      </c>
    </row>
    <row r="1455" spans="1:3" x14ac:dyDescent="0.3">
      <c r="A1455" s="3">
        <v>38562</v>
      </c>
      <c r="B1455" s="2">
        <v>8250</v>
      </c>
      <c r="C1455" s="2">
        <v>44100</v>
      </c>
    </row>
    <row r="1456" spans="1:3" x14ac:dyDescent="0.3">
      <c r="A1456" s="3">
        <v>38565</v>
      </c>
      <c r="B1456" s="2">
        <v>8150</v>
      </c>
      <c r="C1456" s="2">
        <v>40900</v>
      </c>
    </row>
    <row r="1457" spans="1:3" x14ac:dyDescent="0.3">
      <c r="A1457" s="3">
        <v>38566</v>
      </c>
      <c r="B1457" s="2">
        <v>7850</v>
      </c>
      <c r="C1457" s="2">
        <v>52300</v>
      </c>
    </row>
    <row r="1458" spans="1:3" x14ac:dyDescent="0.3">
      <c r="A1458" s="3">
        <v>38567</v>
      </c>
      <c r="B1458" s="2">
        <v>8020</v>
      </c>
      <c r="C1458" s="2">
        <v>38200</v>
      </c>
    </row>
    <row r="1459" spans="1:3" x14ac:dyDescent="0.3">
      <c r="A1459" s="3">
        <v>38568</v>
      </c>
      <c r="B1459" s="2">
        <v>7700</v>
      </c>
      <c r="C1459" s="2">
        <v>42200</v>
      </c>
    </row>
    <row r="1460" spans="1:3" x14ac:dyDescent="0.3">
      <c r="A1460" s="3">
        <v>38569</v>
      </c>
      <c r="B1460" s="2">
        <v>7400</v>
      </c>
      <c r="C1460" s="2">
        <v>62000</v>
      </c>
    </row>
    <row r="1461" spans="1:3" x14ac:dyDescent="0.3">
      <c r="A1461" s="3">
        <v>38572</v>
      </c>
      <c r="B1461" s="2">
        <v>7610</v>
      </c>
      <c r="C1461" s="2">
        <v>22300</v>
      </c>
    </row>
    <row r="1462" spans="1:3" x14ac:dyDescent="0.3">
      <c r="A1462" s="3">
        <v>38573</v>
      </c>
      <c r="B1462" s="2">
        <v>7690</v>
      </c>
      <c r="C1462" s="2">
        <v>14100</v>
      </c>
    </row>
    <row r="1463" spans="1:3" x14ac:dyDescent="0.3">
      <c r="A1463" s="3">
        <v>38574</v>
      </c>
      <c r="B1463" s="2">
        <v>7680</v>
      </c>
      <c r="C1463" s="2">
        <v>22300</v>
      </c>
    </row>
    <row r="1464" spans="1:3" x14ac:dyDescent="0.3">
      <c r="A1464" s="3">
        <v>38575</v>
      </c>
      <c r="B1464" s="2">
        <v>7690</v>
      </c>
      <c r="C1464" s="2">
        <v>20500</v>
      </c>
    </row>
    <row r="1465" spans="1:3" x14ac:dyDescent="0.3">
      <c r="A1465" s="3">
        <v>38576</v>
      </c>
      <c r="B1465" s="2">
        <v>8020</v>
      </c>
      <c r="C1465" s="2">
        <v>44400</v>
      </c>
    </row>
    <row r="1466" spans="1:3" x14ac:dyDescent="0.3">
      <c r="A1466" s="3">
        <v>38579</v>
      </c>
      <c r="B1466" s="2">
        <v>8020</v>
      </c>
      <c r="C1466" s="2">
        <v>0</v>
      </c>
    </row>
    <row r="1467" spans="1:3" x14ac:dyDescent="0.3">
      <c r="A1467" s="3">
        <v>38580</v>
      </c>
      <c r="B1467" s="2">
        <v>7850</v>
      </c>
      <c r="C1467" s="2">
        <v>16200</v>
      </c>
    </row>
    <row r="1468" spans="1:3" x14ac:dyDescent="0.3">
      <c r="A1468" s="3">
        <v>38581</v>
      </c>
      <c r="B1468" s="2">
        <v>8010</v>
      </c>
      <c r="C1468" s="2">
        <v>58700</v>
      </c>
    </row>
    <row r="1469" spans="1:3" x14ac:dyDescent="0.3">
      <c r="A1469" s="3">
        <v>38582</v>
      </c>
      <c r="B1469" s="2">
        <v>7860</v>
      </c>
      <c r="C1469" s="2">
        <v>31100</v>
      </c>
    </row>
    <row r="1470" spans="1:3" x14ac:dyDescent="0.3">
      <c r="A1470" s="3">
        <v>38583</v>
      </c>
      <c r="B1470" s="2">
        <v>7900</v>
      </c>
      <c r="C1470" s="2">
        <v>19000</v>
      </c>
    </row>
    <row r="1471" spans="1:3" x14ac:dyDescent="0.3">
      <c r="A1471" s="3">
        <v>38586</v>
      </c>
      <c r="B1471" s="2">
        <v>8150</v>
      </c>
      <c r="C1471" s="2">
        <v>41200</v>
      </c>
    </row>
    <row r="1472" spans="1:3" x14ac:dyDescent="0.3">
      <c r="A1472" s="3">
        <v>38587</v>
      </c>
      <c r="B1472" s="2">
        <v>8390</v>
      </c>
      <c r="C1472" s="2">
        <v>62500</v>
      </c>
    </row>
    <row r="1473" spans="1:3" x14ac:dyDescent="0.3">
      <c r="A1473" s="3">
        <v>38588</v>
      </c>
      <c r="B1473" s="2">
        <v>9070</v>
      </c>
      <c r="C1473" s="2">
        <v>134700</v>
      </c>
    </row>
    <row r="1474" spans="1:3" x14ac:dyDescent="0.3">
      <c r="A1474" s="3">
        <v>38589</v>
      </c>
      <c r="B1474" s="2">
        <v>8800</v>
      </c>
      <c r="C1474" s="2">
        <v>64300</v>
      </c>
    </row>
    <row r="1475" spans="1:3" x14ac:dyDescent="0.3">
      <c r="A1475" s="3">
        <v>38590</v>
      </c>
      <c r="B1475" s="2">
        <v>8620</v>
      </c>
      <c r="C1475" s="2">
        <v>63500</v>
      </c>
    </row>
    <row r="1476" spans="1:3" x14ac:dyDescent="0.3">
      <c r="A1476" s="3">
        <v>38593</v>
      </c>
      <c r="B1476" s="2">
        <v>8140</v>
      </c>
      <c r="C1476" s="2">
        <v>37200</v>
      </c>
    </row>
    <row r="1477" spans="1:3" x14ac:dyDescent="0.3">
      <c r="A1477" s="3">
        <v>38594</v>
      </c>
      <c r="B1477" s="2">
        <v>8440</v>
      </c>
      <c r="C1477" s="2">
        <v>30500</v>
      </c>
    </row>
    <row r="1478" spans="1:3" x14ac:dyDescent="0.3">
      <c r="A1478" s="3">
        <v>38595</v>
      </c>
      <c r="B1478" s="2">
        <v>8400</v>
      </c>
      <c r="C1478" s="2">
        <v>18700</v>
      </c>
    </row>
    <row r="1479" spans="1:3" x14ac:dyDescent="0.3">
      <c r="A1479" s="3">
        <v>38596</v>
      </c>
      <c r="B1479" s="2">
        <v>8540</v>
      </c>
      <c r="C1479" s="2">
        <v>32000</v>
      </c>
    </row>
    <row r="1480" spans="1:3" x14ac:dyDescent="0.3">
      <c r="A1480" s="3">
        <v>38597</v>
      </c>
      <c r="B1480" s="2">
        <v>8800</v>
      </c>
      <c r="C1480" s="2">
        <v>49200</v>
      </c>
    </row>
    <row r="1481" spans="1:3" x14ac:dyDescent="0.3">
      <c r="A1481" s="3">
        <v>38600</v>
      </c>
      <c r="B1481" s="2">
        <v>8720</v>
      </c>
      <c r="C1481" s="2">
        <v>11700</v>
      </c>
    </row>
    <row r="1482" spans="1:3" x14ac:dyDescent="0.3">
      <c r="A1482" s="3">
        <v>38601</v>
      </c>
      <c r="B1482" s="2">
        <v>9000</v>
      </c>
      <c r="C1482" s="2">
        <v>42200</v>
      </c>
    </row>
    <row r="1483" spans="1:3" x14ac:dyDescent="0.3">
      <c r="A1483" s="3">
        <v>38602</v>
      </c>
      <c r="B1483" s="2">
        <v>9000</v>
      </c>
      <c r="C1483" s="2">
        <v>28800</v>
      </c>
    </row>
    <row r="1484" spans="1:3" x14ac:dyDescent="0.3">
      <c r="A1484" s="3">
        <v>38603</v>
      </c>
      <c r="B1484" s="2">
        <v>8990</v>
      </c>
      <c r="C1484" s="2">
        <v>40200</v>
      </c>
    </row>
    <row r="1485" spans="1:3" x14ac:dyDescent="0.3">
      <c r="A1485" s="3">
        <v>38604</v>
      </c>
      <c r="B1485" s="2">
        <v>8770</v>
      </c>
      <c r="C1485" s="2">
        <v>40900</v>
      </c>
    </row>
    <row r="1486" spans="1:3" x14ac:dyDescent="0.3">
      <c r="A1486" s="3">
        <v>38607</v>
      </c>
      <c r="B1486" s="2">
        <v>8660</v>
      </c>
      <c r="C1486" s="2">
        <v>55000</v>
      </c>
    </row>
    <row r="1487" spans="1:3" x14ac:dyDescent="0.3">
      <c r="A1487" s="3">
        <v>38608</v>
      </c>
      <c r="B1487" s="2">
        <v>8600</v>
      </c>
      <c r="C1487" s="2">
        <v>30700</v>
      </c>
    </row>
    <row r="1488" spans="1:3" x14ac:dyDescent="0.3">
      <c r="A1488" s="3">
        <v>38609</v>
      </c>
      <c r="B1488" s="2">
        <v>8650</v>
      </c>
      <c r="C1488" s="2">
        <v>28600</v>
      </c>
    </row>
    <row r="1489" spans="1:3" x14ac:dyDescent="0.3">
      <c r="A1489" s="3">
        <v>38610</v>
      </c>
      <c r="B1489" s="2">
        <v>8580</v>
      </c>
      <c r="C1489" s="2">
        <v>27900</v>
      </c>
    </row>
    <row r="1490" spans="1:3" x14ac:dyDescent="0.3">
      <c r="A1490" s="3">
        <v>38611</v>
      </c>
      <c r="B1490" s="2">
        <v>8530</v>
      </c>
      <c r="C1490" s="2">
        <v>35200</v>
      </c>
    </row>
    <row r="1491" spans="1:3" x14ac:dyDescent="0.3">
      <c r="A1491" s="3">
        <v>38614</v>
      </c>
      <c r="B1491" s="2">
        <v>8530</v>
      </c>
      <c r="C1491" s="2">
        <v>0</v>
      </c>
    </row>
    <row r="1492" spans="1:3" x14ac:dyDescent="0.3">
      <c r="A1492" s="3">
        <v>38615</v>
      </c>
      <c r="B1492" s="2">
        <v>8350</v>
      </c>
      <c r="C1492" s="2">
        <v>62200</v>
      </c>
    </row>
    <row r="1493" spans="1:3" x14ac:dyDescent="0.3">
      <c r="A1493" s="3">
        <v>38616</v>
      </c>
      <c r="B1493" s="2">
        <v>8410</v>
      </c>
      <c r="C1493" s="2">
        <v>25600</v>
      </c>
    </row>
    <row r="1494" spans="1:3" x14ac:dyDescent="0.3">
      <c r="A1494" s="3">
        <v>38617</v>
      </c>
      <c r="B1494" s="2">
        <v>8410</v>
      </c>
      <c r="C1494" s="2">
        <v>48500</v>
      </c>
    </row>
    <row r="1495" spans="1:3" x14ac:dyDescent="0.3">
      <c r="A1495" s="3">
        <v>38618</v>
      </c>
      <c r="B1495" s="2">
        <v>8220</v>
      </c>
      <c r="C1495" s="2">
        <v>38500</v>
      </c>
    </row>
    <row r="1496" spans="1:3" x14ac:dyDescent="0.3">
      <c r="A1496" s="3">
        <v>38621</v>
      </c>
      <c r="B1496" s="2">
        <v>8530</v>
      </c>
      <c r="C1496" s="2">
        <v>26100</v>
      </c>
    </row>
    <row r="1497" spans="1:3" x14ac:dyDescent="0.3">
      <c r="A1497" s="3">
        <v>38622</v>
      </c>
      <c r="B1497" s="2">
        <v>8610</v>
      </c>
      <c r="C1497" s="2">
        <v>47500</v>
      </c>
    </row>
    <row r="1498" spans="1:3" x14ac:dyDescent="0.3">
      <c r="A1498" s="3">
        <v>38623</v>
      </c>
      <c r="B1498" s="2">
        <v>8750</v>
      </c>
      <c r="C1498" s="2">
        <v>46200</v>
      </c>
    </row>
    <row r="1499" spans="1:3" x14ac:dyDescent="0.3">
      <c r="A1499" s="3">
        <v>38624</v>
      </c>
      <c r="B1499" s="2">
        <v>9050</v>
      </c>
      <c r="C1499" s="2">
        <v>72560</v>
      </c>
    </row>
    <row r="1500" spans="1:3" x14ac:dyDescent="0.3">
      <c r="A1500" s="3">
        <v>38625</v>
      </c>
      <c r="B1500" s="2">
        <v>8990</v>
      </c>
      <c r="C1500" s="2">
        <v>48610</v>
      </c>
    </row>
    <row r="1501" spans="1:3" x14ac:dyDescent="0.3">
      <c r="A1501" s="3">
        <v>38628</v>
      </c>
      <c r="B1501" s="2">
        <v>8990</v>
      </c>
      <c r="C1501" s="2">
        <v>0</v>
      </c>
    </row>
    <row r="1502" spans="1:3" x14ac:dyDescent="0.3">
      <c r="A1502" s="3">
        <v>38629</v>
      </c>
      <c r="B1502" s="2">
        <v>10300</v>
      </c>
      <c r="C1502" s="2">
        <v>269723</v>
      </c>
    </row>
    <row r="1503" spans="1:3" x14ac:dyDescent="0.3">
      <c r="A1503" s="3">
        <v>38630</v>
      </c>
      <c r="B1503" s="2">
        <v>10350</v>
      </c>
      <c r="C1503" s="2">
        <v>358210</v>
      </c>
    </row>
    <row r="1504" spans="1:3" x14ac:dyDescent="0.3">
      <c r="A1504" s="3">
        <v>38631</v>
      </c>
      <c r="B1504" s="2">
        <v>10500</v>
      </c>
      <c r="C1504" s="2">
        <v>198542</v>
      </c>
    </row>
    <row r="1505" spans="1:3" x14ac:dyDescent="0.3">
      <c r="A1505" s="3">
        <v>38632</v>
      </c>
      <c r="B1505" s="2">
        <v>10100</v>
      </c>
      <c r="C1505" s="2">
        <v>213275</v>
      </c>
    </row>
    <row r="1506" spans="1:3" x14ac:dyDescent="0.3">
      <c r="A1506" s="3">
        <v>38635</v>
      </c>
      <c r="B1506" s="2">
        <v>10400</v>
      </c>
      <c r="C1506" s="2">
        <v>133740</v>
      </c>
    </row>
    <row r="1507" spans="1:3" x14ac:dyDescent="0.3">
      <c r="A1507" s="3">
        <v>38636</v>
      </c>
      <c r="B1507" s="2">
        <v>10700</v>
      </c>
      <c r="C1507" s="2">
        <v>210535</v>
      </c>
    </row>
    <row r="1508" spans="1:3" x14ac:dyDescent="0.3">
      <c r="A1508" s="3">
        <v>38637</v>
      </c>
      <c r="B1508" s="2">
        <v>10450</v>
      </c>
      <c r="C1508" s="2">
        <v>121575</v>
      </c>
    </row>
    <row r="1509" spans="1:3" x14ac:dyDescent="0.3">
      <c r="A1509" s="3">
        <v>38638</v>
      </c>
      <c r="B1509" s="2">
        <v>10800</v>
      </c>
      <c r="C1509" s="2">
        <v>169260</v>
      </c>
    </row>
    <row r="1510" spans="1:3" x14ac:dyDescent="0.3">
      <c r="A1510" s="3">
        <v>38639</v>
      </c>
      <c r="B1510" s="2">
        <v>11850</v>
      </c>
      <c r="C1510" s="2">
        <v>376396</v>
      </c>
    </row>
    <row r="1511" spans="1:3" x14ac:dyDescent="0.3">
      <c r="A1511" s="3">
        <v>38642</v>
      </c>
      <c r="B1511" s="2">
        <v>11350</v>
      </c>
      <c r="C1511" s="2">
        <v>119800</v>
      </c>
    </row>
    <row r="1512" spans="1:3" x14ac:dyDescent="0.3">
      <c r="A1512" s="3">
        <v>38643</v>
      </c>
      <c r="B1512" s="2">
        <v>12200</v>
      </c>
      <c r="C1512" s="2">
        <v>166979</v>
      </c>
    </row>
    <row r="1513" spans="1:3" x14ac:dyDescent="0.3">
      <c r="A1513" s="3">
        <v>38644</v>
      </c>
      <c r="B1513" s="2">
        <v>12100</v>
      </c>
      <c r="C1513" s="2">
        <v>320939</v>
      </c>
    </row>
    <row r="1514" spans="1:3" x14ac:dyDescent="0.3">
      <c r="A1514" s="3">
        <v>38645</v>
      </c>
      <c r="B1514" s="2">
        <v>11300</v>
      </c>
      <c r="C1514" s="2">
        <v>152310</v>
      </c>
    </row>
    <row r="1515" spans="1:3" x14ac:dyDescent="0.3">
      <c r="A1515" s="3">
        <v>38646</v>
      </c>
      <c r="B1515" s="2">
        <v>11700</v>
      </c>
      <c r="C1515" s="2">
        <v>93051</v>
      </c>
    </row>
    <row r="1516" spans="1:3" x14ac:dyDescent="0.3">
      <c r="A1516" s="3">
        <v>38649</v>
      </c>
      <c r="B1516" s="2">
        <v>11850</v>
      </c>
      <c r="C1516" s="2">
        <v>82131</v>
      </c>
    </row>
    <row r="1517" spans="1:3" x14ac:dyDescent="0.3">
      <c r="A1517" s="3">
        <v>38650</v>
      </c>
      <c r="B1517" s="2">
        <v>12200</v>
      </c>
      <c r="C1517" s="2">
        <v>92067</v>
      </c>
    </row>
    <row r="1518" spans="1:3" x14ac:dyDescent="0.3">
      <c r="A1518" s="3">
        <v>38651</v>
      </c>
      <c r="B1518" s="2">
        <v>12600</v>
      </c>
      <c r="C1518" s="2">
        <v>84354</v>
      </c>
    </row>
    <row r="1519" spans="1:3" x14ac:dyDescent="0.3">
      <c r="A1519" s="3">
        <v>38652</v>
      </c>
      <c r="B1519" s="2">
        <v>12500</v>
      </c>
      <c r="C1519" s="2">
        <v>47020</v>
      </c>
    </row>
    <row r="1520" spans="1:3" x14ac:dyDescent="0.3">
      <c r="A1520" s="3">
        <v>38653</v>
      </c>
      <c r="B1520" s="2">
        <v>13200</v>
      </c>
      <c r="C1520" s="2">
        <v>87000</v>
      </c>
    </row>
    <row r="1521" spans="1:3" x14ac:dyDescent="0.3">
      <c r="A1521" s="3">
        <v>38656</v>
      </c>
      <c r="B1521" s="2">
        <v>12800</v>
      </c>
      <c r="C1521" s="2">
        <v>101794</v>
      </c>
    </row>
    <row r="1522" spans="1:3" x14ac:dyDescent="0.3">
      <c r="A1522" s="3">
        <v>38657</v>
      </c>
      <c r="B1522" s="2">
        <v>12900</v>
      </c>
      <c r="C1522" s="2">
        <v>69364</v>
      </c>
    </row>
    <row r="1523" spans="1:3" x14ac:dyDescent="0.3">
      <c r="A1523" s="3">
        <v>38658</v>
      </c>
      <c r="B1523" s="2">
        <v>13000</v>
      </c>
      <c r="C1523" s="2">
        <v>44911</v>
      </c>
    </row>
    <row r="1524" spans="1:3" x14ac:dyDescent="0.3">
      <c r="A1524" s="3">
        <v>38659</v>
      </c>
      <c r="B1524" s="2">
        <v>13450</v>
      </c>
      <c r="C1524" s="2">
        <v>75296</v>
      </c>
    </row>
    <row r="1525" spans="1:3" x14ac:dyDescent="0.3">
      <c r="A1525" s="3">
        <v>38660</v>
      </c>
      <c r="B1525" s="2">
        <v>13350</v>
      </c>
      <c r="C1525" s="2">
        <v>50571</v>
      </c>
    </row>
    <row r="1526" spans="1:3" x14ac:dyDescent="0.3">
      <c r="A1526" s="3">
        <v>38663</v>
      </c>
      <c r="B1526" s="2">
        <v>12900</v>
      </c>
      <c r="C1526" s="2">
        <v>51041</v>
      </c>
    </row>
    <row r="1527" spans="1:3" x14ac:dyDescent="0.3">
      <c r="A1527" s="3">
        <v>38664</v>
      </c>
      <c r="B1527" s="2">
        <v>12550</v>
      </c>
      <c r="C1527" s="2">
        <v>121821</v>
      </c>
    </row>
    <row r="1528" spans="1:3" x14ac:dyDescent="0.3">
      <c r="A1528" s="3">
        <v>38665</v>
      </c>
      <c r="B1528" s="2">
        <v>11950</v>
      </c>
      <c r="C1528" s="2">
        <v>143452</v>
      </c>
    </row>
    <row r="1529" spans="1:3" x14ac:dyDescent="0.3">
      <c r="A1529" s="3">
        <v>38666</v>
      </c>
      <c r="B1529" s="2">
        <v>12200</v>
      </c>
      <c r="C1529" s="2">
        <v>116600</v>
      </c>
    </row>
    <row r="1530" spans="1:3" x14ac:dyDescent="0.3">
      <c r="A1530" s="3">
        <v>38667</v>
      </c>
      <c r="B1530" s="2">
        <v>12200</v>
      </c>
      <c r="C1530" s="2">
        <v>69587</v>
      </c>
    </row>
    <row r="1531" spans="1:3" x14ac:dyDescent="0.3">
      <c r="A1531" s="3">
        <v>38670</v>
      </c>
      <c r="B1531" s="2">
        <v>11800</v>
      </c>
      <c r="C1531" s="2">
        <v>86168</v>
      </c>
    </row>
    <row r="1532" spans="1:3" x14ac:dyDescent="0.3">
      <c r="A1532" s="3">
        <v>38671</v>
      </c>
      <c r="B1532" s="2">
        <v>12100</v>
      </c>
      <c r="C1532" s="2">
        <v>55949</v>
      </c>
    </row>
    <row r="1533" spans="1:3" x14ac:dyDescent="0.3">
      <c r="A1533" s="3">
        <v>38672</v>
      </c>
      <c r="B1533" s="2">
        <v>13700</v>
      </c>
      <c r="C1533" s="2">
        <v>647796</v>
      </c>
    </row>
    <row r="1534" spans="1:3" x14ac:dyDescent="0.3">
      <c r="A1534" s="3">
        <v>38673</v>
      </c>
      <c r="B1534" s="2">
        <v>13650</v>
      </c>
      <c r="C1534" s="2">
        <v>109380</v>
      </c>
    </row>
    <row r="1535" spans="1:3" x14ac:dyDescent="0.3">
      <c r="A1535" s="3">
        <v>38674</v>
      </c>
      <c r="B1535" s="2">
        <v>13350</v>
      </c>
      <c r="C1535" s="2">
        <v>89290</v>
      </c>
    </row>
    <row r="1536" spans="1:3" x14ac:dyDescent="0.3">
      <c r="A1536" s="3">
        <v>38677</v>
      </c>
      <c r="B1536" s="2">
        <v>13750</v>
      </c>
      <c r="C1536" s="2">
        <v>112759</v>
      </c>
    </row>
    <row r="1537" spans="1:3" x14ac:dyDescent="0.3">
      <c r="A1537" s="3">
        <v>38678</v>
      </c>
      <c r="B1537" s="2">
        <v>13200</v>
      </c>
      <c r="C1537" s="2">
        <v>59100</v>
      </c>
    </row>
    <row r="1538" spans="1:3" x14ac:dyDescent="0.3">
      <c r="A1538" s="3">
        <v>38679</v>
      </c>
      <c r="B1538" s="2">
        <v>14150</v>
      </c>
      <c r="C1538" s="2">
        <v>132950</v>
      </c>
    </row>
    <row r="1539" spans="1:3" x14ac:dyDescent="0.3">
      <c r="A1539" s="3">
        <v>38680</v>
      </c>
      <c r="B1539" s="2">
        <v>14050</v>
      </c>
      <c r="C1539" s="2">
        <v>78540</v>
      </c>
    </row>
    <row r="1540" spans="1:3" x14ac:dyDescent="0.3">
      <c r="A1540" s="3">
        <v>38681</v>
      </c>
      <c r="B1540" s="2">
        <v>14750</v>
      </c>
      <c r="C1540" s="2">
        <v>97700</v>
      </c>
    </row>
    <row r="1541" spans="1:3" x14ac:dyDescent="0.3">
      <c r="A1541" s="3">
        <v>38684</v>
      </c>
      <c r="B1541" s="2">
        <v>15200</v>
      </c>
      <c r="C1541" s="2">
        <v>163929</v>
      </c>
    </row>
    <row r="1542" spans="1:3" x14ac:dyDescent="0.3">
      <c r="A1542" s="3">
        <v>38685</v>
      </c>
      <c r="B1542" s="2">
        <v>15150</v>
      </c>
      <c r="C1542" s="2">
        <v>63468</v>
      </c>
    </row>
    <row r="1543" spans="1:3" x14ac:dyDescent="0.3">
      <c r="A1543" s="3">
        <v>38686</v>
      </c>
      <c r="B1543" s="2">
        <v>15350</v>
      </c>
      <c r="C1543" s="2">
        <v>53810</v>
      </c>
    </row>
    <row r="1544" spans="1:3" x14ac:dyDescent="0.3">
      <c r="A1544" s="3">
        <v>38687</v>
      </c>
      <c r="B1544" s="2">
        <v>14700</v>
      </c>
      <c r="C1544" s="2">
        <v>66074</v>
      </c>
    </row>
    <row r="1545" spans="1:3" x14ac:dyDescent="0.3">
      <c r="A1545" s="3">
        <v>38688</v>
      </c>
      <c r="B1545" s="2">
        <v>14700</v>
      </c>
      <c r="C1545" s="2">
        <v>59880</v>
      </c>
    </row>
    <row r="1546" spans="1:3" x14ac:dyDescent="0.3">
      <c r="A1546" s="3">
        <v>38691</v>
      </c>
      <c r="B1546" s="2">
        <v>14200</v>
      </c>
      <c r="C1546" s="2">
        <v>66120</v>
      </c>
    </row>
    <row r="1547" spans="1:3" x14ac:dyDescent="0.3">
      <c r="A1547" s="3">
        <v>38692</v>
      </c>
      <c r="B1547" s="2">
        <v>14000</v>
      </c>
      <c r="C1547" s="2">
        <v>74700</v>
      </c>
    </row>
    <row r="1548" spans="1:3" x14ac:dyDescent="0.3">
      <c r="A1548" s="3">
        <v>38693</v>
      </c>
      <c r="B1548" s="2">
        <v>13450</v>
      </c>
      <c r="C1548" s="2">
        <v>119610</v>
      </c>
    </row>
    <row r="1549" spans="1:3" x14ac:dyDescent="0.3">
      <c r="A1549" s="3">
        <v>38694</v>
      </c>
      <c r="B1549" s="2">
        <v>13450</v>
      </c>
      <c r="C1549" s="2">
        <v>65300</v>
      </c>
    </row>
    <row r="1550" spans="1:3" x14ac:dyDescent="0.3">
      <c r="A1550" s="3">
        <v>38695</v>
      </c>
      <c r="B1550" s="2">
        <v>13550</v>
      </c>
      <c r="C1550" s="2">
        <v>40320</v>
      </c>
    </row>
    <row r="1551" spans="1:3" x14ac:dyDescent="0.3">
      <c r="A1551" s="3">
        <v>38698</v>
      </c>
      <c r="B1551" s="2">
        <v>13700</v>
      </c>
      <c r="C1551" s="2">
        <v>32590</v>
      </c>
    </row>
    <row r="1552" spans="1:3" x14ac:dyDescent="0.3">
      <c r="A1552" s="3">
        <v>38699</v>
      </c>
      <c r="B1552" s="2">
        <v>13450</v>
      </c>
      <c r="C1552" s="2">
        <v>44360</v>
      </c>
    </row>
    <row r="1553" spans="1:3" x14ac:dyDescent="0.3">
      <c r="A1553" s="3">
        <v>38700</v>
      </c>
      <c r="B1553" s="2">
        <v>13400</v>
      </c>
      <c r="C1553" s="2">
        <v>50405</v>
      </c>
    </row>
    <row r="1554" spans="1:3" x14ac:dyDescent="0.3">
      <c r="A1554" s="3">
        <v>38701</v>
      </c>
      <c r="B1554" s="2">
        <v>13600</v>
      </c>
      <c r="C1554" s="2">
        <v>48775</v>
      </c>
    </row>
    <row r="1555" spans="1:3" x14ac:dyDescent="0.3">
      <c r="A1555" s="3">
        <v>38702</v>
      </c>
      <c r="B1555" s="2">
        <v>12900</v>
      </c>
      <c r="C1555" s="2">
        <v>54930</v>
      </c>
    </row>
    <row r="1556" spans="1:3" x14ac:dyDescent="0.3">
      <c r="A1556" s="3">
        <v>38705</v>
      </c>
      <c r="B1556" s="2">
        <v>13000</v>
      </c>
      <c r="C1556" s="2">
        <v>55398</v>
      </c>
    </row>
    <row r="1557" spans="1:3" x14ac:dyDescent="0.3">
      <c r="A1557" s="3">
        <v>38706</v>
      </c>
      <c r="B1557" s="2">
        <v>12700</v>
      </c>
      <c r="C1557" s="2">
        <v>27710</v>
      </c>
    </row>
    <row r="1558" spans="1:3" x14ac:dyDescent="0.3">
      <c r="A1558" s="3">
        <v>38707</v>
      </c>
      <c r="B1558" s="2">
        <v>12450</v>
      </c>
      <c r="C1558" s="2">
        <v>57562</v>
      </c>
    </row>
    <row r="1559" spans="1:3" x14ac:dyDescent="0.3">
      <c r="A1559" s="3">
        <v>38708</v>
      </c>
      <c r="B1559" s="2">
        <v>12600</v>
      </c>
      <c r="C1559" s="2">
        <v>51300</v>
      </c>
    </row>
    <row r="1560" spans="1:3" x14ac:dyDescent="0.3">
      <c r="A1560" s="3">
        <v>38709</v>
      </c>
      <c r="B1560" s="2">
        <v>12950</v>
      </c>
      <c r="C1560" s="2">
        <v>41120</v>
      </c>
    </row>
    <row r="1561" spans="1:3" x14ac:dyDescent="0.3">
      <c r="A1561" s="3">
        <v>38712</v>
      </c>
      <c r="B1561" s="2">
        <v>13350</v>
      </c>
      <c r="C1561" s="2">
        <v>63400</v>
      </c>
    </row>
    <row r="1562" spans="1:3" x14ac:dyDescent="0.3">
      <c r="A1562" s="3">
        <v>38713</v>
      </c>
      <c r="B1562" s="2">
        <v>13300</v>
      </c>
      <c r="C1562" s="2">
        <v>62090</v>
      </c>
    </row>
    <row r="1563" spans="1:3" x14ac:dyDescent="0.3">
      <c r="A1563" s="3">
        <v>38714</v>
      </c>
      <c r="B1563" s="2">
        <v>13050</v>
      </c>
      <c r="C1563" s="2">
        <v>36310</v>
      </c>
    </row>
    <row r="1564" spans="1:3" x14ac:dyDescent="0.3">
      <c r="A1564" s="3">
        <v>38715</v>
      </c>
      <c r="B1564" s="2">
        <v>13000</v>
      </c>
      <c r="C1564" s="2">
        <v>29376</v>
      </c>
    </row>
    <row r="1565" spans="1:3" x14ac:dyDescent="0.3">
      <c r="A1565" s="3">
        <v>38719</v>
      </c>
      <c r="B1565" s="2">
        <v>12600</v>
      </c>
      <c r="C1565" s="2">
        <v>60350</v>
      </c>
    </row>
    <row r="1566" spans="1:3" x14ac:dyDescent="0.3">
      <c r="A1566" s="3">
        <v>38720</v>
      </c>
      <c r="B1566" s="2">
        <v>12650</v>
      </c>
      <c r="C1566" s="2">
        <v>16370</v>
      </c>
    </row>
    <row r="1567" spans="1:3" x14ac:dyDescent="0.3">
      <c r="A1567" s="3">
        <v>38721</v>
      </c>
      <c r="B1567" s="2">
        <v>13400</v>
      </c>
      <c r="C1567" s="2">
        <v>111288</v>
      </c>
    </row>
    <row r="1568" spans="1:3" x14ac:dyDescent="0.3">
      <c r="A1568" s="3">
        <v>38722</v>
      </c>
      <c r="B1568" s="2">
        <v>13100</v>
      </c>
      <c r="C1568" s="2">
        <v>89168</v>
      </c>
    </row>
    <row r="1569" spans="1:3" x14ac:dyDescent="0.3">
      <c r="A1569" s="3">
        <v>38723</v>
      </c>
      <c r="B1569" s="2">
        <v>13200</v>
      </c>
      <c r="C1569" s="2">
        <v>76181</v>
      </c>
    </row>
    <row r="1570" spans="1:3" x14ac:dyDescent="0.3">
      <c r="A1570" s="3">
        <v>38726</v>
      </c>
      <c r="B1570" s="2">
        <v>13700</v>
      </c>
      <c r="C1570" s="2">
        <v>82808</v>
      </c>
    </row>
    <row r="1571" spans="1:3" x14ac:dyDescent="0.3">
      <c r="A1571" s="3">
        <v>38727</v>
      </c>
      <c r="B1571" s="2">
        <v>13400</v>
      </c>
      <c r="C1571" s="2">
        <v>67221</v>
      </c>
    </row>
    <row r="1572" spans="1:3" x14ac:dyDescent="0.3">
      <c r="A1572" s="3">
        <v>38728</v>
      </c>
      <c r="B1572" s="2">
        <v>13500</v>
      </c>
      <c r="C1572" s="2">
        <v>438961</v>
      </c>
    </row>
    <row r="1573" spans="1:3" x14ac:dyDescent="0.3">
      <c r="A1573" s="3">
        <v>38729</v>
      </c>
      <c r="B1573" s="2">
        <v>13450</v>
      </c>
      <c r="C1573" s="2">
        <v>105640</v>
      </c>
    </row>
    <row r="1574" spans="1:3" x14ac:dyDescent="0.3">
      <c r="A1574" s="3">
        <v>38730</v>
      </c>
      <c r="B1574" s="2">
        <v>12800</v>
      </c>
      <c r="C1574" s="2">
        <v>97919</v>
      </c>
    </row>
    <row r="1575" spans="1:3" x14ac:dyDescent="0.3">
      <c r="A1575" s="3">
        <v>38733</v>
      </c>
      <c r="B1575" s="2">
        <v>12550</v>
      </c>
      <c r="C1575" s="2">
        <v>76700</v>
      </c>
    </row>
    <row r="1576" spans="1:3" x14ac:dyDescent="0.3">
      <c r="A1576" s="3">
        <v>38734</v>
      </c>
      <c r="B1576" s="2">
        <v>12100</v>
      </c>
      <c r="C1576" s="2">
        <v>93032</v>
      </c>
    </row>
    <row r="1577" spans="1:3" x14ac:dyDescent="0.3">
      <c r="A1577" s="3">
        <v>38735</v>
      </c>
      <c r="B1577" s="2">
        <v>11150</v>
      </c>
      <c r="C1577" s="2">
        <v>100781</v>
      </c>
    </row>
    <row r="1578" spans="1:3" x14ac:dyDescent="0.3">
      <c r="A1578" s="3">
        <v>38736</v>
      </c>
      <c r="B1578" s="2">
        <v>10800</v>
      </c>
      <c r="C1578" s="2">
        <v>51948</v>
      </c>
    </row>
    <row r="1579" spans="1:3" x14ac:dyDescent="0.3">
      <c r="A1579" s="3">
        <v>38737</v>
      </c>
      <c r="B1579" s="2">
        <v>10050</v>
      </c>
      <c r="C1579" s="2">
        <v>74133</v>
      </c>
    </row>
    <row r="1580" spans="1:3" x14ac:dyDescent="0.3">
      <c r="A1580" s="3">
        <v>38740</v>
      </c>
      <c r="B1580" s="2">
        <v>9000</v>
      </c>
      <c r="C1580" s="2">
        <v>88526</v>
      </c>
    </row>
    <row r="1581" spans="1:3" x14ac:dyDescent="0.3">
      <c r="A1581" s="3">
        <v>38741</v>
      </c>
      <c r="B1581" s="2">
        <v>9380</v>
      </c>
      <c r="C1581" s="2">
        <v>54377</v>
      </c>
    </row>
    <row r="1582" spans="1:3" x14ac:dyDescent="0.3">
      <c r="A1582" s="3">
        <v>38742</v>
      </c>
      <c r="B1582" s="2">
        <v>10150</v>
      </c>
      <c r="C1582" s="2">
        <v>53762</v>
      </c>
    </row>
    <row r="1583" spans="1:3" x14ac:dyDescent="0.3">
      <c r="A1583" s="3">
        <v>38743</v>
      </c>
      <c r="B1583" s="2">
        <v>10400</v>
      </c>
      <c r="C1583" s="2">
        <v>27263</v>
      </c>
    </row>
    <row r="1584" spans="1:3" x14ac:dyDescent="0.3">
      <c r="A1584" s="3">
        <v>38744</v>
      </c>
      <c r="B1584" s="2">
        <v>10500</v>
      </c>
      <c r="C1584" s="2">
        <v>20640</v>
      </c>
    </row>
    <row r="1585" spans="1:3" x14ac:dyDescent="0.3">
      <c r="A1585" s="3">
        <v>38748</v>
      </c>
      <c r="B1585" s="2">
        <v>10600</v>
      </c>
      <c r="C1585" s="2">
        <v>23298</v>
      </c>
    </row>
    <row r="1586" spans="1:3" x14ac:dyDescent="0.3">
      <c r="A1586" s="3">
        <v>38749</v>
      </c>
      <c r="B1586" s="2">
        <v>10000</v>
      </c>
      <c r="C1586" s="2">
        <v>28648</v>
      </c>
    </row>
    <row r="1587" spans="1:3" x14ac:dyDescent="0.3">
      <c r="A1587" s="3">
        <v>38750</v>
      </c>
      <c r="B1587" s="2">
        <v>10150</v>
      </c>
      <c r="C1587" s="2">
        <v>23890</v>
      </c>
    </row>
    <row r="1588" spans="1:3" x14ac:dyDescent="0.3">
      <c r="A1588" s="3">
        <v>38751</v>
      </c>
      <c r="B1588" s="2">
        <v>9710</v>
      </c>
      <c r="C1588" s="2">
        <v>19110</v>
      </c>
    </row>
    <row r="1589" spans="1:3" x14ac:dyDescent="0.3">
      <c r="A1589" s="3">
        <v>38754</v>
      </c>
      <c r="B1589" s="2">
        <v>9970</v>
      </c>
      <c r="C1589" s="2">
        <v>18413</v>
      </c>
    </row>
    <row r="1590" spans="1:3" x14ac:dyDescent="0.3">
      <c r="A1590" s="3">
        <v>38755</v>
      </c>
      <c r="B1590" s="2">
        <v>9900</v>
      </c>
      <c r="C1590" s="2">
        <v>8913</v>
      </c>
    </row>
    <row r="1591" spans="1:3" x14ac:dyDescent="0.3">
      <c r="A1591" s="3">
        <v>38756</v>
      </c>
      <c r="B1591" s="2">
        <v>9880</v>
      </c>
      <c r="C1591" s="2">
        <v>22163</v>
      </c>
    </row>
    <row r="1592" spans="1:3" x14ac:dyDescent="0.3">
      <c r="A1592" s="3">
        <v>38757</v>
      </c>
      <c r="B1592" s="2">
        <v>9980</v>
      </c>
      <c r="C1592" s="2">
        <v>9240</v>
      </c>
    </row>
    <row r="1593" spans="1:3" x14ac:dyDescent="0.3">
      <c r="A1593" s="3">
        <v>38758</v>
      </c>
      <c r="B1593" s="2">
        <v>9910</v>
      </c>
      <c r="C1593" s="2">
        <v>13890</v>
      </c>
    </row>
    <row r="1594" spans="1:3" x14ac:dyDescent="0.3">
      <c r="A1594" s="3">
        <v>38761</v>
      </c>
      <c r="B1594" s="2">
        <v>9970</v>
      </c>
      <c r="C1594" s="2">
        <v>12775</v>
      </c>
    </row>
    <row r="1595" spans="1:3" x14ac:dyDescent="0.3">
      <c r="A1595" s="3">
        <v>38762</v>
      </c>
      <c r="B1595" s="2">
        <v>9900</v>
      </c>
      <c r="C1595" s="2">
        <v>7392</v>
      </c>
    </row>
    <row r="1596" spans="1:3" x14ac:dyDescent="0.3">
      <c r="A1596" s="3">
        <v>38763</v>
      </c>
      <c r="B1596" s="2">
        <v>9790</v>
      </c>
      <c r="C1596" s="2">
        <v>26820</v>
      </c>
    </row>
    <row r="1597" spans="1:3" x14ac:dyDescent="0.3">
      <c r="A1597" s="3">
        <v>38764</v>
      </c>
      <c r="B1597" s="2">
        <v>10150</v>
      </c>
      <c r="C1597" s="2">
        <v>83800</v>
      </c>
    </row>
    <row r="1598" spans="1:3" x14ac:dyDescent="0.3">
      <c r="A1598" s="3">
        <v>38765</v>
      </c>
      <c r="B1598" s="2">
        <v>10350</v>
      </c>
      <c r="C1598" s="2">
        <v>49920</v>
      </c>
    </row>
    <row r="1599" spans="1:3" x14ac:dyDescent="0.3">
      <c r="A1599" s="3">
        <v>38768</v>
      </c>
      <c r="B1599" s="2">
        <v>10300</v>
      </c>
      <c r="C1599" s="2">
        <v>34600</v>
      </c>
    </row>
    <row r="1600" spans="1:3" x14ac:dyDescent="0.3">
      <c r="A1600" s="3">
        <v>38769</v>
      </c>
      <c r="B1600" s="2">
        <v>10600</v>
      </c>
      <c r="C1600" s="2">
        <v>32980</v>
      </c>
    </row>
    <row r="1601" spans="1:3" x14ac:dyDescent="0.3">
      <c r="A1601" s="3">
        <v>38770</v>
      </c>
      <c r="B1601" s="2">
        <v>10750</v>
      </c>
      <c r="C1601" s="2">
        <v>24280</v>
      </c>
    </row>
    <row r="1602" spans="1:3" x14ac:dyDescent="0.3">
      <c r="A1602" s="3">
        <v>38771</v>
      </c>
      <c r="B1602" s="2">
        <v>11200</v>
      </c>
      <c r="C1602" s="2">
        <v>59370</v>
      </c>
    </row>
    <row r="1603" spans="1:3" x14ac:dyDescent="0.3">
      <c r="A1603" s="3">
        <v>38772</v>
      </c>
      <c r="B1603" s="2">
        <v>11000</v>
      </c>
      <c r="C1603" s="2">
        <v>39480</v>
      </c>
    </row>
    <row r="1604" spans="1:3" x14ac:dyDescent="0.3">
      <c r="A1604" s="3">
        <v>38775</v>
      </c>
      <c r="B1604" s="2">
        <v>11050</v>
      </c>
      <c r="C1604" s="2">
        <v>23593</v>
      </c>
    </row>
    <row r="1605" spans="1:3" x14ac:dyDescent="0.3">
      <c r="A1605" s="3">
        <v>38776</v>
      </c>
      <c r="B1605" s="2">
        <v>10750</v>
      </c>
      <c r="C1605" s="2">
        <v>50408</v>
      </c>
    </row>
    <row r="1606" spans="1:3" x14ac:dyDescent="0.3">
      <c r="A1606" s="3">
        <v>38778</v>
      </c>
      <c r="B1606" s="2">
        <v>10750</v>
      </c>
      <c r="C1606" s="2">
        <v>12742</v>
      </c>
    </row>
    <row r="1607" spans="1:3" x14ac:dyDescent="0.3">
      <c r="A1607" s="3">
        <v>38779</v>
      </c>
      <c r="B1607" s="2">
        <v>10100</v>
      </c>
      <c r="C1607" s="2">
        <v>45996</v>
      </c>
    </row>
    <row r="1608" spans="1:3" x14ac:dyDescent="0.3">
      <c r="A1608" s="3">
        <v>38782</v>
      </c>
      <c r="B1608" s="2">
        <v>10200</v>
      </c>
      <c r="C1608" s="2">
        <v>36930</v>
      </c>
    </row>
    <row r="1609" spans="1:3" x14ac:dyDescent="0.3">
      <c r="A1609" s="3">
        <v>38783</v>
      </c>
      <c r="B1609" s="2">
        <v>9800</v>
      </c>
      <c r="C1609" s="2">
        <v>39034</v>
      </c>
    </row>
    <row r="1610" spans="1:3" x14ac:dyDescent="0.3">
      <c r="A1610" s="3">
        <v>38784</v>
      </c>
      <c r="B1610" s="2">
        <v>9790</v>
      </c>
      <c r="C1610" s="2">
        <v>36530</v>
      </c>
    </row>
    <row r="1611" spans="1:3" x14ac:dyDescent="0.3">
      <c r="A1611" s="3">
        <v>38785</v>
      </c>
      <c r="B1611" s="2">
        <v>9850</v>
      </c>
      <c r="C1611" s="2">
        <v>53612</v>
      </c>
    </row>
    <row r="1612" spans="1:3" x14ac:dyDescent="0.3">
      <c r="A1612" s="3">
        <v>38786</v>
      </c>
      <c r="B1612" s="2">
        <v>10150</v>
      </c>
      <c r="C1612" s="2">
        <v>42422</v>
      </c>
    </row>
    <row r="1613" spans="1:3" x14ac:dyDescent="0.3">
      <c r="A1613" s="3">
        <v>38789</v>
      </c>
      <c r="B1613" s="2">
        <v>10150</v>
      </c>
      <c r="C1613" s="2">
        <v>41430</v>
      </c>
    </row>
    <row r="1614" spans="1:3" x14ac:dyDescent="0.3">
      <c r="A1614" s="3">
        <v>38790</v>
      </c>
      <c r="B1614" s="2">
        <v>10150</v>
      </c>
      <c r="C1614" s="2">
        <v>34660</v>
      </c>
    </row>
    <row r="1615" spans="1:3" x14ac:dyDescent="0.3">
      <c r="A1615" s="3">
        <v>38791</v>
      </c>
      <c r="B1615" s="2">
        <v>10650</v>
      </c>
      <c r="C1615" s="2">
        <v>51320</v>
      </c>
    </row>
    <row r="1616" spans="1:3" x14ac:dyDescent="0.3">
      <c r="A1616" s="3">
        <v>38792</v>
      </c>
      <c r="B1616" s="2">
        <v>10400</v>
      </c>
      <c r="C1616" s="2">
        <v>39983</v>
      </c>
    </row>
    <row r="1617" spans="1:3" x14ac:dyDescent="0.3">
      <c r="A1617" s="3">
        <v>38793</v>
      </c>
      <c r="B1617" s="2">
        <v>10400</v>
      </c>
      <c r="C1617" s="2">
        <v>22147</v>
      </c>
    </row>
    <row r="1618" spans="1:3" x14ac:dyDescent="0.3">
      <c r="A1618" s="3">
        <v>38796</v>
      </c>
      <c r="B1618" s="2">
        <v>10200</v>
      </c>
      <c r="C1618" s="2">
        <v>18860</v>
      </c>
    </row>
    <row r="1619" spans="1:3" x14ac:dyDescent="0.3">
      <c r="A1619" s="3">
        <v>38797</v>
      </c>
      <c r="B1619" s="2">
        <v>10100</v>
      </c>
      <c r="C1619" s="2">
        <v>24105</v>
      </c>
    </row>
    <row r="1620" spans="1:3" x14ac:dyDescent="0.3">
      <c r="A1620" s="3">
        <v>38798</v>
      </c>
      <c r="B1620" s="2">
        <v>9960</v>
      </c>
      <c r="C1620" s="2">
        <v>22085</v>
      </c>
    </row>
    <row r="1621" spans="1:3" x14ac:dyDescent="0.3">
      <c r="A1621" s="3">
        <v>38799</v>
      </c>
      <c r="B1621" s="2">
        <v>9900</v>
      </c>
      <c r="C1621" s="2">
        <v>45194</v>
      </c>
    </row>
    <row r="1622" spans="1:3" x14ac:dyDescent="0.3">
      <c r="A1622" s="3">
        <v>38800</v>
      </c>
      <c r="B1622" s="2">
        <v>9870</v>
      </c>
      <c r="C1622" s="2">
        <v>16050</v>
      </c>
    </row>
    <row r="1623" spans="1:3" x14ac:dyDescent="0.3">
      <c r="A1623" s="3">
        <v>38803</v>
      </c>
      <c r="B1623" s="2">
        <v>9740</v>
      </c>
      <c r="C1623" s="2">
        <v>24395</v>
      </c>
    </row>
    <row r="1624" spans="1:3" x14ac:dyDescent="0.3">
      <c r="A1624" s="3">
        <v>38804</v>
      </c>
      <c r="B1624" s="2">
        <v>9730</v>
      </c>
      <c r="C1624" s="2">
        <v>26460</v>
      </c>
    </row>
    <row r="1625" spans="1:3" x14ac:dyDescent="0.3">
      <c r="A1625" s="3">
        <v>38805</v>
      </c>
      <c r="B1625" s="2">
        <v>9760</v>
      </c>
      <c r="C1625" s="2">
        <v>17409</v>
      </c>
    </row>
    <row r="1626" spans="1:3" x14ac:dyDescent="0.3">
      <c r="A1626" s="3">
        <v>38806</v>
      </c>
      <c r="B1626" s="2">
        <v>9980</v>
      </c>
      <c r="C1626" s="2">
        <v>22050</v>
      </c>
    </row>
    <row r="1627" spans="1:3" x14ac:dyDescent="0.3">
      <c r="A1627" s="3">
        <v>38807</v>
      </c>
      <c r="B1627" s="2">
        <v>10300</v>
      </c>
      <c r="C1627" s="2">
        <v>32916</v>
      </c>
    </row>
    <row r="1628" spans="1:3" x14ac:dyDescent="0.3">
      <c r="A1628" s="3">
        <v>38810</v>
      </c>
      <c r="B1628" s="2">
        <v>10500</v>
      </c>
      <c r="C1628" s="2">
        <v>31041</v>
      </c>
    </row>
    <row r="1629" spans="1:3" x14ac:dyDescent="0.3">
      <c r="A1629" s="3">
        <v>38811</v>
      </c>
      <c r="B1629" s="2">
        <v>10400</v>
      </c>
      <c r="C1629" s="2">
        <v>26813</v>
      </c>
    </row>
    <row r="1630" spans="1:3" x14ac:dyDescent="0.3">
      <c r="A1630" s="3">
        <v>38812</v>
      </c>
      <c r="B1630" s="2">
        <v>10400</v>
      </c>
      <c r="C1630" s="2">
        <v>25990</v>
      </c>
    </row>
    <row r="1631" spans="1:3" x14ac:dyDescent="0.3">
      <c r="A1631" s="3">
        <v>38813</v>
      </c>
      <c r="B1631" s="2">
        <v>10900</v>
      </c>
      <c r="C1631" s="2">
        <v>36970</v>
      </c>
    </row>
    <row r="1632" spans="1:3" x14ac:dyDescent="0.3">
      <c r="A1632" s="3">
        <v>38814</v>
      </c>
      <c r="B1632" s="2">
        <v>10600</v>
      </c>
      <c r="C1632" s="2">
        <v>20900</v>
      </c>
    </row>
    <row r="1633" spans="1:3" x14ac:dyDescent="0.3">
      <c r="A1633" s="3">
        <v>38817</v>
      </c>
      <c r="B1633" s="2">
        <v>10600</v>
      </c>
      <c r="C1633" s="2">
        <v>24951</v>
      </c>
    </row>
    <row r="1634" spans="1:3" x14ac:dyDescent="0.3">
      <c r="A1634" s="3">
        <v>38818</v>
      </c>
      <c r="B1634" s="2">
        <v>10500</v>
      </c>
      <c r="C1634" s="2">
        <v>18200</v>
      </c>
    </row>
    <row r="1635" spans="1:3" x14ac:dyDescent="0.3">
      <c r="A1635" s="3">
        <v>38819</v>
      </c>
      <c r="B1635" s="2">
        <v>10600</v>
      </c>
      <c r="C1635" s="2">
        <v>15110</v>
      </c>
    </row>
    <row r="1636" spans="1:3" x14ac:dyDescent="0.3">
      <c r="A1636" s="3">
        <v>38820</v>
      </c>
      <c r="B1636" s="2">
        <v>10350</v>
      </c>
      <c r="C1636" s="2">
        <v>22562</v>
      </c>
    </row>
    <row r="1637" spans="1:3" x14ac:dyDescent="0.3">
      <c r="A1637" s="3">
        <v>38821</v>
      </c>
      <c r="B1637" s="2">
        <v>10600</v>
      </c>
      <c r="C1637" s="2">
        <v>31270</v>
      </c>
    </row>
    <row r="1638" spans="1:3" x14ac:dyDescent="0.3">
      <c r="A1638" s="3">
        <v>38824</v>
      </c>
      <c r="B1638" s="2">
        <v>10850</v>
      </c>
      <c r="C1638" s="2">
        <v>23938</v>
      </c>
    </row>
    <row r="1639" spans="1:3" x14ac:dyDescent="0.3">
      <c r="A1639" s="3">
        <v>38825</v>
      </c>
      <c r="B1639" s="2">
        <v>11150</v>
      </c>
      <c r="C1639" s="2">
        <v>52125</v>
      </c>
    </row>
    <row r="1640" spans="1:3" x14ac:dyDescent="0.3">
      <c r="A1640" s="3">
        <v>38826</v>
      </c>
      <c r="B1640" s="2">
        <v>11150</v>
      </c>
      <c r="C1640" s="2">
        <v>45200</v>
      </c>
    </row>
    <row r="1641" spans="1:3" x14ac:dyDescent="0.3">
      <c r="A1641" s="3">
        <v>38827</v>
      </c>
      <c r="B1641" s="2">
        <v>10800</v>
      </c>
      <c r="C1641" s="2">
        <v>23390</v>
      </c>
    </row>
    <row r="1642" spans="1:3" x14ac:dyDescent="0.3">
      <c r="A1642" s="3">
        <v>38828</v>
      </c>
      <c r="B1642" s="2">
        <v>11000</v>
      </c>
      <c r="C1642" s="2">
        <v>44997</v>
      </c>
    </row>
    <row r="1643" spans="1:3" x14ac:dyDescent="0.3">
      <c r="A1643" s="3">
        <v>38831</v>
      </c>
      <c r="B1643" s="2">
        <v>11300</v>
      </c>
      <c r="C1643" s="2">
        <v>40220</v>
      </c>
    </row>
    <row r="1644" spans="1:3" x14ac:dyDescent="0.3">
      <c r="A1644" s="3">
        <v>38832</v>
      </c>
      <c r="B1644" s="2">
        <v>11650</v>
      </c>
      <c r="C1644" s="2">
        <v>81200</v>
      </c>
    </row>
    <row r="1645" spans="1:3" x14ac:dyDescent="0.3">
      <c r="A1645" s="3">
        <v>38833</v>
      </c>
      <c r="B1645" s="2">
        <v>11600</v>
      </c>
      <c r="C1645" s="2">
        <v>24640</v>
      </c>
    </row>
    <row r="1646" spans="1:3" x14ac:dyDescent="0.3">
      <c r="A1646" s="3">
        <v>38834</v>
      </c>
      <c r="B1646" s="2">
        <v>11500</v>
      </c>
      <c r="C1646" s="2">
        <v>44960</v>
      </c>
    </row>
    <row r="1647" spans="1:3" x14ac:dyDescent="0.3">
      <c r="A1647" s="3">
        <v>38835</v>
      </c>
      <c r="B1647" s="2">
        <v>11250</v>
      </c>
      <c r="C1647" s="2">
        <v>33490</v>
      </c>
    </row>
    <row r="1648" spans="1:3" x14ac:dyDescent="0.3">
      <c r="A1648" s="3">
        <v>38839</v>
      </c>
      <c r="B1648" s="2">
        <v>11050</v>
      </c>
      <c r="C1648" s="2">
        <v>32220</v>
      </c>
    </row>
    <row r="1649" spans="1:3" x14ac:dyDescent="0.3">
      <c r="A1649" s="3">
        <v>38840</v>
      </c>
      <c r="B1649" s="2">
        <v>11000</v>
      </c>
      <c r="C1649" s="2">
        <v>31350</v>
      </c>
    </row>
    <row r="1650" spans="1:3" x14ac:dyDescent="0.3">
      <c r="A1650" s="3">
        <v>38841</v>
      </c>
      <c r="B1650" s="2">
        <v>11000</v>
      </c>
      <c r="C1650" s="2">
        <v>23141</v>
      </c>
    </row>
    <row r="1651" spans="1:3" x14ac:dyDescent="0.3">
      <c r="A1651" s="3">
        <v>38845</v>
      </c>
      <c r="B1651" s="2">
        <v>11100</v>
      </c>
      <c r="C1651" s="2">
        <v>25170</v>
      </c>
    </row>
    <row r="1652" spans="1:3" x14ac:dyDescent="0.3">
      <c r="A1652" s="3">
        <v>38846</v>
      </c>
      <c r="B1652" s="2">
        <v>10900</v>
      </c>
      <c r="C1652" s="2">
        <v>17830</v>
      </c>
    </row>
    <row r="1653" spans="1:3" x14ac:dyDescent="0.3">
      <c r="A1653" s="3">
        <v>38847</v>
      </c>
      <c r="B1653" s="2">
        <v>10950</v>
      </c>
      <c r="C1653" s="2">
        <v>10440</v>
      </c>
    </row>
    <row r="1654" spans="1:3" x14ac:dyDescent="0.3">
      <c r="A1654" s="3">
        <v>38848</v>
      </c>
      <c r="B1654" s="2">
        <v>10900</v>
      </c>
      <c r="C1654" s="2">
        <v>14660</v>
      </c>
    </row>
    <row r="1655" spans="1:3" x14ac:dyDescent="0.3">
      <c r="A1655" s="3">
        <v>38849</v>
      </c>
      <c r="B1655" s="2">
        <v>10900</v>
      </c>
      <c r="C1655" s="2">
        <v>38072</v>
      </c>
    </row>
    <row r="1656" spans="1:3" x14ac:dyDescent="0.3">
      <c r="A1656" s="3">
        <v>38852</v>
      </c>
      <c r="B1656" s="2">
        <v>10450</v>
      </c>
      <c r="C1656" s="2">
        <v>22630</v>
      </c>
    </row>
    <row r="1657" spans="1:3" x14ac:dyDescent="0.3">
      <c r="A1657" s="3">
        <v>38853</v>
      </c>
      <c r="B1657" s="2">
        <v>10000</v>
      </c>
      <c r="C1657" s="2">
        <v>44178</v>
      </c>
    </row>
    <row r="1658" spans="1:3" x14ac:dyDescent="0.3">
      <c r="A1658" s="3">
        <v>38854</v>
      </c>
      <c r="B1658" s="2">
        <v>10050</v>
      </c>
      <c r="C1658" s="2">
        <v>14451</v>
      </c>
    </row>
    <row r="1659" spans="1:3" x14ac:dyDescent="0.3">
      <c r="A1659" s="3">
        <v>38855</v>
      </c>
      <c r="B1659" s="2">
        <v>9700</v>
      </c>
      <c r="C1659" s="2">
        <v>29900</v>
      </c>
    </row>
    <row r="1660" spans="1:3" x14ac:dyDescent="0.3">
      <c r="A1660" s="3">
        <v>38856</v>
      </c>
      <c r="B1660" s="2">
        <v>9890</v>
      </c>
      <c r="C1660" s="2">
        <v>10200</v>
      </c>
    </row>
    <row r="1661" spans="1:3" x14ac:dyDescent="0.3">
      <c r="A1661" s="3">
        <v>38859</v>
      </c>
      <c r="B1661" s="2">
        <v>9890</v>
      </c>
      <c r="C1661" s="2">
        <v>10757</v>
      </c>
    </row>
    <row r="1662" spans="1:3" x14ac:dyDescent="0.3">
      <c r="A1662" s="3">
        <v>38860</v>
      </c>
      <c r="B1662" s="2">
        <v>9590</v>
      </c>
      <c r="C1662" s="2">
        <v>10140</v>
      </c>
    </row>
    <row r="1663" spans="1:3" x14ac:dyDescent="0.3">
      <c r="A1663" s="3">
        <v>38861</v>
      </c>
      <c r="B1663" s="2">
        <v>9590</v>
      </c>
      <c r="C1663" s="2">
        <v>9020</v>
      </c>
    </row>
    <row r="1664" spans="1:3" x14ac:dyDescent="0.3">
      <c r="A1664" s="3">
        <v>38862</v>
      </c>
      <c r="B1664" s="2">
        <v>9550</v>
      </c>
      <c r="C1664" s="2">
        <v>10215</v>
      </c>
    </row>
    <row r="1665" spans="1:3" x14ac:dyDescent="0.3">
      <c r="A1665" s="3">
        <v>38863</v>
      </c>
      <c r="B1665" s="2">
        <v>9490</v>
      </c>
      <c r="C1665" s="2">
        <v>16000</v>
      </c>
    </row>
    <row r="1666" spans="1:3" x14ac:dyDescent="0.3">
      <c r="A1666" s="3">
        <v>38866</v>
      </c>
      <c r="B1666" s="2">
        <v>9540</v>
      </c>
      <c r="C1666" s="2">
        <v>14800</v>
      </c>
    </row>
    <row r="1667" spans="1:3" x14ac:dyDescent="0.3">
      <c r="A1667" s="3">
        <v>38867</v>
      </c>
      <c r="B1667" s="2">
        <v>9400</v>
      </c>
      <c r="C1667" s="2">
        <v>11381</v>
      </c>
    </row>
    <row r="1668" spans="1:3" x14ac:dyDescent="0.3">
      <c r="A1668" s="3">
        <v>38868</v>
      </c>
      <c r="B1668" s="2">
        <v>9540</v>
      </c>
      <c r="C1668" s="2">
        <v>15810</v>
      </c>
    </row>
    <row r="1669" spans="1:3" x14ac:dyDescent="0.3">
      <c r="A1669" s="3">
        <v>38869</v>
      </c>
      <c r="B1669" s="2">
        <v>9350</v>
      </c>
      <c r="C1669" s="2">
        <v>24140</v>
      </c>
    </row>
    <row r="1670" spans="1:3" x14ac:dyDescent="0.3">
      <c r="A1670" s="3">
        <v>38870</v>
      </c>
      <c r="B1670" s="2">
        <v>9370</v>
      </c>
      <c r="C1670" s="2">
        <v>18130</v>
      </c>
    </row>
    <row r="1671" spans="1:3" x14ac:dyDescent="0.3">
      <c r="A1671" s="3">
        <v>38873</v>
      </c>
      <c r="B1671" s="2">
        <v>9230</v>
      </c>
      <c r="C1671" s="2">
        <v>24590</v>
      </c>
    </row>
    <row r="1672" spans="1:3" x14ac:dyDescent="0.3">
      <c r="A1672" s="3">
        <v>38875</v>
      </c>
      <c r="B1672" s="2">
        <v>9140</v>
      </c>
      <c r="C1672" s="2">
        <v>29640</v>
      </c>
    </row>
    <row r="1673" spans="1:3" x14ac:dyDescent="0.3">
      <c r="A1673" s="3">
        <v>38876</v>
      </c>
      <c r="B1673" s="2">
        <v>8460</v>
      </c>
      <c r="C1673" s="2">
        <v>49957</v>
      </c>
    </row>
    <row r="1674" spans="1:3" x14ac:dyDescent="0.3">
      <c r="A1674" s="3">
        <v>38877</v>
      </c>
      <c r="B1674" s="2">
        <v>8580</v>
      </c>
      <c r="C1674" s="2">
        <v>17120</v>
      </c>
    </row>
    <row r="1675" spans="1:3" x14ac:dyDescent="0.3">
      <c r="A1675" s="3">
        <v>38880</v>
      </c>
      <c r="B1675" s="2">
        <v>8770</v>
      </c>
      <c r="C1675" s="2">
        <v>13440</v>
      </c>
    </row>
    <row r="1676" spans="1:3" x14ac:dyDescent="0.3">
      <c r="A1676" s="3">
        <v>38881</v>
      </c>
      <c r="B1676" s="2">
        <v>8500</v>
      </c>
      <c r="C1676" s="2">
        <v>25410</v>
      </c>
    </row>
    <row r="1677" spans="1:3" x14ac:dyDescent="0.3">
      <c r="A1677" s="3">
        <v>38882</v>
      </c>
      <c r="B1677" s="2">
        <v>8600</v>
      </c>
      <c r="C1677" s="2">
        <v>14540</v>
      </c>
    </row>
    <row r="1678" spans="1:3" x14ac:dyDescent="0.3">
      <c r="A1678" s="3">
        <v>38883</v>
      </c>
      <c r="B1678" s="2">
        <v>8580</v>
      </c>
      <c r="C1678" s="2">
        <v>11828</v>
      </c>
    </row>
    <row r="1679" spans="1:3" x14ac:dyDescent="0.3">
      <c r="A1679" s="3">
        <v>38884</v>
      </c>
      <c r="B1679" s="2">
        <v>8730</v>
      </c>
      <c r="C1679" s="2">
        <v>24093</v>
      </c>
    </row>
    <row r="1680" spans="1:3" x14ac:dyDescent="0.3">
      <c r="A1680" s="3">
        <v>38887</v>
      </c>
      <c r="B1680" s="2">
        <v>8630</v>
      </c>
      <c r="C1680" s="2">
        <v>5010</v>
      </c>
    </row>
    <row r="1681" spans="1:3" x14ac:dyDescent="0.3">
      <c r="A1681" s="3">
        <v>38888</v>
      </c>
      <c r="B1681" s="2">
        <v>8360</v>
      </c>
      <c r="C1681" s="2">
        <v>8670</v>
      </c>
    </row>
    <row r="1682" spans="1:3" x14ac:dyDescent="0.3">
      <c r="A1682" s="3">
        <v>38889</v>
      </c>
      <c r="B1682" s="2">
        <v>8320</v>
      </c>
      <c r="C1682" s="2">
        <v>9382</v>
      </c>
    </row>
    <row r="1683" spans="1:3" x14ac:dyDescent="0.3">
      <c r="A1683" s="3">
        <v>38890</v>
      </c>
      <c r="B1683" s="2">
        <v>8390</v>
      </c>
      <c r="C1683" s="2">
        <v>9670</v>
      </c>
    </row>
    <row r="1684" spans="1:3" x14ac:dyDescent="0.3">
      <c r="A1684" s="3">
        <v>38891</v>
      </c>
      <c r="B1684" s="2">
        <v>8360</v>
      </c>
      <c r="C1684" s="2">
        <v>9400</v>
      </c>
    </row>
    <row r="1685" spans="1:3" x14ac:dyDescent="0.3">
      <c r="A1685" s="3">
        <v>38894</v>
      </c>
      <c r="B1685" s="2">
        <v>8390</v>
      </c>
      <c r="C1685" s="2">
        <v>6640</v>
      </c>
    </row>
    <row r="1686" spans="1:3" x14ac:dyDescent="0.3">
      <c r="A1686" s="3">
        <v>38895</v>
      </c>
      <c r="B1686" s="2">
        <v>8380</v>
      </c>
      <c r="C1686" s="2">
        <v>12610</v>
      </c>
    </row>
    <row r="1687" spans="1:3" x14ac:dyDescent="0.3">
      <c r="A1687" s="3">
        <v>38896</v>
      </c>
      <c r="B1687" s="2">
        <v>8420</v>
      </c>
      <c r="C1687" s="2">
        <v>8270</v>
      </c>
    </row>
    <row r="1688" spans="1:3" x14ac:dyDescent="0.3">
      <c r="A1688" s="3">
        <v>38897</v>
      </c>
      <c r="B1688" s="2">
        <v>8510</v>
      </c>
      <c r="C1688" s="2">
        <v>7710</v>
      </c>
    </row>
    <row r="1689" spans="1:3" x14ac:dyDescent="0.3">
      <c r="A1689" s="3">
        <v>38898</v>
      </c>
      <c r="B1689" s="2">
        <v>8730</v>
      </c>
      <c r="C1689" s="2">
        <v>7035</v>
      </c>
    </row>
    <row r="1690" spans="1:3" x14ac:dyDescent="0.3">
      <c r="A1690" s="3">
        <v>38901</v>
      </c>
      <c r="B1690" s="2">
        <v>8930</v>
      </c>
      <c r="C1690" s="2">
        <v>13238</v>
      </c>
    </row>
    <row r="1691" spans="1:3" x14ac:dyDescent="0.3">
      <c r="A1691" s="3">
        <v>38902</v>
      </c>
      <c r="B1691" s="2">
        <v>8970</v>
      </c>
      <c r="C1691" s="2">
        <v>4700</v>
      </c>
    </row>
    <row r="1692" spans="1:3" x14ac:dyDescent="0.3">
      <c r="A1692" s="3">
        <v>38903</v>
      </c>
      <c r="B1692" s="2">
        <v>8870</v>
      </c>
      <c r="C1692" s="2">
        <v>7400</v>
      </c>
    </row>
    <row r="1693" spans="1:3" x14ac:dyDescent="0.3">
      <c r="A1693" s="3">
        <v>38904</v>
      </c>
      <c r="B1693" s="2">
        <v>8820</v>
      </c>
      <c r="C1693" s="2">
        <v>6600</v>
      </c>
    </row>
    <row r="1694" spans="1:3" x14ac:dyDescent="0.3">
      <c r="A1694" s="3">
        <v>38905</v>
      </c>
      <c r="B1694" s="2">
        <v>8850</v>
      </c>
      <c r="C1694" s="2">
        <v>4800</v>
      </c>
    </row>
    <row r="1695" spans="1:3" x14ac:dyDescent="0.3">
      <c r="A1695" s="3">
        <v>38908</v>
      </c>
      <c r="B1695" s="2">
        <v>8900</v>
      </c>
      <c r="C1695" s="2">
        <v>2600</v>
      </c>
    </row>
    <row r="1696" spans="1:3" x14ac:dyDescent="0.3">
      <c r="A1696" s="3">
        <v>38909</v>
      </c>
      <c r="B1696" s="2">
        <v>8900</v>
      </c>
      <c r="C1696" s="2">
        <v>8900</v>
      </c>
    </row>
    <row r="1697" spans="1:3" x14ac:dyDescent="0.3">
      <c r="A1697" s="3">
        <v>38910</v>
      </c>
      <c r="B1697" s="2">
        <v>9020</v>
      </c>
      <c r="C1697" s="2">
        <v>6600</v>
      </c>
    </row>
    <row r="1698" spans="1:3" x14ac:dyDescent="0.3">
      <c r="A1698" s="3">
        <v>38911</v>
      </c>
      <c r="B1698" s="2">
        <v>9000</v>
      </c>
      <c r="C1698" s="2">
        <v>300</v>
      </c>
    </row>
    <row r="1699" spans="1:3" x14ac:dyDescent="0.3">
      <c r="A1699" s="3">
        <v>38912</v>
      </c>
      <c r="B1699" s="2">
        <v>8860</v>
      </c>
      <c r="C1699" s="2">
        <v>2100</v>
      </c>
    </row>
    <row r="1700" spans="1:3" x14ac:dyDescent="0.3">
      <c r="A1700" s="3">
        <v>38916</v>
      </c>
      <c r="B1700" s="2">
        <v>8630</v>
      </c>
      <c r="C1700" s="2">
        <v>9600</v>
      </c>
    </row>
    <row r="1701" spans="1:3" x14ac:dyDescent="0.3">
      <c r="A1701" s="3">
        <v>38917</v>
      </c>
      <c r="B1701" s="2">
        <v>8520</v>
      </c>
      <c r="C1701" s="2">
        <v>3500</v>
      </c>
    </row>
    <row r="1702" spans="1:3" x14ac:dyDescent="0.3">
      <c r="A1702" s="3">
        <v>38918</v>
      </c>
      <c r="B1702" s="2">
        <v>8700</v>
      </c>
      <c r="C1702" s="2">
        <v>6200</v>
      </c>
    </row>
    <row r="1703" spans="1:3" x14ac:dyDescent="0.3">
      <c r="A1703" s="3">
        <v>38919</v>
      </c>
      <c r="B1703" s="2">
        <v>8690</v>
      </c>
      <c r="C1703" s="2">
        <v>1200</v>
      </c>
    </row>
    <row r="1704" spans="1:3" x14ac:dyDescent="0.3">
      <c r="A1704" s="3">
        <v>38922</v>
      </c>
      <c r="B1704" s="2">
        <v>8970</v>
      </c>
      <c r="C1704" s="2">
        <v>5430</v>
      </c>
    </row>
    <row r="1705" spans="1:3" x14ac:dyDescent="0.3">
      <c r="A1705" s="3">
        <v>38923</v>
      </c>
      <c r="B1705" s="2">
        <v>9300</v>
      </c>
      <c r="C1705" s="2">
        <v>9130</v>
      </c>
    </row>
    <row r="1706" spans="1:3" x14ac:dyDescent="0.3">
      <c r="A1706" s="3">
        <v>38924</v>
      </c>
      <c r="B1706" s="2">
        <v>9400</v>
      </c>
      <c r="C1706" s="2">
        <v>4600</v>
      </c>
    </row>
    <row r="1707" spans="1:3" x14ac:dyDescent="0.3">
      <c r="A1707" s="3">
        <v>38925</v>
      </c>
      <c r="B1707" s="2">
        <v>9130</v>
      </c>
      <c r="C1707" s="2">
        <v>7200</v>
      </c>
    </row>
    <row r="1708" spans="1:3" x14ac:dyDescent="0.3">
      <c r="A1708" s="3">
        <v>38926</v>
      </c>
      <c r="B1708" s="2">
        <v>9050</v>
      </c>
      <c r="C1708" s="2">
        <v>7379</v>
      </c>
    </row>
    <row r="1709" spans="1:3" x14ac:dyDescent="0.3">
      <c r="A1709" s="3">
        <v>38929</v>
      </c>
      <c r="B1709" s="2">
        <v>9030</v>
      </c>
      <c r="C1709" s="2">
        <v>3250</v>
      </c>
    </row>
    <row r="1710" spans="1:3" x14ac:dyDescent="0.3">
      <c r="A1710" s="3">
        <v>38930</v>
      </c>
      <c r="B1710" s="2">
        <v>8980</v>
      </c>
      <c r="C1710" s="2">
        <v>6330</v>
      </c>
    </row>
    <row r="1711" spans="1:3" x14ac:dyDescent="0.3">
      <c r="A1711" s="3">
        <v>38931</v>
      </c>
      <c r="B1711" s="2">
        <v>8940</v>
      </c>
      <c r="C1711" s="2">
        <v>2190</v>
      </c>
    </row>
    <row r="1712" spans="1:3" x14ac:dyDescent="0.3">
      <c r="A1712" s="3">
        <v>38932</v>
      </c>
      <c r="B1712" s="2">
        <v>8840</v>
      </c>
      <c r="C1712" s="2">
        <v>8530</v>
      </c>
    </row>
    <row r="1713" spans="1:3" x14ac:dyDescent="0.3">
      <c r="A1713" s="3">
        <v>38933</v>
      </c>
      <c r="B1713" s="2">
        <v>8770</v>
      </c>
      <c r="C1713" s="2">
        <v>4190</v>
      </c>
    </row>
    <row r="1714" spans="1:3" x14ac:dyDescent="0.3">
      <c r="A1714" s="3">
        <v>38936</v>
      </c>
      <c r="B1714" s="2">
        <v>8800</v>
      </c>
      <c r="C1714" s="2">
        <v>2860</v>
      </c>
    </row>
    <row r="1715" spans="1:3" x14ac:dyDescent="0.3">
      <c r="A1715" s="3">
        <v>38937</v>
      </c>
      <c r="B1715" s="2">
        <v>8620</v>
      </c>
      <c r="C1715" s="2">
        <v>6840</v>
      </c>
    </row>
    <row r="1716" spans="1:3" x14ac:dyDescent="0.3">
      <c r="A1716" s="3">
        <v>38938</v>
      </c>
      <c r="B1716" s="2">
        <v>8640</v>
      </c>
      <c r="C1716" s="2">
        <v>10550</v>
      </c>
    </row>
    <row r="1717" spans="1:3" x14ac:dyDescent="0.3">
      <c r="A1717" s="3">
        <v>38939</v>
      </c>
      <c r="B1717" s="2">
        <v>8440</v>
      </c>
      <c r="C1717" s="2">
        <v>20500</v>
      </c>
    </row>
    <row r="1718" spans="1:3" x14ac:dyDescent="0.3">
      <c r="A1718" s="3">
        <v>38940</v>
      </c>
      <c r="B1718" s="2">
        <v>8730</v>
      </c>
      <c r="C1718" s="2">
        <v>25570</v>
      </c>
    </row>
    <row r="1719" spans="1:3" x14ac:dyDescent="0.3">
      <c r="A1719" s="3">
        <v>38943</v>
      </c>
      <c r="B1719" s="2">
        <v>8650</v>
      </c>
      <c r="C1719" s="2">
        <v>6910</v>
      </c>
    </row>
    <row r="1720" spans="1:3" x14ac:dyDescent="0.3">
      <c r="A1720" s="3">
        <v>38945</v>
      </c>
      <c r="B1720" s="2">
        <v>8550</v>
      </c>
      <c r="C1720" s="2">
        <v>8850</v>
      </c>
    </row>
    <row r="1721" spans="1:3" x14ac:dyDescent="0.3">
      <c r="A1721" s="3">
        <v>38946</v>
      </c>
      <c r="B1721" s="2">
        <v>8660</v>
      </c>
      <c r="C1721" s="2">
        <v>2610</v>
      </c>
    </row>
    <row r="1722" spans="1:3" x14ac:dyDescent="0.3">
      <c r="A1722" s="3">
        <v>38947</v>
      </c>
      <c r="B1722" s="2">
        <v>8700</v>
      </c>
      <c r="C1722" s="2">
        <v>4900</v>
      </c>
    </row>
    <row r="1723" spans="1:3" x14ac:dyDescent="0.3">
      <c r="A1723" s="3">
        <v>38950</v>
      </c>
      <c r="B1723" s="2">
        <v>8650</v>
      </c>
      <c r="C1723" s="2">
        <v>8900</v>
      </c>
    </row>
    <row r="1724" spans="1:3" x14ac:dyDescent="0.3">
      <c r="A1724" s="3">
        <v>38951</v>
      </c>
      <c r="B1724" s="2">
        <v>8640</v>
      </c>
      <c r="C1724" s="2">
        <v>3900</v>
      </c>
    </row>
    <row r="1725" spans="1:3" x14ac:dyDescent="0.3">
      <c r="A1725" s="3">
        <v>38952</v>
      </c>
      <c r="B1725" s="2">
        <v>8600</v>
      </c>
      <c r="C1725" s="2">
        <v>4661</v>
      </c>
    </row>
    <row r="1726" spans="1:3" x14ac:dyDescent="0.3">
      <c r="A1726" s="3">
        <v>38953</v>
      </c>
      <c r="B1726" s="2">
        <v>8560</v>
      </c>
      <c r="C1726" s="2">
        <v>9070</v>
      </c>
    </row>
    <row r="1727" spans="1:3" x14ac:dyDescent="0.3">
      <c r="A1727" s="3">
        <v>38954</v>
      </c>
      <c r="B1727" s="2">
        <v>8650</v>
      </c>
      <c r="C1727" s="2">
        <v>5940</v>
      </c>
    </row>
    <row r="1728" spans="1:3" x14ac:dyDescent="0.3">
      <c r="A1728" s="3">
        <v>38957</v>
      </c>
      <c r="B1728" s="2">
        <v>8610</v>
      </c>
      <c r="C1728" s="2">
        <v>10680</v>
      </c>
    </row>
    <row r="1729" spans="1:3" x14ac:dyDescent="0.3">
      <c r="A1729" s="3">
        <v>38958</v>
      </c>
      <c r="B1729" s="2">
        <v>8780</v>
      </c>
      <c r="C1729" s="2">
        <v>9360</v>
      </c>
    </row>
    <row r="1730" spans="1:3" x14ac:dyDescent="0.3">
      <c r="A1730" s="3">
        <v>38959</v>
      </c>
      <c r="B1730" s="2">
        <v>8900</v>
      </c>
      <c r="C1730" s="2">
        <v>16650</v>
      </c>
    </row>
    <row r="1731" spans="1:3" x14ac:dyDescent="0.3">
      <c r="A1731" s="3">
        <v>38960</v>
      </c>
      <c r="B1731" s="2">
        <v>9100</v>
      </c>
      <c r="C1731" s="2">
        <v>11648</v>
      </c>
    </row>
    <row r="1732" spans="1:3" x14ac:dyDescent="0.3">
      <c r="A1732" s="3">
        <v>38961</v>
      </c>
      <c r="B1732" s="2">
        <v>9060</v>
      </c>
      <c r="C1732" s="2">
        <v>14120</v>
      </c>
    </row>
    <row r="1733" spans="1:3" x14ac:dyDescent="0.3">
      <c r="A1733" s="3">
        <v>38964</v>
      </c>
      <c r="B1733" s="2">
        <v>9030</v>
      </c>
      <c r="C1733" s="2">
        <v>10824</v>
      </c>
    </row>
    <row r="1734" spans="1:3" x14ac:dyDescent="0.3">
      <c r="A1734" s="3">
        <v>38965</v>
      </c>
      <c r="B1734" s="2">
        <v>9000</v>
      </c>
      <c r="C1734" s="2">
        <v>13353</v>
      </c>
    </row>
    <row r="1735" spans="1:3" x14ac:dyDescent="0.3">
      <c r="A1735" s="3">
        <v>38966</v>
      </c>
      <c r="B1735" s="2">
        <v>8970</v>
      </c>
      <c r="C1735" s="2">
        <v>13360</v>
      </c>
    </row>
    <row r="1736" spans="1:3" x14ac:dyDescent="0.3">
      <c r="A1736" s="3">
        <v>38967</v>
      </c>
      <c r="B1736" s="2">
        <v>9000</v>
      </c>
      <c r="C1736" s="2">
        <v>2990</v>
      </c>
    </row>
    <row r="1737" spans="1:3" x14ac:dyDescent="0.3">
      <c r="A1737" s="3">
        <v>38968</v>
      </c>
      <c r="B1737" s="2">
        <v>9180</v>
      </c>
      <c r="C1737" s="2">
        <v>15821</v>
      </c>
    </row>
    <row r="1738" spans="1:3" x14ac:dyDescent="0.3">
      <c r="A1738" s="3">
        <v>38971</v>
      </c>
      <c r="B1738" s="2">
        <v>9050</v>
      </c>
      <c r="C1738" s="2">
        <v>6540</v>
      </c>
    </row>
    <row r="1739" spans="1:3" x14ac:dyDescent="0.3">
      <c r="A1739" s="3">
        <v>38972</v>
      </c>
      <c r="B1739" s="2">
        <v>9000</v>
      </c>
      <c r="C1739" s="2">
        <v>5760</v>
      </c>
    </row>
    <row r="1740" spans="1:3" x14ac:dyDescent="0.3">
      <c r="A1740" s="3">
        <v>38973</v>
      </c>
      <c r="B1740" s="2">
        <v>9000</v>
      </c>
      <c r="C1740" s="2">
        <v>3630</v>
      </c>
    </row>
    <row r="1741" spans="1:3" x14ac:dyDescent="0.3">
      <c r="A1741" s="3">
        <v>38974</v>
      </c>
      <c r="B1741" s="2">
        <v>9070</v>
      </c>
      <c r="C1741" s="2">
        <v>6280</v>
      </c>
    </row>
    <row r="1742" spans="1:3" x14ac:dyDescent="0.3">
      <c r="A1742" s="3">
        <v>38975</v>
      </c>
      <c r="B1742" s="2">
        <v>9170</v>
      </c>
      <c r="C1742" s="2">
        <v>7240</v>
      </c>
    </row>
    <row r="1743" spans="1:3" x14ac:dyDescent="0.3">
      <c r="A1743" s="3">
        <v>38978</v>
      </c>
      <c r="B1743" s="2">
        <v>9230</v>
      </c>
      <c r="C1743" s="2">
        <v>9180</v>
      </c>
    </row>
    <row r="1744" spans="1:3" x14ac:dyDescent="0.3">
      <c r="A1744" s="3">
        <v>38979</v>
      </c>
      <c r="B1744" s="2">
        <v>9300</v>
      </c>
      <c r="C1744" s="2">
        <v>9810</v>
      </c>
    </row>
    <row r="1745" spans="1:3" x14ac:dyDescent="0.3">
      <c r="A1745" s="3">
        <v>38980</v>
      </c>
      <c r="B1745" s="2">
        <v>9320</v>
      </c>
      <c r="C1745" s="2">
        <v>12710</v>
      </c>
    </row>
    <row r="1746" spans="1:3" x14ac:dyDescent="0.3">
      <c r="A1746" s="3">
        <v>38981</v>
      </c>
      <c r="B1746" s="2">
        <v>10700</v>
      </c>
      <c r="C1746" s="2">
        <v>149727</v>
      </c>
    </row>
    <row r="1747" spans="1:3" x14ac:dyDescent="0.3">
      <c r="A1747" s="3">
        <v>38982</v>
      </c>
      <c r="B1747" s="2">
        <v>10700</v>
      </c>
      <c r="C1747" s="2">
        <v>171512</v>
      </c>
    </row>
    <row r="1748" spans="1:3" x14ac:dyDescent="0.3">
      <c r="A1748" s="3">
        <v>38985</v>
      </c>
      <c r="B1748" s="2">
        <v>10050</v>
      </c>
      <c r="C1748" s="2">
        <v>80046</v>
      </c>
    </row>
    <row r="1749" spans="1:3" x14ac:dyDescent="0.3">
      <c r="A1749" s="3">
        <v>38986</v>
      </c>
      <c r="B1749" s="2">
        <v>10550</v>
      </c>
      <c r="C1749" s="2">
        <v>188162</v>
      </c>
    </row>
    <row r="1750" spans="1:3" x14ac:dyDescent="0.3">
      <c r="A1750" s="3">
        <v>38987</v>
      </c>
      <c r="B1750" s="2">
        <v>10300</v>
      </c>
      <c r="C1750" s="2">
        <v>24900</v>
      </c>
    </row>
    <row r="1751" spans="1:3" x14ac:dyDescent="0.3">
      <c r="A1751" s="3">
        <v>38988</v>
      </c>
      <c r="B1751" s="2">
        <v>10150</v>
      </c>
      <c r="C1751" s="2">
        <v>24950</v>
      </c>
    </row>
    <row r="1752" spans="1:3" x14ac:dyDescent="0.3">
      <c r="A1752" s="3">
        <v>38989</v>
      </c>
      <c r="B1752" s="2">
        <v>10300</v>
      </c>
      <c r="C1752" s="2">
        <v>24840</v>
      </c>
    </row>
    <row r="1753" spans="1:3" x14ac:dyDescent="0.3">
      <c r="A1753" s="3">
        <v>38992</v>
      </c>
      <c r="B1753" s="2">
        <v>10600</v>
      </c>
      <c r="C1753" s="2">
        <v>24109</v>
      </c>
    </row>
    <row r="1754" spans="1:3" x14ac:dyDescent="0.3">
      <c r="A1754" s="3">
        <v>38994</v>
      </c>
      <c r="B1754" s="2">
        <v>10550</v>
      </c>
      <c r="C1754" s="2">
        <v>20200</v>
      </c>
    </row>
    <row r="1755" spans="1:3" x14ac:dyDescent="0.3">
      <c r="A1755" s="3">
        <v>38999</v>
      </c>
      <c r="B1755" s="2">
        <v>9610</v>
      </c>
      <c r="C1755" s="2">
        <v>58820</v>
      </c>
    </row>
    <row r="1756" spans="1:3" x14ac:dyDescent="0.3">
      <c r="A1756" s="3">
        <v>39000</v>
      </c>
      <c r="B1756" s="2">
        <v>9910</v>
      </c>
      <c r="C1756" s="2">
        <v>29860</v>
      </c>
    </row>
    <row r="1757" spans="1:3" x14ac:dyDescent="0.3">
      <c r="A1757" s="3">
        <v>39001</v>
      </c>
      <c r="B1757" s="2">
        <v>9890</v>
      </c>
      <c r="C1757" s="2">
        <v>22270</v>
      </c>
    </row>
    <row r="1758" spans="1:3" x14ac:dyDescent="0.3">
      <c r="A1758" s="3">
        <v>39002</v>
      </c>
      <c r="B1758" s="2">
        <v>10150</v>
      </c>
      <c r="C1758" s="2">
        <v>17150</v>
      </c>
    </row>
    <row r="1759" spans="1:3" x14ac:dyDescent="0.3">
      <c r="A1759" s="3">
        <v>39003</v>
      </c>
      <c r="B1759" s="2">
        <v>10100</v>
      </c>
      <c r="C1759" s="2">
        <v>28870</v>
      </c>
    </row>
    <row r="1760" spans="1:3" x14ac:dyDescent="0.3">
      <c r="A1760" s="3">
        <v>39006</v>
      </c>
      <c r="B1760" s="2">
        <v>10200</v>
      </c>
      <c r="C1760" s="2">
        <v>12940</v>
      </c>
    </row>
    <row r="1761" spans="1:3" x14ac:dyDescent="0.3">
      <c r="A1761" s="3">
        <v>39007</v>
      </c>
      <c r="B1761" s="2">
        <v>10050</v>
      </c>
      <c r="C1761" s="2">
        <v>17480</v>
      </c>
    </row>
    <row r="1762" spans="1:3" x14ac:dyDescent="0.3">
      <c r="A1762" s="3">
        <v>39008</v>
      </c>
      <c r="B1762" s="2">
        <v>9980</v>
      </c>
      <c r="C1762" s="2">
        <v>7770</v>
      </c>
    </row>
    <row r="1763" spans="1:3" x14ac:dyDescent="0.3">
      <c r="A1763" s="3">
        <v>39009</v>
      </c>
      <c r="B1763" s="2">
        <v>9800</v>
      </c>
      <c r="C1763" s="2">
        <v>17200</v>
      </c>
    </row>
    <row r="1764" spans="1:3" x14ac:dyDescent="0.3">
      <c r="A1764" s="3">
        <v>39010</v>
      </c>
      <c r="B1764" s="2">
        <v>9840</v>
      </c>
      <c r="C1764" s="2">
        <v>20400</v>
      </c>
    </row>
    <row r="1765" spans="1:3" x14ac:dyDescent="0.3">
      <c r="A1765" s="3">
        <v>39013</v>
      </c>
      <c r="B1765" s="2">
        <v>9840</v>
      </c>
      <c r="C1765" s="2">
        <v>10280</v>
      </c>
    </row>
    <row r="1766" spans="1:3" x14ac:dyDescent="0.3">
      <c r="A1766" s="3">
        <v>39014</v>
      </c>
      <c r="B1766" s="2">
        <v>9890</v>
      </c>
      <c r="C1766" s="2">
        <v>46250</v>
      </c>
    </row>
    <row r="1767" spans="1:3" x14ac:dyDescent="0.3">
      <c r="A1767" s="3">
        <v>39015</v>
      </c>
      <c r="B1767" s="2">
        <v>9910</v>
      </c>
      <c r="C1767" s="2">
        <v>18990</v>
      </c>
    </row>
    <row r="1768" spans="1:3" x14ac:dyDescent="0.3">
      <c r="A1768" s="3">
        <v>39016</v>
      </c>
      <c r="B1768" s="2">
        <v>9990</v>
      </c>
      <c r="C1768" s="2">
        <v>29510</v>
      </c>
    </row>
    <row r="1769" spans="1:3" x14ac:dyDescent="0.3">
      <c r="A1769" s="3">
        <v>39017</v>
      </c>
      <c r="B1769" s="2">
        <v>10050</v>
      </c>
      <c r="C1769" s="2">
        <v>16090</v>
      </c>
    </row>
    <row r="1770" spans="1:3" x14ac:dyDescent="0.3">
      <c r="A1770" s="3">
        <v>39020</v>
      </c>
      <c r="B1770" s="2">
        <v>9950</v>
      </c>
      <c r="C1770" s="2">
        <v>10250</v>
      </c>
    </row>
    <row r="1771" spans="1:3" x14ac:dyDescent="0.3">
      <c r="A1771" s="3">
        <v>39021</v>
      </c>
      <c r="B1771" s="2">
        <v>9990</v>
      </c>
      <c r="C1771" s="2">
        <v>9034</v>
      </c>
    </row>
    <row r="1772" spans="1:3" x14ac:dyDescent="0.3">
      <c r="A1772" s="3">
        <v>39022</v>
      </c>
      <c r="B1772" s="2">
        <v>10300</v>
      </c>
      <c r="C1772" s="2">
        <v>18560</v>
      </c>
    </row>
    <row r="1773" spans="1:3" x14ac:dyDescent="0.3">
      <c r="A1773" s="3">
        <v>39023</v>
      </c>
      <c r="B1773" s="2">
        <v>10400</v>
      </c>
      <c r="C1773" s="2">
        <v>22590</v>
      </c>
    </row>
    <row r="1774" spans="1:3" x14ac:dyDescent="0.3">
      <c r="A1774" s="3">
        <v>39024</v>
      </c>
      <c r="B1774" s="2">
        <v>10300</v>
      </c>
      <c r="C1774" s="2">
        <v>8070</v>
      </c>
    </row>
    <row r="1775" spans="1:3" x14ac:dyDescent="0.3">
      <c r="A1775" s="3">
        <v>39027</v>
      </c>
      <c r="B1775" s="2">
        <v>10450</v>
      </c>
      <c r="C1775" s="2">
        <v>20690</v>
      </c>
    </row>
    <row r="1776" spans="1:3" x14ac:dyDescent="0.3">
      <c r="A1776" s="3">
        <v>39028</v>
      </c>
      <c r="B1776" s="2">
        <v>10800</v>
      </c>
      <c r="C1776" s="2">
        <v>52289</v>
      </c>
    </row>
    <row r="1777" spans="1:3" x14ac:dyDescent="0.3">
      <c r="A1777" s="3">
        <v>39029</v>
      </c>
      <c r="B1777" s="2">
        <v>10500</v>
      </c>
      <c r="C1777" s="2">
        <v>20171</v>
      </c>
    </row>
    <row r="1778" spans="1:3" x14ac:dyDescent="0.3">
      <c r="A1778" s="3">
        <v>39030</v>
      </c>
      <c r="B1778" s="2">
        <v>10750</v>
      </c>
      <c r="C1778" s="2">
        <v>31170</v>
      </c>
    </row>
    <row r="1779" spans="1:3" x14ac:dyDescent="0.3">
      <c r="A1779" s="3">
        <v>39031</v>
      </c>
      <c r="B1779" s="2">
        <v>10750</v>
      </c>
      <c r="C1779" s="2">
        <v>14620</v>
      </c>
    </row>
    <row r="1780" spans="1:3" x14ac:dyDescent="0.3">
      <c r="A1780" s="3">
        <v>39034</v>
      </c>
      <c r="B1780" s="2">
        <v>10600</v>
      </c>
      <c r="C1780" s="2">
        <v>25240</v>
      </c>
    </row>
    <row r="1781" spans="1:3" x14ac:dyDescent="0.3">
      <c r="A1781" s="3">
        <v>39035</v>
      </c>
      <c r="B1781" s="2">
        <v>10750</v>
      </c>
      <c r="C1781" s="2">
        <v>14730</v>
      </c>
    </row>
    <row r="1782" spans="1:3" x14ac:dyDescent="0.3">
      <c r="A1782" s="3">
        <v>39036</v>
      </c>
      <c r="B1782" s="2">
        <v>10600</v>
      </c>
      <c r="C1782" s="2">
        <v>12681</v>
      </c>
    </row>
    <row r="1783" spans="1:3" x14ac:dyDescent="0.3">
      <c r="A1783" s="3">
        <v>39037</v>
      </c>
      <c r="B1783" s="2">
        <v>10600</v>
      </c>
      <c r="C1783" s="2">
        <v>11680</v>
      </c>
    </row>
    <row r="1784" spans="1:3" x14ac:dyDescent="0.3">
      <c r="A1784" s="3">
        <v>39038</v>
      </c>
      <c r="B1784" s="2">
        <v>10700</v>
      </c>
      <c r="C1784" s="2">
        <v>25170</v>
      </c>
    </row>
    <row r="1785" spans="1:3" x14ac:dyDescent="0.3">
      <c r="A1785" s="3">
        <v>39041</v>
      </c>
      <c r="B1785" s="2">
        <v>11150</v>
      </c>
      <c r="C1785" s="2">
        <v>45917</v>
      </c>
    </row>
    <row r="1786" spans="1:3" x14ac:dyDescent="0.3">
      <c r="A1786" s="3">
        <v>39042</v>
      </c>
      <c r="B1786" s="2">
        <v>11500</v>
      </c>
      <c r="C1786" s="2">
        <v>46080</v>
      </c>
    </row>
    <row r="1787" spans="1:3" x14ac:dyDescent="0.3">
      <c r="A1787" s="3">
        <v>39043</v>
      </c>
      <c r="B1787" s="2">
        <v>11450</v>
      </c>
      <c r="C1787" s="2">
        <v>46750</v>
      </c>
    </row>
    <row r="1788" spans="1:3" x14ac:dyDescent="0.3">
      <c r="A1788" s="3">
        <v>39044</v>
      </c>
      <c r="B1788" s="2">
        <v>11450</v>
      </c>
      <c r="C1788" s="2">
        <v>32710</v>
      </c>
    </row>
    <row r="1789" spans="1:3" x14ac:dyDescent="0.3">
      <c r="A1789" s="3">
        <v>39045</v>
      </c>
      <c r="B1789" s="2">
        <v>11250</v>
      </c>
      <c r="C1789" s="2">
        <v>24820</v>
      </c>
    </row>
    <row r="1790" spans="1:3" x14ac:dyDescent="0.3">
      <c r="A1790" s="3">
        <v>39048</v>
      </c>
      <c r="B1790" s="2">
        <v>11500</v>
      </c>
      <c r="C1790" s="2">
        <v>18529</v>
      </c>
    </row>
    <row r="1791" spans="1:3" x14ac:dyDescent="0.3">
      <c r="A1791" s="3">
        <v>39049</v>
      </c>
      <c r="B1791" s="2">
        <v>11500</v>
      </c>
      <c r="C1791" s="2">
        <v>20010</v>
      </c>
    </row>
    <row r="1792" spans="1:3" x14ac:dyDescent="0.3">
      <c r="A1792" s="3">
        <v>39050</v>
      </c>
      <c r="B1792" s="2">
        <v>11600</v>
      </c>
      <c r="C1792" s="2">
        <v>36400</v>
      </c>
    </row>
    <row r="1793" spans="1:3" x14ac:dyDescent="0.3">
      <c r="A1793" s="3">
        <v>39051</v>
      </c>
      <c r="B1793" s="2">
        <v>11750</v>
      </c>
      <c r="C1793" s="2">
        <v>28055</v>
      </c>
    </row>
    <row r="1794" spans="1:3" x14ac:dyDescent="0.3">
      <c r="A1794" s="3">
        <v>39052</v>
      </c>
      <c r="B1794" s="2">
        <v>11600</v>
      </c>
      <c r="C1794" s="2">
        <v>10380</v>
      </c>
    </row>
    <row r="1795" spans="1:3" x14ac:dyDescent="0.3">
      <c r="A1795" s="3">
        <v>39055</v>
      </c>
      <c r="B1795" s="2">
        <v>11150</v>
      </c>
      <c r="C1795" s="2">
        <v>25260</v>
      </c>
    </row>
    <row r="1796" spans="1:3" x14ac:dyDescent="0.3">
      <c r="A1796" s="3">
        <v>39056</v>
      </c>
      <c r="B1796" s="2">
        <v>11150</v>
      </c>
      <c r="C1796" s="2">
        <v>21650</v>
      </c>
    </row>
    <row r="1797" spans="1:3" x14ac:dyDescent="0.3">
      <c r="A1797" s="3">
        <v>39057</v>
      </c>
      <c r="B1797" s="2">
        <v>10900</v>
      </c>
      <c r="C1797" s="2">
        <v>19890</v>
      </c>
    </row>
    <row r="1798" spans="1:3" x14ac:dyDescent="0.3">
      <c r="A1798" s="3">
        <v>39058</v>
      </c>
      <c r="B1798" s="2">
        <v>11100</v>
      </c>
      <c r="C1798" s="2">
        <v>17800</v>
      </c>
    </row>
    <row r="1799" spans="1:3" x14ac:dyDescent="0.3">
      <c r="A1799" s="3">
        <v>39059</v>
      </c>
      <c r="B1799" s="2">
        <v>10850</v>
      </c>
      <c r="C1799" s="2">
        <v>15840</v>
      </c>
    </row>
    <row r="1800" spans="1:3" x14ac:dyDescent="0.3">
      <c r="A1800" s="3">
        <v>39062</v>
      </c>
      <c r="B1800" s="2">
        <v>10950</v>
      </c>
      <c r="C1800" s="2">
        <v>9800</v>
      </c>
    </row>
    <row r="1801" spans="1:3" x14ac:dyDescent="0.3">
      <c r="A1801" s="3">
        <v>39063</v>
      </c>
      <c r="B1801" s="2">
        <v>10750</v>
      </c>
      <c r="C1801" s="2">
        <v>8090</v>
      </c>
    </row>
    <row r="1802" spans="1:3" x14ac:dyDescent="0.3">
      <c r="A1802" s="3">
        <v>39064</v>
      </c>
      <c r="B1802" s="2">
        <v>10750</v>
      </c>
      <c r="C1802" s="2">
        <v>16900</v>
      </c>
    </row>
    <row r="1803" spans="1:3" x14ac:dyDescent="0.3">
      <c r="A1803" s="3">
        <v>39065</v>
      </c>
      <c r="B1803" s="2">
        <v>10800</v>
      </c>
      <c r="C1803" s="2">
        <v>11612</v>
      </c>
    </row>
    <row r="1804" spans="1:3" x14ac:dyDescent="0.3">
      <c r="A1804" s="3">
        <v>39066</v>
      </c>
      <c r="B1804" s="2">
        <v>10800</v>
      </c>
      <c r="C1804" s="2">
        <v>21720</v>
      </c>
    </row>
    <row r="1805" spans="1:3" x14ac:dyDescent="0.3">
      <c r="A1805" s="3">
        <v>39069</v>
      </c>
      <c r="B1805" s="2">
        <v>10850</v>
      </c>
      <c r="C1805" s="2">
        <v>19270</v>
      </c>
    </row>
    <row r="1806" spans="1:3" x14ac:dyDescent="0.3">
      <c r="A1806" s="3">
        <v>39070</v>
      </c>
      <c r="B1806" s="2">
        <v>10700</v>
      </c>
      <c r="C1806" s="2">
        <v>17288</v>
      </c>
    </row>
    <row r="1807" spans="1:3" x14ac:dyDescent="0.3">
      <c r="A1807" s="3">
        <v>39071</v>
      </c>
      <c r="B1807" s="2">
        <v>10800</v>
      </c>
      <c r="C1807" s="2">
        <v>22320</v>
      </c>
    </row>
    <row r="1808" spans="1:3" x14ac:dyDescent="0.3">
      <c r="A1808" s="3">
        <v>39072</v>
      </c>
      <c r="B1808" s="2">
        <v>10700</v>
      </c>
      <c r="C1808" s="2">
        <v>9920</v>
      </c>
    </row>
    <row r="1809" spans="1:3" x14ac:dyDescent="0.3">
      <c r="A1809" s="3">
        <v>39073</v>
      </c>
      <c r="B1809" s="2">
        <v>10500</v>
      </c>
      <c r="C1809" s="2">
        <v>26160</v>
      </c>
    </row>
    <row r="1810" spans="1:3" x14ac:dyDescent="0.3">
      <c r="A1810" s="3">
        <v>39077</v>
      </c>
      <c r="B1810" s="2">
        <v>10250</v>
      </c>
      <c r="C1810" s="2">
        <v>18810</v>
      </c>
    </row>
    <row r="1811" spans="1:3" x14ac:dyDescent="0.3">
      <c r="A1811" s="3">
        <v>39078</v>
      </c>
      <c r="B1811" s="2">
        <v>10100</v>
      </c>
      <c r="C1811" s="2">
        <v>7928</v>
      </c>
    </row>
    <row r="1812" spans="1:3" x14ac:dyDescent="0.3">
      <c r="A1812" s="3">
        <v>39079</v>
      </c>
      <c r="B1812" s="2">
        <v>10150</v>
      </c>
      <c r="C1812" s="2">
        <v>3550</v>
      </c>
    </row>
    <row r="1813" spans="1:3" x14ac:dyDescent="0.3">
      <c r="A1813" s="3">
        <v>39084</v>
      </c>
      <c r="B1813" s="2">
        <v>10050</v>
      </c>
      <c r="C1813" s="2">
        <v>22949</v>
      </c>
    </row>
    <row r="1814" spans="1:3" x14ac:dyDescent="0.3">
      <c r="A1814" s="3">
        <v>39085</v>
      </c>
      <c r="B1814" s="2">
        <v>9940</v>
      </c>
      <c r="C1814" s="2">
        <v>6150</v>
      </c>
    </row>
    <row r="1815" spans="1:3" x14ac:dyDescent="0.3">
      <c r="A1815" s="3">
        <v>39086</v>
      </c>
      <c r="B1815" s="2">
        <v>9980</v>
      </c>
      <c r="C1815" s="2">
        <v>12210</v>
      </c>
    </row>
    <row r="1816" spans="1:3" x14ac:dyDescent="0.3">
      <c r="A1816" s="3">
        <v>39087</v>
      </c>
      <c r="B1816" s="2">
        <v>9900</v>
      </c>
      <c r="C1816" s="2">
        <v>10642</v>
      </c>
    </row>
    <row r="1817" spans="1:3" x14ac:dyDescent="0.3">
      <c r="A1817" s="3">
        <v>39090</v>
      </c>
      <c r="B1817" s="2">
        <v>9800</v>
      </c>
      <c r="C1817" s="2">
        <v>7042</v>
      </c>
    </row>
    <row r="1818" spans="1:3" x14ac:dyDescent="0.3">
      <c r="A1818" s="3">
        <v>39091</v>
      </c>
      <c r="B1818" s="2">
        <v>9920</v>
      </c>
      <c r="C1818" s="2">
        <v>4810</v>
      </c>
    </row>
    <row r="1819" spans="1:3" x14ac:dyDescent="0.3">
      <c r="A1819" s="3">
        <v>39092</v>
      </c>
      <c r="B1819" s="2">
        <v>9870</v>
      </c>
      <c r="C1819" s="2">
        <v>5818</v>
      </c>
    </row>
    <row r="1820" spans="1:3" x14ac:dyDescent="0.3">
      <c r="A1820" s="3">
        <v>39093</v>
      </c>
      <c r="B1820" s="2">
        <v>10100</v>
      </c>
      <c r="C1820" s="2">
        <v>12770</v>
      </c>
    </row>
    <row r="1821" spans="1:3" x14ac:dyDescent="0.3">
      <c r="A1821" s="3">
        <v>39094</v>
      </c>
      <c r="B1821" s="2">
        <v>10250</v>
      </c>
      <c r="C1821" s="2">
        <v>6820</v>
      </c>
    </row>
    <row r="1822" spans="1:3" x14ac:dyDescent="0.3">
      <c r="A1822" s="3">
        <v>39097</v>
      </c>
      <c r="B1822" s="2">
        <v>10100</v>
      </c>
      <c r="C1822" s="2">
        <v>7030</v>
      </c>
    </row>
    <row r="1823" spans="1:3" x14ac:dyDescent="0.3">
      <c r="A1823" s="3">
        <v>39098</v>
      </c>
      <c r="B1823" s="2">
        <v>10000</v>
      </c>
      <c r="C1823" s="2">
        <v>2470</v>
      </c>
    </row>
    <row r="1824" spans="1:3" x14ac:dyDescent="0.3">
      <c r="A1824" s="3">
        <v>39099</v>
      </c>
      <c r="B1824" s="2">
        <v>9850</v>
      </c>
      <c r="C1824" s="2">
        <v>4140</v>
      </c>
    </row>
    <row r="1825" spans="1:3" x14ac:dyDescent="0.3">
      <c r="A1825" s="3">
        <v>39100</v>
      </c>
      <c r="B1825" s="2">
        <v>9970</v>
      </c>
      <c r="C1825" s="2">
        <v>6130</v>
      </c>
    </row>
    <row r="1826" spans="1:3" x14ac:dyDescent="0.3">
      <c r="A1826" s="3">
        <v>39101</v>
      </c>
      <c r="B1826" s="2">
        <v>9700</v>
      </c>
      <c r="C1826" s="2">
        <v>5310</v>
      </c>
    </row>
    <row r="1827" spans="1:3" x14ac:dyDescent="0.3">
      <c r="A1827" s="3">
        <v>39104</v>
      </c>
      <c r="B1827" s="2">
        <v>9800</v>
      </c>
      <c r="C1827" s="2">
        <v>7990</v>
      </c>
    </row>
    <row r="1828" spans="1:3" x14ac:dyDescent="0.3">
      <c r="A1828" s="3">
        <v>39105</v>
      </c>
      <c r="B1828" s="2">
        <v>9700</v>
      </c>
      <c r="C1828" s="2">
        <v>10350</v>
      </c>
    </row>
    <row r="1829" spans="1:3" x14ac:dyDescent="0.3">
      <c r="A1829" s="3">
        <v>39106</v>
      </c>
      <c r="B1829" s="2">
        <v>9740</v>
      </c>
      <c r="C1829" s="2">
        <v>5730</v>
      </c>
    </row>
    <row r="1830" spans="1:3" x14ac:dyDescent="0.3">
      <c r="A1830" s="3">
        <v>39107</v>
      </c>
      <c r="B1830" s="2">
        <v>9650</v>
      </c>
      <c r="C1830" s="2">
        <v>4190</v>
      </c>
    </row>
    <row r="1831" spans="1:3" x14ac:dyDescent="0.3">
      <c r="A1831" s="3">
        <v>39108</v>
      </c>
      <c r="B1831" s="2">
        <v>9530</v>
      </c>
      <c r="C1831" s="2">
        <v>3710</v>
      </c>
    </row>
    <row r="1832" spans="1:3" x14ac:dyDescent="0.3">
      <c r="A1832" s="3">
        <v>39111</v>
      </c>
      <c r="B1832" s="2">
        <v>9530</v>
      </c>
      <c r="C1832" s="2">
        <v>5490</v>
      </c>
    </row>
    <row r="1833" spans="1:3" x14ac:dyDescent="0.3">
      <c r="A1833" s="3">
        <v>39112</v>
      </c>
      <c r="B1833" s="2">
        <v>9490</v>
      </c>
      <c r="C1833" s="2">
        <v>8370</v>
      </c>
    </row>
    <row r="1834" spans="1:3" x14ac:dyDescent="0.3">
      <c r="A1834" s="3">
        <v>39113</v>
      </c>
      <c r="B1834" s="2">
        <v>9490</v>
      </c>
      <c r="C1834" s="2">
        <v>3060</v>
      </c>
    </row>
    <row r="1835" spans="1:3" x14ac:dyDescent="0.3">
      <c r="A1835" s="3">
        <v>39114</v>
      </c>
      <c r="B1835" s="2">
        <v>9540</v>
      </c>
      <c r="C1835" s="2">
        <v>11570</v>
      </c>
    </row>
    <row r="1836" spans="1:3" x14ac:dyDescent="0.3">
      <c r="A1836" s="3">
        <v>39115</v>
      </c>
      <c r="B1836" s="2">
        <v>9650</v>
      </c>
      <c r="C1836" s="2">
        <v>18050</v>
      </c>
    </row>
    <row r="1837" spans="1:3" x14ac:dyDescent="0.3">
      <c r="A1837" s="3">
        <v>39118</v>
      </c>
      <c r="B1837" s="2">
        <v>9730</v>
      </c>
      <c r="C1837" s="2">
        <v>8400</v>
      </c>
    </row>
    <row r="1838" spans="1:3" x14ac:dyDescent="0.3">
      <c r="A1838" s="3">
        <v>39119</v>
      </c>
      <c r="B1838" s="2">
        <v>9800</v>
      </c>
      <c r="C1838" s="2">
        <v>11871</v>
      </c>
    </row>
    <row r="1839" spans="1:3" x14ac:dyDescent="0.3">
      <c r="A1839" s="3">
        <v>39120</v>
      </c>
      <c r="B1839" s="2">
        <v>9800</v>
      </c>
      <c r="C1839" s="2">
        <v>7010</v>
      </c>
    </row>
    <row r="1840" spans="1:3" x14ac:dyDescent="0.3">
      <c r="A1840" s="3">
        <v>39121</v>
      </c>
      <c r="B1840" s="2">
        <v>9890</v>
      </c>
      <c r="C1840" s="2">
        <v>7610</v>
      </c>
    </row>
    <row r="1841" spans="1:3" x14ac:dyDescent="0.3">
      <c r="A1841" s="3">
        <v>39122</v>
      </c>
      <c r="B1841" s="2">
        <v>9870</v>
      </c>
      <c r="C1841" s="2">
        <v>5160</v>
      </c>
    </row>
    <row r="1842" spans="1:3" x14ac:dyDescent="0.3">
      <c r="A1842" s="3">
        <v>39125</v>
      </c>
      <c r="B1842" s="2">
        <v>9700</v>
      </c>
      <c r="C1842" s="2">
        <v>6330</v>
      </c>
    </row>
    <row r="1843" spans="1:3" x14ac:dyDescent="0.3">
      <c r="A1843" s="3">
        <v>39126</v>
      </c>
      <c r="B1843" s="2">
        <v>9740</v>
      </c>
      <c r="C1843" s="2">
        <v>8500</v>
      </c>
    </row>
    <row r="1844" spans="1:3" x14ac:dyDescent="0.3">
      <c r="A1844" s="3">
        <v>39127</v>
      </c>
      <c r="B1844" s="2">
        <v>9730</v>
      </c>
      <c r="C1844" s="2">
        <v>2258</v>
      </c>
    </row>
    <row r="1845" spans="1:3" x14ac:dyDescent="0.3">
      <c r="A1845" s="3">
        <v>39128</v>
      </c>
      <c r="B1845" s="2">
        <v>9790</v>
      </c>
      <c r="C1845" s="2">
        <v>7328</v>
      </c>
    </row>
    <row r="1846" spans="1:3" x14ac:dyDescent="0.3">
      <c r="A1846" s="3">
        <v>39129</v>
      </c>
      <c r="B1846" s="2">
        <v>10000</v>
      </c>
      <c r="C1846" s="2">
        <v>10900</v>
      </c>
    </row>
    <row r="1847" spans="1:3" x14ac:dyDescent="0.3">
      <c r="A1847" s="3">
        <v>39133</v>
      </c>
      <c r="B1847" s="2">
        <v>9960</v>
      </c>
      <c r="C1847" s="2">
        <v>4310</v>
      </c>
    </row>
    <row r="1848" spans="1:3" x14ac:dyDescent="0.3">
      <c r="A1848" s="3">
        <v>39134</v>
      </c>
      <c r="B1848" s="2">
        <v>9710</v>
      </c>
      <c r="C1848" s="2">
        <v>10050</v>
      </c>
    </row>
    <row r="1849" spans="1:3" x14ac:dyDescent="0.3">
      <c r="A1849" s="3">
        <v>39135</v>
      </c>
      <c r="B1849" s="2">
        <v>9900</v>
      </c>
      <c r="C1849" s="2">
        <v>5190</v>
      </c>
    </row>
    <row r="1850" spans="1:3" x14ac:dyDescent="0.3">
      <c r="A1850" s="3">
        <v>39136</v>
      </c>
      <c r="B1850" s="2">
        <v>9900</v>
      </c>
      <c r="C1850" s="2">
        <v>1960</v>
      </c>
    </row>
    <row r="1851" spans="1:3" x14ac:dyDescent="0.3">
      <c r="A1851" s="3">
        <v>39139</v>
      </c>
      <c r="B1851" s="2">
        <v>9740</v>
      </c>
      <c r="C1851" s="2">
        <v>12061</v>
      </c>
    </row>
    <row r="1852" spans="1:3" x14ac:dyDescent="0.3">
      <c r="A1852" s="3">
        <v>39140</v>
      </c>
      <c r="B1852" s="2">
        <v>9690</v>
      </c>
      <c r="C1852" s="2">
        <v>12320</v>
      </c>
    </row>
    <row r="1853" spans="1:3" x14ac:dyDescent="0.3">
      <c r="A1853" s="3">
        <v>39141</v>
      </c>
      <c r="B1853" s="2">
        <v>9460</v>
      </c>
      <c r="C1853" s="2">
        <v>11970</v>
      </c>
    </row>
    <row r="1854" spans="1:3" x14ac:dyDescent="0.3">
      <c r="A1854" s="3">
        <v>39142</v>
      </c>
      <c r="B1854" s="2">
        <v>9460</v>
      </c>
      <c r="C1854" s="2">
        <v>0</v>
      </c>
    </row>
    <row r="1855" spans="1:3" x14ac:dyDescent="0.3">
      <c r="A1855" s="3">
        <v>39146</v>
      </c>
      <c r="B1855" s="2">
        <v>9280</v>
      </c>
      <c r="C1855" s="2">
        <v>10642</v>
      </c>
    </row>
    <row r="1856" spans="1:3" x14ac:dyDescent="0.3">
      <c r="A1856" s="3">
        <v>39147</v>
      </c>
      <c r="B1856" s="2">
        <v>9270</v>
      </c>
      <c r="C1856" s="2">
        <v>7828</v>
      </c>
    </row>
    <row r="1857" spans="1:3" x14ac:dyDescent="0.3">
      <c r="A1857" s="3">
        <v>39148</v>
      </c>
      <c r="B1857" s="2">
        <v>9380</v>
      </c>
      <c r="C1857" s="2">
        <v>6450</v>
      </c>
    </row>
    <row r="1858" spans="1:3" x14ac:dyDescent="0.3">
      <c r="A1858" s="3">
        <v>39149</v>
      </c>
      <c r="B1858" s="2">
        <v>9500</v>
      </c>
      <c r="C1858" s="2">
        <v>4830</v>
      </c>
    </row>
    <row r="1859" spans="1:3" x14ac:dyDescent="0.3">
      <c r="A1859" s="3">
        <v>39150</v>
      </c>
      <c r="B1859" s="2">
        <v>9520</v>
      </c>
      <c r="C1859" s="2">
        <v>3630</v>
      </c>
    </row>
    <row r="1860" spans="1:3" x14ac:dyDescent="0.3">
      <c r="A1860" s="3">
        <v>39153</v>
      </c>
      <c r="B1860" s="2">
        <v>9790</v>
      </c>
      <c r="C1860" s="2">
        <v>6920</v>
      </c>
    </row>
    <row r="1861" spans="1:3" x14ac:dyDescent="0.3">
      <c r="A1861" s="3">
        <v>39154</v>
      </c>
      <c r="B1861" s="2">
        <v>9770</v>
      </c>
      <c r="C1861" s="2">
        <v>1760</v>
      </c>
    </row>
    <row r="1862" spans="1:3" x14ac:dyDescent="0.3">
      <c r="A1862" s="3">
        <v>39155</v>
      </c>
      <c r="B1862" s="2">
        <v>9630</v>
      </c>
      <c r="C1862" s="2">
        <v>4260</v>
      </c>
    </row>
    <row r="1863" spans="1:3" x14ac:dyDescent="0.3">
      <c r="A1863" s="3">
        <v>39156</v>
      </c>
      <c r="B1863" s="2">
        <v>9540</v>
      </c>
      <c r="C1863" s="2">
        <v>10360</v>
      </c>
    </row>
    <row r="1864" spans="1:3" x14ac:dyDescent="0.3">
      <c r="A1864" s="3">
        <v>39157</v>
      </c>
      <c r="B1864" s="2">
        <v>9470</v>
      </c>
      <c r="C1864" s="2">
        <v>9270</v>
      </c>
    </row>
    <row r="1865" spans="1:3" x14ac:dyDescent="0.3">
      <c r="A1865" s="3">
        <v>39160</v>
      </c>
      <c r="B1865" s="2">
        <v>9680</v>
      </c>
      <c r="C1865" s="2">
        <v>25620</v>
      </c>
    </row>
    <row r="1866" spans="1:3" x14ac:dyDescent="0.3">
      <c r="A1866" s="3">
        <v>39161</v>
      </c>
      <c r="B1866" s="2">
        <v>9720</v>
      </c>
      <c r="C1866" s="2">
        <v>14181</v>
      </c>
    </row>
    <row r="1867" spans="1:3" x14ac:dyDescent="0.3">
      <c r="A1867" s="3">
        <v>39162</v>
      </c>
      <c r="B1867" s="2">
        <v>9800</v>
      </c>
      <c r="C1867" s="2">
        <v>8620</v>
      </c>
    </row>
    <row r="1868" spans="1:3" x14ac:dyDescent="0.3">
      <c r="A1868" s="3">
        <v>39163</v>
      </c>
      <c r="B1868" s="2">
        <v>9880</v>
      </c>
      <c r="C1868" s="2">
        <v>23561</v>
      </c>
    </row>
    <row r="1869" spans="1:3" x14ac:dyDescent="0.3">
      <c r="A1869" s="3">
        <v>39164</v>
      </c>
      <c r="B1869" s="2">
        <v>9920</v>
      </c>
      <c r="C1869" s="2">
        <v>12200</v>
      </c>
    </row>
    <row r="1870" spans="1:3" x14ac:dyDescent="0.3">
      <c r="A1870" s="3">
        <v>39167</v>
      </c>
      <c r="B1870" s="2">
        <v>9910</v>
      </c>
      <c r="C1870" s="2">
        <v>6390</v>
      </c>
    </row>
    <row r="1871" spans="1:3" x14ac:dyDescent="0.3">
      <c r="A1871" s="3">
        <v>39168</v>
      </c>
      <c r="B1871" s="2">
        <v>9730</v>
      </c>
      <c r="C1871" s="2">
        <v>3970</v>
      </c>
    </row>
    <row r="1872" spans="1:3" x14ac:dyDescent="0.3">
      <c r="A1872" s="3">
        <v>39169</v>
      </c>
      <c r="B1872" s="2">
        <v>9780</v>
      </c>
      <c r="C1872" s="2">
        <v>9101</v>
      </c>
    </row>
    <row r="1873" spans="1:3" x14ac:dyDescent="0.3">
      <c r="A1873" s="3">
        <v>39170</v>
      </c>
      <c r="B1873" s="2">
        <v>9700</v>
      </c>
      <c r="C1873" s="2">
        <v>8005</v>
      </c>
    </row>
    <row r="1874" spans="1:3" x14ac:dyDescent="0.3">
      <c r="A1874" s="3">
        <v>39171</v>
      </c>
      <c r="B1874" s="2">
        <v>9730</v>
      </c>
      <c r="C1874" s="2">
        <v>4820</v>
      </c>
    </row>
    <row r="1875" spans="1:3" x14ac:dyDescent="0.3">
      <c r="A1875" s="3">
        <v>39174</v>
      </c>
      <c r="B1875" s="2">
        <v>9850</v>
      </c>
      <c r="C1875" s="2">
        <v>10580</v>
      </c>
    </row>
    <row r="1876" spans="1:3" x14ac:dyDescent="0.3">
      <c r="A1876" s="3">
        <v>39175</v>
      </c>
      <c r="B1876" s="2">
        <v>10200</v>
      </c>
      <c r="C1876" s="2">
        <v>16300</v>
      </c>
    </row>
    <row r="1877" spans="1:3" x14ac:dyDescent="0.3">
      <c r="A1877" s="3">
        <v>39176</v>
      </c>
      <c r="B1877" s="2">
        <v>10250</v>
      </c>
      <c r="C1877" s="2">
        <v>7480</v>
      </c>
    </row>
    <row r="1878" spans="1:3" x14ac:dyDescent="0.3">
      <c r="A1878" s="3">
        <v>39177</v>
      </c>
      <c r="B1878" s="2">
        <v>10250</v>
      </c>
      <c r="C1878" s="2">
        <v>8290</v>
      </c>
    </row>
    <row r="1879" spans="1:3" x14ac:dyDescent="0.3">
      <c r="A1879" s="3">
        <v>39178</v>
      </c>
      <c r="B1879" s="2">
        <v>10400</v>
      </c>
      <c r="C1879" s="2">
        <v>21150</v>
      </c>
    </row>
    <row r="1880" spans="1:3" x14ac:dyDescent="0.3">
      <c r="A1880" s="3">
        <v>39181</v>
      </c>
      <c r="B1880" s="2">
        <v>10400</v>
      </c>
      <c r="C1880" s="2">
        <v>12860</v>
      </c>
    </row>
    <row r="1881" spans="1:3" x14ac:dyDescent="0.3">
      <c r="A1881" s="3">
        <v>39182</v>
      </c>
      <c r="B1881" s="2">
        <v>10600</v>
      </c>
      <c r="C1881" s="2">
        <v>24090</v>
      </c>
    </row>
    <row r="1882" spans="1:3" x14ac:dyDescent="0.3">
      <c r="A1882" s="3">
        <v>39183</v>
      </c>
      <c r="B1882" s="2">
        <v>10400</v>
      </c>
      <c r="C1882" s="2">
        <v>13200</v>
      </c>
    </row>
    <row r="1883" spans="1:3" x14ac:dyDescent="0.3">
      <c r="A1883" s="3">
        <v>39184</v>
      </c>
      <c r="B1883" s="2">
        <v>10200</v>
      </c>
      <c r="C1883" s="2">
        <v>12726</v>
      </c>
    </row>
    <row r="1884" spans="1:3" x14ac:dyDescent="0.3">
      <c r="A1884" s="3">
        <v>39185</v>
      </c>
      <c r="B1884" s="2">
        <v>10700</v>
      </c>
      <c r="C1884" s="2">
        <v>144537</v>
      </c>
    </row>
    <row r="1885" spans="1:3" x14ac:dyDescent="0.3">
      <c r="A1885" s="3">
        <v>39188</v>
      </c>
      <c r="B1885" s="2">
        <v>10650</v>
      </c>
      <c r="C1885" s="2">
        <v>39148</v>
      </c>
    </row>
    <row r="1886" spans="1:3" x14ac:dyDescent="0.3">
      <c r="A1886" s="3">
        <v>39189</v>
      </c>
      <c r="B1886" s="2">
        <v>11100</v>
      </c>
      <c r="C1886" s="2">
        <v>77300</v>
      </c>
    </row>
    <row r="1887" spans="1:3" x14ac:dyDescent="0.3">
      <c r="A1887" s="3">
        <v>39190</v>
      </c>
      <c r="B1887" s="2">
        <v>11450</v>
      </c>
      <c r="C1887" s="2">
        <v>99315</v>
      </c>
    </row>
    <row r="1888" spans="1:3" x14ac:dyDescent="0.3">
      <c r="A1888" s="3">
        <v>39191</v>
      </c>
      <c r="B1888" s="2">
        <v>11350</v>
      </c>
      <c r="C1888" s="2">
        <v>49190</v>
      </c>
    </row>
    <row r="1889" spans="1:3" x14ac:dyDescent="0.3">
      <c r="A1889" s="3">
        <v>39192</v>
      </c>
      <c r="B1889" s="2">
        <v>11500</v>
      </c>
      <c r="C1889" s="2">
        <v>55810</v>
      </c>
    </row>
    <row r="1890" spans="1:3" x14ac:dyDescent="0.3">
      <c r="A1890" s="3">
        <v>39195</v>
      </c>
      <c r="B1890" s="2">
        <v>12000</v>
      </c>
      <c r="C1890" s="2">
        <v>102081</v>
      </c>
    </row>
    <row r="1891" spans="1:3" x14ac:dyDescent="0.3">
      <c r="A1891" s="3">
        <v>39196</v>
      </c>
      <c r="B1891" s="2">
        <v>12700</v>
      </c>
      <c r="C1891" s="2">
        <v>275270</v>
      </c>
    </row>
    <row r="1892" spans="1:3" x14ac:dyDescent="0.3">
      <c r="A1892" s="3">
        <v>39197</v>
      </c>
      <c r="B1892" s="2">
        <v>12300</v>
      </c>
      <c r="C1892" s="2">
        <v>48020</v>
      </c>
    </row>
    <row r="1893" spans="1:3" x14ac:dyDescent="0.3">
      <c r="A1893" s="3">
        <v>39198</v>
      </c>
      <c r="B1893" s="2">
        <v>12600</v>
      </c>
      <c r="C1893" s="2">
        <v>58030</v>
      </c>
    </row>
    <row r="1894" spans="1:3" x14ac:dyDescent="0.3">
      <c r="A1894" s="3">
        <v>39199</v>
      </c>
      <c r="B1894" s="2">
        <v>11800</v>
      </c>
      <c r="C1894" s="2">
        <v>47660</v>
      </c>
    </row>
    <row r="1895" spans="1:3" x14ac:dyDescent="0.3">
      <c r="A1895" s="3">
        <v>39202</v>
      </c>
      <c r="B1895" s="2">
        <v>11850</v>
      </c>
      <c r="C1895" s="2">
        <v>19420</v>
      </c>
    </row>
    <row r="1896" spans="1:3" x14ac:dyDescent="0.3">
      <c r="A1896" s="3">
        <v>39204</v>
      </c>
      <c r="B1896" s="2">
        <v>12000</v>
      </c>
      <c r="C1896" s="2">
        <v>23470</v>
      </c>
    </row>
    <row r="1897" spans="1:3" x14ac:dyDescent="0.3">
      <c r="A1897" s="3">
        <v>39205</v>
      </c>
      <c r="B1897" s="2">
        <v>12300</v>
      </c>
      <c r="C1897" s="2">
        <v>25711</v>
      </c>
    </row>
    <row r="1898" spans="1:3" x14ac:dyDescent="0.3">
      <c r="A1898" s="3">
        <v>39206</v>
      </c>
      <c r="B1898" s="2">
        <v>12150</v>
      </c>
      <c r="C1898" s="2">
        <v>16340</v>
      </c>
    </row>
    <row r="1899" spans="1:3" x14ac:dyDescent="0.3">
      <c r="A1899" s="3">
        <v>39209</v>
      </c>
      <c r="B1899" s="2">
        <v>12500</v>
      </c>
      <c r="C1899" s="2">
        <v>22160</v>
      </c>
    </row>
    <row r="1900" spans="1:3" x14ac:dyDescent="0.3">
      <c r="A1900" s="3">
        <v>39210</v>
      </c>
      <c r="B1900" s="2">
        <v>12650</v>
      </c>
      <c r="C1900" s="2">
        <v>21580</v>
      </c>
    </row>
    <row r="1901" spans="1:3" x14ac:dyDescent="0.3">
      <c r="A1901" s="3">
        <v>39211</v>
      </c>
      <c r="B1901" s="2">
        <v>12800</v>
      </c>
      <c r="C1901" s="2">
        <v>51480</v>
      </c>
    </row>
    <row r="1902" spans="1:3" x14ac:dyDescent="0.3">
      <c r="A1902" s="3">
        <v>39212</v>
      </c>
      <c r="B1902" s="2">
        <v>13150</v>
      </c>
      <c r="C1902" s="2">
        <v>50560</v>
      </c>
    </row>
    <row r="1903" spans="1:3" x14ac:dyDescent="0.3">
      <c r="A1903" s="3">
        <v>39213</v>
      </c>
      <c r="B1903" s="2">
        <v>12950</v>
      </c>
      <c r="C1903" s="2">
        <v>34480</v>
      </c>
    </row>
    <row r="1904" spans="1:3" x14ac:dyDescent="0.3">
      <c r="A1904" s="3">
        <v>39216</v>
      </c>
      <c r="B1904" s="2">
        <v>12350</v>
      </c>
      <c r="C1904" s="2">
        <v>38030</v>
      </c>
    </row>
    <row r="1905" spans="1:3" x14ac:dyDescent="0.3">
      <c r="A1905" s="3">
        <v>39217</v>
      </c>
      <c r="B1905" s="2">
        <v>12200</v>
      </c>
      <c r="C1905" s="2">
        <v>28280</v>
      </c>
    </row>
    <row r="1906" spans="1:3" x14ac:dyDescent="0.3">
      <c r="A1906" s="3">
        <v>39218</v>
      </c>
      <c r="B1906" s="2">
        <v>12250</v>
      </c>
      <c r="C1906" s="2">
        <v>20800</v>
      </c>
    </row>
    <row r="1907" spans="1:3" x14ac:dyDescent="0.3">
      <c r="A1907" s="3">
        <v>39219</v>
      </c>
      <c r="B1907" s="2">
        <v>12200</v>
      </c>
      <c r="C1907" s="2">
        <v>20490</v>
      </c>
    </row>
    <row r="1908" spans="1:3" x14ac:dyDescent="0.3">
      <c r="A1908" s="3">
        <v>39220</v>
      </c>
      <c r="B1908" s="2">
        <v>12300</v>
      </c>
      <c r="C1908" s="2">
        <v>27180</v>
      </c>
    </row>
    <row r="1909" spans="1:3" x14ac:dyDescent="0.3">
      <c r="A1909" s="3">
        <v>39223</v>
      </c>
      <c r="B1909" s="2">
        <v>12300</v>
      </c>
      <c r="C1909" s="2">
        <v>17230</v>
      </c>
    </row>
    <row r="1910" spans="1:3" x14ac:dyDescent="0.3">
      <c r="A1910" s="3">
        <v>39224</v>
      </c>
      <c r="B1910" s="2">
        <v>12150</v>
      </c>
      <c r="C1910" s="2">
        <v>26280</v>
      </c>
    </row>
    <row r="1911" spans="1:3" x14ac:dyDescent="0.3">
      <c r="A1911" s="3">
        <v>39225</v>
      </c>
      <c r="B1911" s="2">
        <v>12100</v>
      </c>
      <c r="C1911" s="2">
        <v>26630</v>
      </c>
    </row>
    <row r="1912" spans="1:3" x14ac:dyDescent="0.3">
      <c r="A1912" s="3">
        <v>39227</v>
      </c>
      <c r="B1912" s="2">
        <v>12050</v>
      </c>
      <c r="C1912" s="2">
        <v>16460</v>
      </c>
    </row>
    <row r="1913" spans="1:3" x14ac:dyDescent="0.3">
      <c r="A1913" s="3">
        <v>39230</v>
      </c>
      <c r="B1913" s="2">
        <v>12700</v>
      </c>
      <c r="C1913" s="2">
        <v>53880</v>
      </c>
    </row>
    <row r="1914" spans="1:3" x14ac:dyDescent="0.3">
      <c r="A1914" s="3">
        <v>39231</v>
      </c>
      <c r="B1914" s="2">
        <v>12800</v>
      </c>
      <c r="C1914" s="2">
        <v>63950</v>
      </c>
    </row>
    <row r="1915" spans="1:3" x14ac:dyDescent="0.3">
      <c r="A1915" s="3">
        <v>39232</v>
      </c>
      <c r="B1915" s="2">
        <v>12700</v>
      </c>
      <c r="C1915" s="2">
        <v>17690</v>
      </c>
    </row>
    <row r="1916" spans="1:3" x14ac:dyDescent="0.3">
      <c r="A1916" s="3">
        <v>39233</v>
      </c>
      <c r="B1916" s="2">
        <v>13300</v>
      </c>
      <c r="C1916" s="2">
        <v>65482</v>
      </c>
    </row>
    <row r="1917" spans="1:3" x14ac:dyDescent="0.3">
      <c r="A1917" s="3">
        <v>39234</v>
      </c>
      <c r="B1917" s="2">
        <v>15250</v>
      </c>
      <c r="C1917" s="2">
        <v>405933</v>
      </c>
    </row>
    <row r="1918" spans="1:3" x14ac:dyDescent="0.3">
      <c r="A1918" s="3">
        <v>39237</v>
      </c>
      <c r="B1918" s="2">
        <v>14650</v>
      </c>
      <c r="C1918" s="2">
        <v>238891</v>
      </c>
    </row>
    <row r="1919" spans="1:3" x14ac:dyDescent="0.3">
      <c r="A1919" s="3">
        <v>39238</v>
      </c>
      <c r="B1919" s="2">
        <v>14800</v>
      </c>
      <c r="C1919" s="2">
        <v>180500</v>
      </c>
    </row>
    <row r="1920" spans="1:3" x14ac:dyDescent="0.3">
      <c r="A1920" s="3">
        <v>39240</v>
      </c>
      <c r="B1920" s="2">
        <v>14150</v>
      </c>
      <c r="C1920" s="2">
        <v>121110</v>
      </c>
    </row>
    <row r="1921" spans="1:3" x14ac:dyDescent="0.3">
      <c r="A1921" s="3">
        <v>39241</v>
      </c>
      <c r="B1921" s="2">
        <v>15200</v>
      </c>
      <c r="C1921" s="2">
        <v>278154</v>
      </c>
    </row>
    <row r="1922" spans="1:3" x14ac:dyDescent="0.3">
      <c r="A1922" s="3">
        <v>39244</v>
      </c>
      <c r="B1922" s="2">
        <v>14700</v>
      </c>
      <c r="C1922" s="2">
        <v>102094</v>
      </c>
    </row>
    <row r="1923" spans="1:3" x14ac:dyDescent="0.3">
      <c r="A1923" s="3">
        <v>39245</v>
      </c>
      <c r="B1923" s="2">
        <v>14200</v>
      </c>
      <c r="C1923" s="2">
        <v>55919</v>
      </c>
    </row>
    <row r="1924" spans="1:3" x14ac:dyDescent="0.3">
      <c r="A1924" s="3">
        <v>39246</v>
      </c>
      <c r="B1924" s="2">
        <v>14350</v>
      </c>
      <c r="C1924" s="2">
        <v>38090</v>
      </c>
    </row>
    <row r="1925" spans="1:3" x14ac:dyDescent="0.3">
      <c r="A1925" s="3">
        <v>39247</v>
      </c>
      <c r="B1925" s="2">
        <v>15050</v>
      </c>
      <c r="C1925" s="2">
        <v>61520</v>
      </c>
    </row>
    <row r="1926" spans="1:3" x14ac:dyDescent="0.3">
      <c r="A1926" s="3">
        <v>39248</v>
      </c>
      <c r="B1926" s="2">
        <v>15400</v>
      </c>
      <c r="C1926" s="2">
        <v>101546</v>
      </c>
    </row>
    <row r="1927" spans="1:3" x14ac:dyDescent="0.3">
      <c r="A1927" s="3">
        <v>39251</v>
      </c>
      <c r="B1927" s="2">
        <v>15600</v>
      </c>
      <c r="C1927" s="2">
        <v>73288</v>
      </c>
    </row>
    <row r="1928" spans="1:3" x14ac:dyDescent="0.3">
      <c r="A1928" s="3">
        <v>39252</v>
      </c>
      <c r="B1928" s="2">
        <v>16300</v>
      </c>
      <c r="C1928" s="2">
        <v>171080</v>
      </c>
    </row>
    <row r="1929" spans="1:3" x14ac:dyDescent="0.3">
      <c r="A1929" s="3">
        <v>39253</v>
      </c>
      <c r="B1929" s="2">
        <v>14850</v>
      </c>
      <c r="C1929" s="2">
        <v>82852</v>
      </c>
    </row>
    <row r="1930" spans="1:3" x14ac:dyDescent="0.3">
      <c r="A1930" s="3">
        <v>39254</v>
      </c>
      <c r="B1930" s="2">
        <v>15000</v>
      </c>
      <c r="C1930" s="2">
        <v>47449</v>
      </c>
    </row>
    <row r="1931" spans="1:3" x14ac:dyDescent="0.3">
      <c r="A1931" s="3">
        <v>39255</v>
      </c>
      <c r="B1931" s="2">
        <v>14600</v>
      </c>
      <c r="C1931" s="2">
        <v>38342</v>
      </c>
    </row>
    <row r="1932" spans="1:3" x14ac:dyDescent="0.3">
      <c r="A1932" s="3">
        <v>39258</v>
      </c>
      <c r="B1932" s="2">
        <v>14250</v>
      </c>
      <c r="C1932" s="2">
        <v>43014</v>
      </c>
    </row>
    <row r="1933" spans="1:3" x14ac:dyDescent="0.3">
      <c r="A1933" s="3">
        <v>39259</v>
      </c>
      <c r="B1933" s="2">
        <v>14300</v>
      </c>
      <c r="C1933" s="2">
        <v>36300</v>
      </c>
    </row>
    <row r="1934" spans="1:3" x14ac:dyDescent="0.3">
      <c r="A1934" s="3">
        <v>39260</v>
      </c>
      <c r="B1934" s="2">
        <v>14800</v>
      </c>
      <c r="C1934" s="2">
        <v>53210</v>
      </c>
    </row>
    <row r="1935" spans="1:3" x14ac:dyDescent="0.3">
      <c r="A1935" s="3">
        <v>39261</v>
      </c>
      <c r="B1935" s="2">
        <v>14850</v>
      </c>
      <c r="C1935" s="2">
        <v>37109</v>
      </c>
    </row>
    <row r="1936" spans="1:3" x14ac:dyDescent="0.3">
      <c r="A1936" s="3">
        <v>39262</v>
      </c>
      <c r="B1936" s="2">
        <v>15500</v>
      </c>
      <c r="C1936" s="2">
        <v>68100</v>
      </c>
    </row>
    <row r="1937" spans="1:3" x14ac:dyDescent="0.3">
      <c r="A1937" s="3">
        <v>39265</v>
      </c>
      <c r="B1937" s="2">
        <v>15550</v>
      </c>
      <c r="C1937" s="2">
        <v>30991</v>
      </c>
    </row>
    <row r="1938" spans="1:3" x14ac:dyDescent="0.3">
      <c r="A1938" s="3">
        <v>39266</v>
      </c>
      <c r="B1938" s="2">
        <v>15300</v>
      </c>
      <c r="C1938" s="2">
        <v>27182</v>
      </c>
    </row>
    <row r="1939" spans="1:3" x14ac:dyDescent="0.3">
      <c r="A1939" s="3">
        <v>39267</v>
      </c>
      <c r="B1939" s="2">
        <v>14850</v>
      </c>
      <c r="C1939" s="2">
        <v>77771</v>
      </c>
    </row>
    <row r="1940" spans="1:3" x14ac:dyDescent="0.3">
      <c r="A1940" s="3">
        <v>39268</v>
      </c>
      <c r="B1940" s="2">
        <v>14700</v>
      </c>
      <c r="C1940" s="2">
        <v>43360</v>
      </c>
    </row>
    <row r="1941" spans="1:3" x14ac:dyDescent="0.3">
      <c r="A1941" s="3">
        <v>39269</v>
      </c>
      <c r="B1941" s="2">
        <v>13000</v>
      </c>
      <c r="C1941" s="2">
        <v>133633</v>
      </c>
    </row>
    <row r="1942" spans="1:3" x14ac:dyDescent="0.3">
      <c r="A1942" s="3">
        <v>39272</v>
      </c>
      <c r="B1942" s="2">
        <v>13450</v>
      </c>
      <c r="C1942" s="2">
        <v>124399</v>
      </c>
    </row>
    <row r="1943" spans="1:3" x14ac:dyDescent="0.3">
      <c r="A1943" s="3">
        <v>39273</v>
      </c>
      <c r="B1943" s="2">
        <v>13400</v>
      </c>
      <c r="C1943" s="2">
        <v>71398</v>
      </c>
    </row>
    <row r="1944" spans="1:3" x14ac:dyDescent="0.3">
      <c r="A1944" s="3">
        <v>39274</v>
      </c>
      <c r="B1944" s="2">
        <v>13600</v>
      </c>
      <c r="C1944" s="2">
        <v>27800</v>
      </c>
    </row>
    <row r="1945" spans="1:3" x14ac:dyDescent="0.3">
      <c r="A1945" s="3">
        <v>39275</v>
      </c>
      <c r="B1945" s="2">
        <v>13800</v>
      </c>
      <c r="C1945" s="2">
        <v>45040</v>
      </c>
    </row>
    <row r="1946" spans="1:3" x14ac:dyDescent="0.3">
      <c r="A1946" s="3">
        <v>39276</v>
      </c>
      <c r="B1946" s="2">
        <v>13900</v>
      </c>
      <c r="C1946" s="2">
        <v>42270</v>
      </c>
    </row>
    <row r="1947" spans="1:3" x14ac:dyDescent="0.3">
      <c r="A1947" s="3">
        <v>39279</v>
      </c>
      <c r="B1947" s="2">
        <v>13450</v>
      </c>
      <c r="C1947" s="2">
        <v>36641</v>
      </c>
    </row>
    <row r="1948" spans="1:3" x14ac:dyDescent="0.3">
      <c r="A1948" s="3">
        <v>39281</v>
      </c>
      <c r="B1948" s="2">
        <v>13500</v>
      </c>
      <c r="C1948" s="2">
        <v>43568</v>
      </c>
    </row>
    <row r="1949" spans="1:3" x14ac:dyDescent="0.3">
      <c r="A1949" s="3">
        <v>39282</v>
      </c>
      <c r="B1949" s="2">
        <v>13800</v>
      </c>
      <c r="C1949" s="2">
        <v>33360</v>
      </c>
    </row>
    <row r="1950" spans="1:3" x14ac:dyDescent="0.3">
      <c r="A1950" s="3">
        <v>39283</v>
      </c>
      <c r="B1950" s="2">
        <v>14500</v>
      </c>
      <c r="C1950" s="2">
        <v>106200</v>
      </c>
    </row>
    <row r="1951" spans="1:3" x14ac:dyDescent="0.3">
      <c r="A1951" s="3">
        <v>39286</v>
      </c>
      <c r="B1951" s="2">
        <v>14700</v>
      </c>
      <c r="C1951" s="2">
        <v>72400</v>
      </c>
    </row>
    <row r="1952" spans="1:3" x14ac:dyDescent="0.3">
      <c r="A1952" s="3">
        <v>39287</v>
      </c>
      <c r="B1952" s="2">
        <v>14650</v>
      </c>
      <c r="C1952" s="2">
        <v>41626</v>
      </c>
    </row>
    <row r="1953" spans="1:3" x14ac:dyDescent="0.3">
      <c r="A1953" s="3">
        <v>39288</v>
      </c>
      <c r="B1953" s="2">
        <v>14500</v>
      </c>
      <c r="C1953" s="2">
        <v>27680</v>
      </c>
    </row>
    <row r="1954" spans="1:3" x14ac:dyDescent="0.3">
      <c r="A1954" s="3">
        <v>39289</v>
      </c>
      <c r="B1954" s="2">
        <v>14300</v>
      </c>
      <c r="C1954" s="2">
        <v>36710</v>
      </c>
    </row>
    <row r="1955" spans="1:3" x14ac:dyDescent="0.3">
      <c r="A1955" s="3">
        <v>39290</v>
      </c>
      <c r="B1955" s="2">
        <v>13600</v>
      </c>
      <c r="C1955" s="2">
        <v>49190</v>
      </c>
    </row>
    <row r="1956" spans="1:3" x14ac:dyDescent="0.3">
      <c r="A1956" s="3">
        <v>39293</v>
      </c>
      <c r="B1956" s="2">
        <v>13900</v>
      </c>
      <c r="C1956" s="2">
        <v>15110</v>
      </c>
    </row>
    <row r="1957" spans="1:3" x14ac:dyDescent="0.3">
      <c r="A1957" s="3">
        <v>39294</v>
      </c>
      <c r="B1957" s="2">
        <v>13900</v>
      </c>
      <c r="C1957" s="2">
        <v>23430</v>
      </c>
    </row>
    <row r="1958" spans="1:3" x14ac:dyDescent="0.3">
      <c r="A1958" s="3">
        <v>39295</v>
      </c>
      <c r="B1958" s="2">
        <v>13400</v>
      </c>
      <c r="C1958" s="2">
        <v>23247</v>
      </c>
    </row>
    <row r="1959" spans="1:3" x14ac:dyDescent="0.3">
      <c r="A1959" s="3">
        <v>39296</v>
      </c>
      <c r="B1959" s="2">
        <v>13150</v>
      </c>
      <c r="C1959" s="2">
        <v>35940</v>
      </c>
    </row>
    <row r="1960" spans="1:3" x14ac:dyDescent="0.3">
      <c r="A1960" s="3">
        <v>39297</v>
      </c>
      <c r="B1960" s="2">
        <v>13250</v>
      </c>
      <c r="C1960" s="2">
        <v>14640</v>
      </c>
    </row>
    <row r="1961" spans="1:3" x14ac:dyDescent="0.3">
      <c r="A1961" s="3">
        <v>39300</v>
      </c>
      <c r="B1961" s="2">
        <v>13350</v>
      </c>
      <c r="C1961" s="2">
        <v>7020</v>
      </c>
    </row>
    <row r="1962" spans="1:3" x14ac:dyDescent="0.3">
      <c r="A1962" s="3">
        <v>39301</v>
      </c>
      <c r="B1962" s="2">
        <v>13550</v>
      </c>
      <c r="C1962" s="2">
        <v>17870</v>
      </c>
    </row>
    <row r="1963" spans="1:3" x14ac:dyDescent="0.3">
      <c r="A1963" s="3">
        <v>39302</v>
      </c>
      <c r="B1963" s="2">
        <v>13550</v>
      </c>
      <c r="C1963" s="2">
        <v>11317</v>
      </c>
    </row>
    <row r="1964" spans="1:3" x14ac:dyDescent="0.3">
      <c r="A1964" s="3">
        <v>39303</v>
      </c>
      <c r="B1964" s="2">
        <v>13500</v>
      </c>
      <c r="C1964" s="2">
        <v>18890</v>
      </c>
    </row>
    <row r="1965" spans="1:3" x14ac:dyDescent="0.3">
      <c r="A1965" s="3">
        <v>39304</v>
      </c>
      <c r="B1965" s="2">
        <v>13000</v>
      </c>
      <c r="C1965" s="2">
        <v>24440</v>
      </c>
    </row>
    <row r="1966" spans="1:3" x14ac:dyDescent="0.3">
      <c r="A1966" s="3">
        <v>39307</v>
      </c>
      <c r="B1966" s="2">
        <v>12800</v>
      </c>
      <c r="C1966" s="2">
        <v>29910</v>
      </c>
    </row>
    <row r="1967" spans="1:3" x14ac:dyDescent="0.3">
      <c r="A1967" s="3">
        <v>39308</v>
      </c>
      <c r="B1967" s="2">
        <v>12700</v>
      </c>
      <c r="C1967" s="2">
        <v>26560</v>
      </c>
    </row>
    <row r="1968" spans="1:3" x14ac:dyDescent="0.3">
      <c r="A1968" s="3">
        <v>39310</v>
      </c>
      <c r="B1968" s="2">
        <v>11050</v>
      </c>
      <c r="C1968" s="2">
        <v>49885</v>
      </c>
    </row>
    <row r="1969" spans="1:3" x14ac:dyDescent="0.3">
      <c r="A1969" s="3">
        <v>39311</v>
      </c>
      <c r="B1969" s="2">
        <v>10800</v>
      </c>
      <c r="C1969" s="2">
        <v>26962</v>
      </c>
    </row>
    <row r="1970" spans="1:3" x14ac:dyDescent="0.3">
      <c r="A1970" s="3">
        <v>39314</v>
      </c>
      <c r="B1970" s="2">
        <v>11850</v>
      </c>
      <c r="C1970" s="2">
        <v>14220</v>
      </c>
    </row>
    <row r="1971" spans="1:3" x14ac:dyDescent="0.3">
      <c r="A1971" s="3">
        <v>39315</v>
      </c>
      <c r="B1971" s="2">
        <v>11600</v>
      </c>
      <c r="C1971" s="2">
        <v>13840</v>
      </c>
    </row>
    <row r="1972" spans="1:3" x14ac:dyDescent="0.3">
      <c r="A1972" s="3">
        <v>39316</v>
      </c>
      <c r="B1972" s="2">
        <v>12100</v>
      </c>
      <c r="C1972" s="2">
        <v>15250</v>
      </c>
    </row>
    <row r="1973" spans="1:3" x14ac:dyDescent="0.3">
      <c r="A1973" s="3">
        <v>39317</v>
      </c>
      <c r="B1973" s="2">
        <v>12200</v>
      </c>
      <c r="C1973" s="2">
        <v>12150</v>
      </c>
    </row>
    <row r="1974" spans="1:3" x14ac:dyDescent="0.3">
      <c r="A1974" s="3">
        <v>39318</v>
      </c>
      <c r="B1974" s="2">
        <v>12150</v>
      </c>
      <c r="C1974" s="2">
        <v>10670</v>
      </c>
    </row>
    <row r="1975" spans="1:3" x14ac:dyDescent="0.3">
      <c r="A1975" s="3">
        <v>39321</v>
      </c>
      <c r="B1975" s="2">
        <v>12200</v>
      </c>
      <c r="C1975" s="2">
        <v>13300</v>
      </c>
    </row>
    <row r="1976" spans="1:3" x14ac:dyDescent="0.3">
      <c r="A1976" s="3">
        <v>39322</v>
      </c>
      <c r="B1976" s="2">
        <v>12400</v>
      </c>
      <c r="C1976" s="2">
        <v>21860</v>
      </c>
    </row>
    <row r="1977" spans="1:3" x14ac:dyDescent="0.3">
      <c r="A1977" s="3">
        <v>39323</v>
      </c>
      <c r="B1977" s="2">
        <v>12300</v>
      </c>
      <c r="C1977" s="2">
        <v>8690</v>
      </c>
    </row>
    <row r="1978" spans="1:3" x14ac:dyDescent="0.3">
      <c r="A1978" s="3">
        <v>39324</v>
      </c>
      <c r="B1978" s="2">
        <v>12700</v>
      </c>
      <c r="C1978" s="2">
        <v>27540</v>
      </c>
    </row>
    <row r="1979" spans="1:3" x14ac:dyDescent="0.3">
      <c r="A1979" s="3">
        <v>39325</v>
      </c>
      <c r="B1979" s="2">
        <v>12850</v>
      </c>
      <c r="C1979" s="2">
        <v>28094</v>
      </c>
    </row>
    <row r="1980" spans="1:3" x14ac:dyDescent="0.3">
      <c r="A1980" s="3">
        <v>39328</v>
      </c>
      <c r="B1980" s="2">
        <v>12950</v>
      </c>
      <c r="C1980" s="2">
        <v>23080</v>
      </c>
    </row>
    <row r="1981" spans="1:3" x14ac:dyDescent="0.3">
      <c r="A1981" s="3">
        <v>39329</v>
      </c>
      <c r="B1981" s="2">
        <v>12950</v>
      </c>
      <c r="C1981" s="2">
        <v>21690</v>
      </c>
    </row>
    <row r="1982" spans="1:3" x14ac:dyDescent="0.3">
      <c r="A1982" s="3">
        <v>39330</v>
      </c>
      <c r="B1982" s="2">
        <v>12900</v>
      </c>
      <c r="C1982" s="2">
        <v>16030</v>
      </c>
    </row>
    <row r="1983" spans="1:3" x14ac:dyDescent="0.3">
      <c r="A1983" s="3">
        <v>39331</v>
      </c>
      <c r="B1983" s="2">
        <v>12950</v>
      </c>
      <c r="C1983" s="2">
        <v>6150</v>
      </c>
    </row>
    <row r="1984" spans="1:3" x14ac:dyDescent="0.3">
      <c r="A1984" s="3">
        <v>39332</v>
      </c>
      <c r="B1984" s="2">
        <v>12700</v>
      </c>
      <c r="C1984" s="2">
        <v>9167</v>
      </c>
    </row>
    <row r="1985" spans="1:3" x14ac:dyDescent="0.3">
      <c r="A1985" s="3">
        <v>39335</v>
      </c>
      <c r="B1985" s="2">
        <v>12450</v>
      </c>
      <c r="C1985" s="2">
        <v>6600</v>
      </c>
    </row>
    <row r="1986" spans="1:3" x14ac:dyDescent="0.3">
      <c r="A1986" s="3">
        <v>39336</v>
      </c>
      <c r="B1986" s="2">
        <v>12450</v>
      </c>
      <c r="C1986" s="2">
        <v>8830</v>
      </c>
    </row>
    <row r="1987" spans="1:3" x14ac:dyDescent="0.3">
      <c r="A1987" s="3">
        <v>39337</v>
      </c>
      <c r="B1987" s="2">
        <v>12250</v>
      </c>
      <c r="C1987" s="2">
        <v>7090</v>
      </c>
    </row>
    <row r="1988" spans="1:3" x14ac:dyDescent="0.3">
      <c r="A1988" s="3">
        <v>39338</v>
      </c>
      <c r="B1988" s="2">
        <v>12200</v>
      </c>
      <c r="C1988" s="2">
        <v>18302</v>
      </c>
    </row>
    <row r="1989" spans="1:3" x14ac:dyDescent="0.3">
      <c r="A1989" s="3">
        <v>39339</v>
      </c>
      <c r="B1989" s="2">
        <v>12300</v>
      </c>
      <c r="C1989" s="2">
        <v>24410</v>
      </c>
    </row>
    <row r="1990" spans="1:3" x14ac:dyDescent="0.3">
      <c r="A1990" s="3">
        <v>39342</v>
      </c>
      <c r="B1990" s="2">
        <v>12700</v>
      </c>
      <c r="C1990" s="2">
        <v>17850</v>
      </c>
    </row>
    <row r="1991" spans="1:3" x14ac:dyDescent="0.3">
      <c r="A1991" s="3">
        <v>39343</v>
      </c>
      <c r="B1991" s="2">
        <v>12800</v>
      </c>
      <c r="C1991" s="2">
        <v>17230</v>
      </c>
    </row>
    <row r="1992" spans="1:3" x14ac:dyDescent="0.3">
      <c r="A1992" s="3">
        <v>39344</v>
      </c>
      <c r="B1992" s="2">
        <v>12800</v>
      </c>
      <c r="C1992" s="2">
        <v>25130</v>
      </c>
    </row>
    <row r="1993" spans="1:3" x14ac:dyDescent="0.3">
      <c r="A1993" s="3">
        <v>39345</v>
      </c>
      <c r="B1993" s="2">
        <v>12850</v>
      </c>
      <c r="C1993" s="2">
        <v>12628</v>
      </c>
    </row>
    <row r="1994" spans="1:3" x14ac:dyDescent="0.3">
      <c r="A1994" s="3">
        <v>39346</v>
      </c>
      <c r="B1994" s="2">
        <v>12750</v>
      </c>
      <c r="C1994" s="2">
        <v>10418</v>
      </c>
    </row>
    <row r="1995" spans="1:3" x14ac:dyDescent="0.3">
      <c r="A1995" s="3">
        <v>39352</v>
      </c>
      <c r="B1995" s="2">
        <v>13000</v>
      </c>
      <c r="C1995" s="2">
        <v>21910</v>
      </c>
    </row>
    <row r="1996" spans="1:3" x14ac:dyDescent="0.3">
      <c r="A1996" s="3">
        <v>39353</v>
      </c>
      <c r="B1996" s="2">
        <v>13050</v>
      </c>
      <c r="C1996" s="2">
        <v>12873</v>
      </c>
    </row>
    <row r="1997" spans="1:3" x14ac:dyDescent="0.3">
      <c r="A1997" s="3">
        <v>39356</v>
      </c>
      <c r="B1997" s="2">
        <v>13050</v>
      </c>
      <c r="C1997" s="2">
        <v>12100</v>
      </c>
    </row>
    <row r="1998" spans="1:3" x14ac:dyDescent="0.3">
      <c r="A1998" s="3">
        <v>39357</v>
      </c>
      <c r="B1998" s="2">
        <v>13500</v>
      </c>
      <c r="C1998" s="2">
        <v>27660</v>
      </c>
    </row>
    <row r="1999" spans="1:3" x14ac:dyDescent="0.3">
      <c r="A1999" s="3">
        <v>39359</v>
      </c>
      <c r="B1999" s="2">
        <v>13300</v>
      </c>
      <c r="C1999" s="2">
        <v>24400</v>
      </c>
    </row>
    <row r="2000" spans="1:3" x14ac:dyDescent="0.3">
      <c r="A2000" s="3">
        <v>39360</v>
      </c>
      <c r="B2000" s="2">
        <v>13200</v>
      </c>
      <c r="C2000" s="2">
        <v>18720</v>
      </c>
    </row>
    <row r="2001" spans="1:3" x14ac:dyDescent="0.3">
      <c r="A2001" s="3">
        <v>39363</v>
      </c>
      <c r="B2001" s="2">
        <v>12800</v>
      </c>
      <c r="C2001" s="2">
        <v>11000</v>
      </c>
    </row>
    <row r="2002" spans="1:3" x14ac:dyDescent="0.3">
      <c r="A2002" s="3">
        <v>39364</v>
      </c>
      <c r="B2002" s="2">
        <v>12450</v>
      </c>
      <c r="C2002" s="2">
        <v>26890</v>
      </c>
    </row>
    <row r="2003" spans="1:3" x14ac:dyDescent="0.3">
      <c r="A2003" s="3">
        <v>39365</v>
      </c>
      <c r="B2003" s="2">
        <v>12500</v>
      </c>
      <c r="C2003" s="2">
        <v>13921</v>
      </c>
    </row>
    <row r="2004" spans="1:3" x14ac:dyDescent="0.3">
      <c r="A2004" s="3">
        <v>39366</v>
      </c>
      <c r="B2004" s="2">
        <v>12550</v>
      </c>
      <c r="C2004" s="2">
        <v>24758</v>
      </c>
    </row>
    <row r="2005" spans="1:3" x14ac:dyDescent="0.3">
      <c r="A2005" s="3">
        <v>39367</v>
      </c>
      <c r="B2005" s="2">
        <v>12200</v>
      </c>
      <c r="C2005" s="2">
        <v>15850</v>
      </c>
    </row>
    <row r="2006" spans="1:3" x14ac:dyDescent="0.3">
      <c r="A2006" s="3">
        <v>39370</v>
      </c>
      <c r="B2006" s="2">
        <v>11800</v>
      </c>
      <c r="C2006" s="2">
        <v>22901</v>
      </c>
    </row>
    <row r="2007" spans="1:3" x14ac:dyDescent="0.3">
      <c r="A2007" s="3">
        <v>39371</v>
      </c>
      <c r="B2007" s="2">
        <v>11800</v>
      </c>
      <c r="C2007" s="2">
        <v>23470</v>
      </c>
    </row>
    <row r="2008" spans="1:3" x14ac:dyDescent="0.3">
      <c r="A2008" s="3">
        <v>39372</v>
      </c>
      <c r="B2008" s="2">
        <v>11650</v>
      </c>
      <c r="C2008" s="2">
        <v>20010</v>
      </c>
    </row>
    <row r="2009" spans="1:3" x14ac:dyDescent="0.3">
      <c r="A2009" s="3">
        <v>39373</v>
      </c>
      <c r="B2009" s="2">
        <v>11700</v>
      </c>
      <c r="C2009" s="2">
        <v>23860</v>
      </c>
    </row>
    <row r="2010" spans="1:3" x14ac:dyDescent="0.3">
      <c r="A2010" s="3">
        <v>39374</v>
      </c>
      <c r="B2010" s="2">
        <v>11750</v>
      </c>
      <c r="C2010" s="2">
        <v>4920</v>
      </c>
    </row>
    <row r="2011" spans="1:3" x14ac:dyDescent="0.3">
      <c r="A2011" s="3">
        <v>39377</v>
      </c>
      <c r="B2011" s="2">
        <v>11200</v>
      </c>
      <c r="C2011" s="2">
        <v>16900</v>
      </c>
    </row>
    <row r="2012" spans="1:3" x14ac:dyDescent="0.3">
      <c r="A2012" s="3">
        <v>39378</v>
      </c>
      <c r="B2012" s="2">
        <v>11400</v>
      </c>
      <c r="C2012" s="2">
        <v>28160</v>
      </c>
    </row>
    <row r="2013" spans="1:3" x14ac:dyDescent="0.3">
      <c r="A2013" s="3">
        <v>39379</v>
      </c>
      <c r="B2013" s="2">
        <v>11900</v>
      </c>
      <c r="C2013" s="2">
        <v>18830</v>
      </c>
    </row>
    <row r="2014" spans="1:3" x14ac:dyDescent="0.3">
      <c r="A2014" s="3">
        <v>39380</v>
      </c>
      <c r="B2014" s="2">
        <v>11700</v>
      </c>
      <c r="C2014" s="2">
        <v>3700</v>
      </c>
    </row>
    <row r="2015" spans="1:3" x14ac:dyDescent="0.3">
      <c r="A2015" s="3">
        <v>39381</v>
      </c>
      <c r="B2015" s="2">
        <v>11700</v>
      </c>
      <c r="C2015" s="2">
        <v>10500</v>
      </c>
    </row>
    <row r="2016" spans="1:3" x14ac:dyDescent="0.3">
      <c r="A2016" s="3">
        <v>39384</v>
      </c>
      <c r="B2016" s="2">
        <v>11700</v>
      </c>
      <c r="C2016" s="2">
        <v>4825</v>
      </c>
    </row>
    <row r="2017" spans="1:3" x14ac:dyDescent="0.3">
      <c r="A2017" s="3">
        <v>39385</v>
      </c>
      <c r="B2017" s="2">
        <v>11750</v>
      </c>
      <c r="C2017" s="2">
        <v>23000</v>
      </c>
    </row>
    <row r="2018" spans="1:3" x14ac:dyDescent="0.3">
      <c r="A2018" s="3">
        <v>39386</v>
      </c>
      <c r="B2018" s="2">
        <v>12000</v>
      </c>
      <c r="C2018" s="2">
        <v>9667</v>
      </c>
    </row>
    <row r="2019" spans="1:3" x14ac:dyDescent="0.3">
      <c r="A2019" s="3">
        <v>39387</v>
      </c>
      <c r="B2019" s="2">
        <v>11800</v>
      </c>
      <c r="C2019" s="2">
        <v>16620</v>
      </c>
    </row>
    <row r="2020" spans="1:3" x14ac:dyDescent="0.3">
      <c r="A2020" s="3">
        <v>39388</v>
      </c>
      <c r="B2020" s="2">
        <v>11800</v>
      </c>
      <c r="C2020" s="2">
        <v>4860</v>
      </c>
    </row>
    <row r="2021" spans="1:3" x14ac:dyDescent="0.3">
      <c r="A2021" s="3">
        <v>39391</v>
      </c>
      <c r="B2021" s="2">
        <v>12000</v>
      </c>
      <c r="C2021" s="2">
        <v>22020</v>
      </c>
    </row>
    <row r="2022" spans="1:3" x14ac:dyDescent="0.3">
      <c r="A2022" s="3">
        <v>39392</v>
      </c>
      <c r="B2022" s="2">
        <v>12500</v>
      </c>
      <c r="C2022" s="2">
        <v>27720</v>
      </c>
    </row>
    <row r="2023" spans="1:3" x14ac:dyDescent="0.3">
      <c r="A2023" s="3">
        <v>39393</v>
      </c>
      <c r="B2023" s="2">
        <v>12600</v>
      </c>
      <c r="C2023" s="2">
        <v>14200</v>
      </c>
    </row>
    <row r="2024" spans="1:3" x14ac:dyDescent="0.3">
      <c r="A2024" s="3">
        <v>39394</v>
      </c>
      <c r="B2024" s="2">
        <v>11850</v>
      </c>
      <c r="C2024" s="2">
        <v>34470</v>
      </c>
    </row>
    <row r="2025" spans="1:3" x14ac:dyDescent="0.3">
      <c r="A2025" s="3">
        <v>39395</v>
      </c>
      <c r="B2025" s="2">
        <v>12050</v>
      </c>
      <c r="C2025" s="2">
        <v>10020</v>
      </c>
    </row>
    <row r="2026" spans="1:3" x14ac:dyDescent="0.3">
      <c r="A2026" s="3">
        <v>39398</v>
      </c>
      <c r="B2026" s="2">
        <v>11700</v>
      </c>
      <c r="C2026" s="2">
        <v>11160</v>
      </c>
    </row>
    <row r="2027" spans="1:3" x14ac:dyDescent="0.3">
      <c r="A2027" s="3">
        <v>39399</v>
      </c>
      <c r="B2027" s="2">
        <v>11550</v>
      </c>
      <c r="C2027" s="2">
        <v>5870</v>
      </c>
    </row>
    <row r="2028" spans="1:3" x14ac:dyDescent="0.3">
      <c r="A2028" s="3">
        <v>39400</v>
      </c>
      <c r="B2028" s="2">
        <v>11750</v>
      </c>
      <c r="C2028" s="2">
        <v>7590</v>
      </c>
    </row>
    <row r="2029" spans="1:3" x14ac:dyDescent="0.3">
      <c r="A2029" s="3">
        <v>39401</v>
      </c>
      <c r="B2029" s="2">
        <v>11650</v>
      </c>
      <c r="C2029" s="2">
        <v>2810</v>
      </c>
    </row>
    <row r="2030" spans="1:3" x14ac:dyDescent="0.3">
      <c r="A2030" s="3">
        <v>39402</v>
      </c>
      <c r="B2030" s="2">
        <v>11500</v>
      </c>
      <c r="C2030" s="2">
        <v>6040</v>
      </c>
    </row>
    <row r="2031" spans="1:3" x14ac:dyDescent="0.3">
      <c r="A2031" s="3">
        <v>39405</v>
      </c>
      <c r="B2031" s="2">
        <v>11450</v>
      </c>
      <c r="C2031" s="2">
        <v>11200</v>
      </c>
    </row>
    <row r="2032" spans="1:3" x14ac:dyDescent="0.3">
      <c r="A2032" s="3">
        <v>39406</v>
      </c>
      <c r="B2032" s="2">
        <v>11450</v>
      </c>
      <c r="C2032" s="2">
        <v>10500</v>
      </c>
    </row>
    <row r="2033" spans="1:3" x14ac:dyDescent="0.3">
      <c r="A2033" s="3">
        <v>39407</v>
      </c>
      <c r="B2033" s="2">
        <v>11450</v>
      </c>
      <c r="C2033" s="2">
        <v>14260</v>
      </c>
    </row>
    <row r="2034" spans="1:3" x14ac:dyDescent="0.3">
      <c r="A2034" s="3">
        <v>39408</v>
      </c>
      <c r="B2034" s="2">
        <v>11450</v>
      </c>
      <c r="C2034" s="2">
        <v>9576</v>
      </c>
    </row>
    <row r="2035" spans="1:3" x14ac:dyDescent="0.3">
      <c r="A2035" s="3">
        <v>39409</v>
      </c>
      <c r="B2035" s="2">
        <v>11250</v>
      </c>
      <c r="C2035" s="2">
        <v>7520</v>
      </c>
    </row>
    <row r="2036" spans="1:3" x14ac:dyDescent="0.3">
      <c r="A2036" s="3">
        <v>39412</v>
      </c>
      <c r="B2036" s="2">
        <v>11300</v>
      </c>
      <c r="C2036" s="2">
        <v>4900</v>
      </c>
    </row>
    <row r="2037" spans="1:3" x14ac:dyDescent="0.3">
      <c r="A2037" s="3">
        <v>39413</v>
      </c>
      <c r="B2037" s="2">
        <v>11100</v>
      </c>
      <c r="C2037" s="2">
        <v>7110</v>
      </c>
    </row>
    <row r="2038" spans="1:3" x14ac:dyDescent="0.3">
      <c r="A2038" s="3">
        <v>39414</v>
      </c>
      <c r="B2038" s="2">
        <v>10950</v>
      </c>
      <c r="C2038" s="2">
        <v>4650</v>
      </c>
    </row>
    <row r="2039" spans="1:3" x14ac:dyDescent="0.3">
      <c r="A2039" s="3">
        <v>39415</v>
      </c>
      <c r="B2039" s="2">
        <v>11150</v>
      </c>
      <c r="C2039" s="2">
        <v>5300</v>
      </c>
    </row>
    <row r="2040" spans="1:3" x14ac:dyDescent="0.3">
      <c r="A2040" s="3">
        <v>39416</v>
      </c>
      <c r="B2040" s="2">
        <v>10900</v>
      </c>
      <c r="C2040" s="2">
        <v>12060</v>
      </c>
    </row>
    <row r="2041" spans="1:3" x14ac:dyDescent="0.3">
      <c r="A2041" s="3">
        <v>39419</v>
      </c>
      <c r="B2041" s="2">
        <v>10900</v>
      </c>
      <c r="C2041" s="2">
        <v>5790</v>
      </c>
    </row>
    <row r="2042" spans="1:3" x14ac:dyDescent="0.3">
      <c r="A2042" s="3">
        <v>39420</v>
      </c>
      <c r="B2042" s="2">
        <v>11050</v>
      </c>
      <c r="C2042" s="2">
        <v>8360</v>
      </c>
    </row>
    <row r="2043" spans="1:3" x14ac:dyDescent="0.3">
      <c r="A2043" s="3">
        <v>39421</v>
      </c>
      <c r="B2043" s="2">
        <v>11100</v>
      </c>
      <c r="C2043" s="2">
        <v>1610</v>
      </c>
    </row>
    <row r="2044" spans="1:3" x14ac:dyDescent="0.3">
      <c r="A2044" s="3">
        <v>39422</v>
      </c>
      <c r="B2044" s="2">
        <v>11250</v>
      </c>
      <c r="C2044" s="2">
        <v>9840</v>
      </c>
    </row>
    <row r="2045" spans="1:3" x14ac:dyDescent="0.3">
      <c r="A2045" s="3">
        <v>39423</v>
      </c>
      <c r="B2045" s="2">
        <v>10950</v>
      </c>
      <c r="C2045" s="2">
        <v>18322</v>
      </c>
    </row>
    <row r="2046" spans="1:3" x14ac:dyDescent="0.3">
      <c r="A2046" s="3">
        <v>39426</v>
      </c>
      <c r="B2046" s="2">
        <v>10750</v>
      </c>
      <c r="C2046" s="2">
        <v>15580</v>
      </c>
    </row>
    <row r="2047" spans="1:3" x14ac:dyDescent="0.3">
      <c r="A2047" s="3">
        <v>39427</v>
      </c>
      <c r="B2047" s="2">
        <v>10750</v>
      </c>
      <c r="C2047" s="2">
        <v>13500</v>
      </c>
    </row>
    <row r="2048" spans="1:3" x14ac:dyDescent="0.3">
      <c r="A2048" s="3">
        <v>39428</v>
      </c>
      <c r="B2048" s="2">
        <v>10700</v>
      </c>
      <c r="C2048" s="2">
        <v>7260</v>
      </c>
    </row>
    <row r="2049" spans="1:3" x14ac:dyDescent="0.3">
      <c r="A2049" s="3">
        <v>39429</v>
      </c>
      <c r="B2049" s="2">
        <v>11000</v>
      </c>
      <c r="C2049" s="2">
        <v>8840</v>
      </c>
    </row>
    <row r="2050" spans="1:3" x14ac:dyDescent="0.3">
      <c r="A2050" s="3">
        <v>39430</v>
      </c>
      <c r="B2050" s="2">
        <v>10650</v>
      </c>
      <c r="C2050" s="2">
        <v>10880</v>
      </c>
    </row>
    <row r="2051" spans="1:3" x14ac:dyDescent="0.3">
      <c r="A2051" s="3">
        <v>39433</v>
      </c>
      <c r="B2051" s="2">
        <v>10300</v>
      </c>
      <c r="C2051" s="2">
        <v>7340</v>
      </c>
    </row>
    <row r="2052" spans="1:3" x14ac:dyDescent="0.3">
      <c r="A2052" s="3">
        <v>39434</v>
      </c>
      <c r="B2052" s="2">
        <v>10350</v>
      </c>
      <c r="C2052" s="2">
        <v>2200</v>
      </c>
    </row>
    <row r="2053" spans="1:3" x14ac:dyDescent="0.3">
      <c r="A2053" s="3">
        <v>39436</v>
      </c>
      <c r="B2053" s="2">
        <v>10300</v>
      </c>
      <c r="C2053" s="2">
        <v>2220</v>
      </c>
    </row>
    <row r="2054" spans="1:3" x14ac:dyDescent="0.3">
      <c r="A2054" s="3">
        <v>39437</v>
      </c>
      <c r="B2054" s="2">
        <v>10450</v>
      </c>
      <c r="C2054" s="2">
        <v>3310</v>
      </c>
    </row>
    <row r="2055" spans="1:3" x14ac:dyDescent="0.3">
      <c r="A2055" s="3">
        <v>39440</v>
      </c>
      <c r="B2055" s="2">
        <v>10500</v>
      </c>
      <c r="C2055" s="2">
        <v>6900</v>
      </c>
    </row>
    <row r="2056" spans="1:3" x14ac:dyDescent="0.3">
      <c r="A2056" s="3">
        <v>39442</v>
      </c>
      <c r="B2056" s="2">
        <v>10400</v>
      </c>
      <c r="C2056" s="2">
        <v>3800</v>
      </c>
    </row>
    <row r="2057" spans="1:3" x14ac:dyDescent="0.3">
      <c r="A2057" s="3">
        <v>39443</v>
      </c>
      <c r="B2057" s="2">
        <v>10250</v>
      </c>
      <c r="C2057" s="2">
        <v>710</v>
      </c>
    </row>
    <row r="2058" spans="1:3" x14ac:dyDescent="0.3">
      <c r="A2058" s="3">
        <v>39444</v>
      </c>
      <c r="B2058" s="2">
        <v>10350</v>
      </c>
      <c r="C2058" s="2">
        <v>1581</v>
      </c>
    </row>
    <row r="2059" spans="1:3" x14ac:dyDescent="0.3">
      <c r="A2059" s="3">
        <v>39449</v>
      </c>
      <c r="B2059" s="2">
        <v>10150</v>
      </c>
      <c r="C2059" s="2">
        <v>3852</v>
      </c>
    </row>
    <row r="2060" spans="1:3" x14ac:dyDescent="0.3">
      <c r="A2060" s="3">
        <v>39450</v>
      </c>
      <c r="B2060" s="2">
        <v>10000</v>
      </c>
      <c r="C2060" s="2">
        <v>4417</v>
      </c>
    </row>
    <row r="2061" spans="1:3" x14ac:dyDescent="0.3">
      <c r="A2061" s="3">
        <v>39451</v>
      </c>
      <c r="B2061" s="2">
        <v>10150</v>
      </c>
      <c r="C2061" s="2">
        <v>3810</v>
      </c>
    </row>
    <row r="2062" spans="1:3" x14ac:dyDescent="0.3">
      <c r="A2062" s="3">
        <v>39454</v>
      </c>
      <c r="B2062" s="2">
        <v>9980</v>
      </c>
      <c r="C2062" s="2">
        <v>7940</v>
      </c>
    </row>
    <row r="2063" spans="1:3" x14ac:dyDescent="0.3">
      <c r="A2063" s="3">
        <v>39455</v>
      </c>
      <c r="B2063" s="2">
        <v>9820</v>
      </c>
      <c r="C2063" s="2">
        <v>4870</v>
      </c>
    </row>
    <row r="2064" spans="1:3" x14ac:dyDescent="0.3">
      <c r="A2064" s="3">
        <v>39456</v>
      </c>
      <c r="B2064" s="2">
        <v>9840</v>
      </c>
      <c r="C2064" s="2">
        <v>3250</v>
      </c>
    </row>
    <row r="2065" spans="1:3" x14ac:dyDescent="0.3">
      <c r="A2065" s="3">
        <v>39457</v>
      </c>
      <c r="B2065" s="2">
        <v>9800</v>
      </c>
      <c r="C2065" s="2">
        <v>7380</v>
      </c>
    </row>
    <row r="2066" spans="1:3" x14ac:dyDescent="0.3">
      <c r="A2066" s="3">
        <v>39458</v>
      </c>
      <c r="B2066" s="2">
        <v>9840</v>
      </c>
      <c r="C2066" s="2">
        <v>1041</v>
      </c>
    </row>
    <row r="2067" spans="1:3" x14ac:dyDescent="0.3">
      <c r="A2067" s="3">
        <v>39461</v>
      </c>
      <c r="B2067" s="2">
        <v>9520</v>
      </c>
      <c r="C2067" s="2">
        <v>7025</v>
      </c>
    </row>
    <row r="2068" spans="1:3" x14ac:dyDescent="0.3">
      <c r="A2068" s="3">
        <v>39462</v>
      </c>
      <c r="B2068" s="2">
        <v>9400</v>
      </c>
      <c r="C2068" s="2">
        <v>8060</v>
      </c>
    </row>
    <row r="2069" spans="1:3" x14ac:dyDescent="0.3">
      <c r="A2069" s="3">
        <v>39463</v>
      </c>
      <c r="B2069" s="2">
        <v>9240</v>
      </c>
      <c r="C2069" s="2">
        <v>12754</v>
      </c>
    </row>
    <row r="2070" spans="1:3" x14ac:dyDescent="0.3">
      <c r="A2070" s="3">
        <v>39464</v>
      </c>
      <c r="B2070" s="2">
        <v>9300</v>
      </c>
      <c r="C2070" s="2">
        <v>8142</v>
      </c>
    </row>
    <row r="2071" spans="1:3" x14ac:dyDescent="0.3">
      <c r="A2071" s="3">
        <v>39465</v>
      </c>
      <c r="B2071" s="2">
        <v>9290</v>
      </c>
      <c r="C2071" s="2">
        <v>5812</v>
      </c>
    </row>
    <row r="2072" spans="1:3" x14ac:dyDescent="0.3">
      <c r="A2072" s="3">
        <v>39468</v>
      </c>
      <c r="B2072" s="2">
        <v>9380</v>
      </c>
      <c r="C2072" s="2">
        <v>6281</v>
      </c>
    </row>
    <row r="2073" spans="1:3" x14ac:dyDescent="0.3">
      <c r="A2073" s="3">
        <v>39469</v>
      </c>
      <c r="B2073" s="2">
        <v>8950</v>
      </c>
      <c r="C2073" s="2">
        <v>19983</v>
      </c>
    </row>
    <row r="2074" spans="1:3" x14ac:dyDescent="0.3">
      <c r="A2074" s="3">
        <v>39470</v>
      </c>
      <c r="B2074" s="2">
        <v>9190</v>
      </c>
      <c r="C2074" s="2">
        <v>10081</v>
      </c>
    </row>
    <row r="2075" spans="1:3" x14ac:dyDescent="0.3">
      <c r="A2075" s="3">
        <v>39471</v>
      </c>
      <c r="B2075" s="2">
        <v>9270</v>
      </c>
      <c r="C2075" s="2">
        <v>21106</v>
      </c>
    </row>
    <row r="2076" spans="1:3" x14ac:dyDescent="0.3">
      <c r="A2076" s="3">
        <v>39472</v>
      </c>
      <c r="B2076" s="2">
        <v>9390</v>
      </c>
      <c r="C2076" s="2">
        <v>5800</v>
      </c>
    </row>
    <row r="2077" spans="1:3" x14ac:dyDescent="0.3">
      <c r="A2077" s="3">
        <v>39475</v>
      </c>
      <c r="B2077" s="2">
        <v>9220</v>
      </c>
      <c r="C2077" s="2">
        <v>10058</v>
      </c>
    </row>
    <row r="2078" spans="1:3" x14ac:dyDescent="0.3">
      <c r="A2078" s="3">
        <v>39476</v>
      </c>
      <c r="B2078" s="2">
        <v>9460</v>
      </c>
      <c r="C2078" s="2">
        <v>4411</v>
      </c>
    </row>
    <row r="2079" spans="1:3" x14ac:dyDescent="0.3">
      <c r="A2079" s="3">
        <v>39477</v>
      </c>
      <c r="B2079" s="2">
        <v>9360</v>
      </c>
      <c r="C2079" s="2">
        <v>1820</v>
      </c>
    </row>
    <row r="2080" spans="1:3" x14ac:dyDescent="0.3">
      <c r="A2080" s="3">
        <v>39478</v>
      </c>
      <c r="B2080" s="2">
        <v>9300</v>
      </c>
      <c r="C2080" s="2">
        <v>6191</v>
      </c>
    </row>
    <row r="2081" spans="1:3" x14ac:dyDescent="0.3">
      <c r="A2081" s="3">
        <v>39479</v>
      </c>
      <c r="B2081" s="2">
        <v>9440</v>
      </c>
      <c r="C2081" s="2">
        <v>10460</v>
      </c>
    </row>
    <row r="2082" spans="1:3" x14ac:dyDescent="0.3">
      <c r="A2082" s="3">
        <v>39482</v>
      </c>
      <c r="B2082" s="2">
        <v>9450</v>
      </c>
      <c r="C2082" s="2">
        <v>1490</v>
      </c>
    </row>
    <row r="2083" spans="1:3" x14ac:dyDescent="0.3">
      <c r="A2083" s="3">
        <v>39483</v>
      </c>
      <c r="B2083" s="2">
        <v>9390</v>
      </c>
      <c r="C2083" s="2">
        <v>2540</v>
      </c>
    </row>
    <row r="2084" spans="1:3" x14ac:dyDescent="0.3">
      <c r="A2084" s="3">
        <v>39489</v>
      </c>
      <c r="B2084" s="2">
        <v>9390</v>
      </c>
      <c r="C2084" s="2">
        <v>1841</v>
      </c>
    </row>
    <row r="2085" spans="1:3" x14ac:dyDescent="0.3">
      <c r="A2085" s="3">
        <v>39490</v>
      </c>
      <c r="B2085" s="2">
        <v>9390</v>
      </c>
      <c r="C2085" s="2">
        <v>2310</v>
      </c>
    </row>
    <row r="2086" spans="1:3" x14ac:dyDescent="0.3">
      <c r="A2086" s="3">
        <v>39491</v>
      </c>
      <c r="B2086" s="2">
        <v>9240</v>
      </c>
      <c r="C2086" s="2">
        <v>1400</v>
      </c>
    </row>
    <row r="2087" spans="1:3" x14ac:dyDescent="0.3">
      <c r="A2087" s="3">
        <v>39492</v>
      </c>
      <c r="B2087" s="2">
        <v>9250</v>
      </c>
      <c r="C2087" s="2">
        <v>2570</v>
      </c>
    </row>
    <row r="2088" spans="1:3" x14ac:dyDescent="0.3">
      <c r="A2088" s="3">
        <v>39493</v>
      </c>
      <c r="B2088" s="2">
        <v>9300</v>
      </c>
      <c r="C2088" s="2">
        <v>2130</v>
      </c>
    </row>
    <row r="2089" spans="1:3" x14ac:dyDescent="0.3">
      <c r="A2089" s="3">
        <v>39496</v>
      </c>
      <c r="B2089" s="2">
        <v>9380</v>
      </c>
      <c r="C2089" s="2">
        <v>1510</v>
      </c>
    </row>
    <row r="2090" spans="1:3" x14ac:dyDescent="0.3">
      <c r="A2090" s="3">
        <v>39497</v>
      </c>
      <c r="B2090" s="2">
        <v>9430</v>
      </c>
      <c r="C2090" s="2">
        <v>3622</v>
      </c>
    </row>
    <row r="2091" spans="1:3" x14ac:dyDescent="0.3">
      <c r="A2091" s="3">
        <v>39498</v>
      </c>
      <c r="B2091" s="2">
        <v>9550</v>
      </c>
      <c r="C2091" s="2">
        <v>3700</v>
      </c>
    </row>
    <row r="2092" spans="1:3" x14ac:dyDescent="0.3">
      <c r="A2092" s="3">
        <v>39499</v>
      </c>
      <c r="B2092" s="2">
        <v>9560</v>
      </c>
      <c r="C2092" s="2">
        <v>3010</v>
      </c>
    </row>
    <row r="2093" spans="1:3" x14ac:dyDescent="0.3">
      <c r="A2093" s="3">
        <v>39500</v>
      </c>
      <c r="B2093" s="2">
        <v>9500</v>
      </c>
      <c r="C2093" s="2">
        <v>4290</v>
      </c>
    </row>
    <row r="2094" spans="1:3" x14ac:dyDescent="0.3">
      <c r="A2094" s="3">
        <v>39503</v>
      </c>
      <c r="B2094" s="2">
        <v>9580</v>
      </c>
      <c r="C2094" s="2">
        <v>2640</v>
      </c>
    </row>
    <row r="2095" spans="1:3" x14ac:dyDescent="0.3">
      <c r="A2095" s="3">
        <v>39504</v>
      </c>
      <c r="B2095" s="2">
        <v>9610</v>
      </c>
      <c r="C2095" s="2">
        <v>8100</v>
      </c>
    </row>
    <row r="2096" spans="1:3" x14ac:dyDescent="0.3">
      <c r="A2096" s="3">
        <v>39505</v>
      </c>
      <c r="B2096" s="2">
        <v>9700</v>
      </c>
      <c r="C2096" s="2">
        <v>2360</v>
      </c>
    </row>
    <row r="2097" spans="1:3" x14ac:dyDescent="0.3">
      <c r="A2097" s="3">
        <v>39506</v>
      </c>
      <c r="B2097" s="2">
        <v>9840</v>
      </c>
      <c r="C2097" s="2">
        <v>2881</v>
      </c>
    </row>
    <row r="2098" spans="1:3" x14ac:dyDescent="0.3">
      <c r="A2098" s="3">
        <v>39507</v>
      </c>
      <c r="B2098" s="2">
        <v>9940</v>
      </c>
      <c r="C2098" s="2">
        <v>2940</v>
      </c>
    </row>
    <row r="2099" spans="1:3" x14ac:dyDescent="0.3">
      <c r="A2099" s="3">
        <v>39510</v>
      </c>
      <c r="B2099" s="2">
        <v>9660</v>
      </c>
      <c r="C2099" s="2">
        <v>5390</v>
      </c>
    </row>
    <row r="2100" spans="1:3" x14ac:dyDescent="0.3">
      <c r="A2100" s="3">
        <v>39511</v>
      </c>
      <c r="B2100" s="2">
        <v>9740</v>
      </c>
      <c r="C2100" s="2">
        <v>5170</v>
      </c>
    </row>
    <row r="2101" spans="1:3" x14ac:dyDescent="0.3">
      <c r="A2101" s="3">
        <v>39512</v>
      </c>
      <c r="B2101" s="2">
        <v>9800</v>
      </c>
      <c r="C2101" s="2">
        <v>8100</v>
      </c>
    </row>
    <row r="2102" spans="1:3" x14ac:dyDescent="0.3">
      <c r="A2102" s="3">
        <v>39513</v>
      </c>
      <c r="B2102" s="2">
        <v>9930</v>
      </c>
      <c r="C2102" s="2">
        <v>3202</v>
      </c>
    </row>
    <row r="2103" spans="1:3" x14ac:dyDescent="0.3">
      <c r="A2103" s="3">
        <v>39514</v>
      </c>
      <c r="B2103" s="2">
        <v>9780</v>
      </c>
      <c r="C2103" s="2">
        <v>2720</v>
      </c>
    </row>
    <row r="2104" spans="1:3" x14ac:dyDescent="0.3">
      <c r="A2104" s="3">
        <v>39517</v>
      </c>
      <c r="B2104" s="2">
        <v>9400</v>
      </c>
      <c r="C2104" s="2">
        <v>5375</v>
      </c>
    </row>
    <row r="2105" spans="1:3" x14ac:dyDescent="0.3">
      <c r="A2105" s="3">
        <v>39518</v>
      </c>
      <c r="B2105" s="2">
        <v>9540</v>
      </c>
      <c r="C2105" s="2">
        <v>5967</v>
      </c>
    </row>
    <row r="2106" spans="1:3" x14ac:dyDescent="0.3">
      <c r="A2106" s="3">
        <v>39519</v>
      </c>
      <c r="B2106" s="2">
        <v>9600</v>
      </c>
      <c r="C2106" s="2">
        <v>3090</v>
      </c>
    </row>
    <row r="2107" spans="1:3" x14ac:dyDescent="0.3">
      <c r="A2107" s="3">
        <v>39520</v>
      </c>
      <c r="B2107" s="2">
        <v>9620</v>
      </c>
      <c r="C2107" s="2">
        <v>1030</v>
      </c>
    </row>
    <row r="2108" spans="1:3" x14ac:dyDescent="0.3">
      <c r="A2108" s="3">
        <v>39521</v>
      </c>
      <c r="B2108" s="2">
        <v>9530</v>
      </c>
      <c r="C2108" s="2">
        <v>11050</v>
      </c>
    </row>
    <row r="2109" spans="1:3" x14ac:dyDescent="0.3">
      <c r="A2109" s="3">
        <v>39524</v>
      </c>
      <c r="B2109" s="2">
        <v>9180</v>
      </c>
      <c r="C2109" s="2">
        <v>1910</v>
      </c>
    </row>
    <row r="2110" spans="1:3" x14ac:dyDescent="0.3">
      <c r="A2110" s="3">
        <v>39525</v>
      </c>
      <c r="B2110" s="2">
        <v>9260</v>
      </c>
      <c r="C2110" s="2">
        <v>3720</v>
      </c>
    </row>
    <row r="2111" spans="1:3" x14ac:dyDescent="0.3">
      <c r="A2111" s="3">
        <v>39526</v>
      </c>
      <c r="B2111" s="2">
        <v>9340</v>
      </c>
      <c r="C2111" s="2">
        <v>3360</v>
      </c>
    </row>
    <row r="2112" spans="1:3" x14ac:dyDescent="0.3">
      <c r="A2112" s="3">
        <v>39527</v>
      </c>
      <c r="B2112" s="2">
        <v>9390</v>
      </c>
      <c r="C2112" s="2">
        <v>2830</v>
      </c>
    </row>
    <row r="2113" spans="1:3" x14ac:dyDescent="0.3">
      <c r="A2113" s="3">
        <v>39528</v>
      </c>
      <c r="B2113" s="2">
        <v>9400</v>
      </c>
      <c r="C2113" s="2">
        <v>2480</v>
      </c>
    </row>
    <row r="2114" spans="1:3" x14ac:dyDescent="0.3">
      <c r="A2114" s="3">
        <v>39531</v>
      </c>
      <c r="B2114" s="2">
        <v>9600</v>
      </c>
      <c r="C2114" s="2">
        <v>2832</v>
      </c>
    </row>
    <row r="2115" spans="1:3" x14ac:dyDescent="0.3">
      <c r="A2115" s="3">
        <v>39532</v>
      </c>
      <c r="B2115" s="2">
        <v>9460</v>
      </c>
      <c r="C2115" s="2">
        <v>4070</v>
      </c>
    </row>
    <row r="2116" spans="1:3" x14ac:dyDescent="0.3">
      <c r="A2116" s="3">
        <v>39533</v>
      </c>
      <c r="B2116" s="2">
        <v>9400</v>
      </c>
      <c r="C2116" s="2">
        <v>3756</v>
      </c>
    </row>
    <row r="2117" spans="1:3" x14ac:dyDescent="0.3">
      <c r="A2117" s="3">
        <v>39534</v>
      </c>
      <c r="B2117" s="2">
        <v>9350</v>
      </c>
      <c r="C2117" s="2">
        <v>3110</v>
      </c>
    </row>
    <row r="2118" spans="1:3" x14ac:dyDescent="0.3">
      <c r="A2118" s="3">
        <v>39535</v>
      </c>
      <c r="B2118" s="2">
        <v>9350</v>
      </c>
      <c r="C2118" s="2">
        <v>3788</v>
      </c>
    </row>
    <row r="2119" spans="1:3" x14ac:dyDescent="0.3">
      <c r="A2119" s="3">
        <v>39538</v>
      </c>
      <c r="B2119" s="2">
        <v>9210</v>
      </c>
      <c r="C2119" s="2">
        <v>6813</v>
      </c>
    </row>
    <row r="2120" spans="1:3" x14ac:dyDescent="0.3">
      <c r="A2120" s="3">
        <v>39539</v>
      </c>
      <c r="B2120" s="2">
        <v>9120</v>
      </c>
      <c r="C2120" s="2">
        <v>4304</v>
      </c>
    </row>
    <row r="2121" spans="1:3" x14ac:dyDescent="0.3">
      <c r="A2121" s="3">
        <v>39540</v>
      </c>
      <c r="B2121" s="2">
        <v>9230</v>
      </c>
      <c r="C2121" s="2">
        <v>4531</v>
      </c>
    </row>
    <row r="2122" spans="1:3" x14ac:dyDescent="0.3">
      <c r="A2122" s="3">
        <v>39541</v>
      </c>
      <c r="B2122" s="2">
        <v>9210</v>
      </c>
      <c r="C2122" s="2">
        <v>7597</v>
      </c>
    </row>
    <row r="2123" spans="1:3" x14ac:dyDescent="0.3">
      <c r="A2123" s="3">
        <v>39542</v>
      </c>
      <c r="B2123" s="2">
        <v>9180</v>
      </c>
      <c r="C2123" s="2">
        <v>5142</v>
      </c>
    </row>
    <row r="2124" spans="1:3" x14ac:dyDescent="0.3">
      <c r="A2124" s="3">
        <v>39545</v>
      </c>
      <c r="B2124" s="2">
        <v>9250</v>
      </c>
      <c r="C2124" s="2">
        <v>3260</v>
      </c>
    </row>
    <row r="2125" spans="1:3" x14ac:dyDescent="0.3">
      <c r="A2125" s="3">
        <v>39546</v>
      </c>
      <c r="B2125" s="2">
        <v>9230</v>
      </c>
      <c r="C2125" s="2">
        <v>9990</v>
      </c>
    </row>
    <row r="2126" spans="1:3" x14ac:dyDescent="0.3">
      <c r="A2126" s="3">
        <v>39548</v>
      </c>
      <c r="B2126" s="2">
        <v>9180</v>
      </c>
      <c r="C2126" s="2">
        <v>6480</v>
      </c>
    </row>
    <row r="2127" spans="1:3" x14ac:dyDescent="0.3">
      <c r="A2127" s="3">
        <v>39549</v>
      </c>
      <c r="B2127" s="2">
        <v>9200</v>
      </c>
      <c r="C2127" s="2">
        <v>5411</v>
      </c>
    </row>
    <row r="2128" spans="1:3" x14ac:dyDescent="0.3">
      <c r="A2128" s="3">
        <v>39552</v>
      </c>
      <c r="B2128" s="2">
        <v>9200</v>
      </c>
      <c r="C2128" s="2">
        <v>4806</v>
      </c>
    </row>
    <row r="2129" spans="1:3" x14ac:dyDescent="0.3">
      <c r="A2129" s="3">
        <v>39553</v>
      </c>
      <c r="B2129" s="2">
        <v>9210</v>
      </c>
      <c r="C2129" s="2">
        <v>3150</v>
      </c>
    </row>
    <row r="2130" spans="1:3" x14ac:dyDescent="0.3">
      <c r="A2130" s="3">
        <v>39554</v>
      </c>
      <c r="B2130" s="2">
        <v>9250</v>
      </c>
      <c r="C2130" s="2">
        <v>4361</v>
      </c>
    </row>
    <row r="2131" spans="1:3" x14ac:dyDescent="0.3">
      <c r="A2131" s="3">
        <v>39555</v>
      </c>
      <c r="B2131" s="2">
        <v>9250</v>
      </c>
      <c r="C2131" s="2">
        <v>6170</v>
      </c>
    </row>
    <row r="2132" spans="1:3" x14ac:dyDescent="0.3">
      <c r="A2132" s="3">
        <v>39556</v>
      </c>
      <c r="B2132" s="2">
        <v>9250</v>
      </c>
      <c r="C2132" s="2">
        <v>2288</v>
      </c>
    </row>
    <row r="2133" spans="1:3" x14ac:dyDescent="0.3">
      <c r="A2133" s="3">
        <v>39559</v>
      </c>
      <c r="B2133" s="2">
        <v>9410</v>
      </c>
      <c r="C2133" s="2">
        <v>8920</v>
      </c>
    </row>
    <row r="2134" spans="1:3" x14ac:dyDescent="0.3">
      <c r="A2134" s="3">
        <v>39560</v>
      </c>
      <c r="B2134" s="2">
        <v>9350</v>
      </c>
      <c r="C2134" s="2">
        <v>5251</v>
      </c>
    </row>
    <row r="2135" spans="1:3" x14ac:dyDescent="0.3">
      <c r="A2135" s="3">
        <v>39561</v>
      </c>
      <c r="B2135" s="2">
        <v>9400</v>
      </c>
      <c r="C2135" s="2">
        <v>2701</v>
      </c>
    </row>
    <row r="2136" spans="1:3" x14ac:dyDescent="0.3">
      <c r="A2136" s="3">
        <v>39562</v>
      </c>
      <c r="B2136" s="2">
        <v>9450</v>
      </c>
      <c r="C2136" s="2">
        <v>2672</v>
      </c>
    </row>
    <row r="2137" spans="1:3" x14ac:dyDescent="0.3">
      <c r="A2137" s="3">
        <v>39563</v>
      </c>
      <c r="B2137" s="2">
        <v>9440</v>
      </c>
      <c r="C2137" s="2">
        <v>3720</v>
      </c>
    </row>
    <row r="2138" spans="1:3" x14ac:dyDescent="0.3">
      <c r="A2138" s="3">
        <v>39566</v>
      </c>
      <c r="B2138" s="2">
        <v>9400</v>
      </c>
      <c r="C2138" s="2">
        <v>9771</v>
      </c>
    </row>
    <row r="2139" spans="1:3" x14ac:dyDescent="0.3">
      <c r="A2139" s="3">
        <v>39567</v>
      </c>
      <c r="B2139" s="2">
        <v>9310</v>
      </c>
      <c r="C2139" s="2">
        <v>1750</v>
      </c>
    </row>
    <row r="2140" spans="1:3" x14ac:dyDescent="0.3">
      <c r="A2140" s="3">
        <v>39568</v>
      </c>
      <c r="B2140" s="2">
        <v>9390</v>
      </c>
      <c r="C2140" s="2">
        <v>2610</v>
      </c>
    </row>
    <row r="2141" spans="1:3" x14ac:dyDescent="0.3">
      <c r="A2141" s="3">
        <v>39569</v>
      </c>
      <c r="B2141" s="2">
        <v>9390</v>
      </c>
      <c r="C2141" s="2">
        <v>0</v>
      </c>
    </row>
    <row r="2142" spans="1:3" x14ac:dyDescent="0.3">
      <c r="A2142" s="3">
        <v>39570</v>
      </c>
      <c r="B2142" s="2">
        <v>9320</v>
      </c>
      <c r="C2142" s="2">
        <v>4816</v>
      </c>
    </row>
    <row r="2143" spans="1:3" x14ac:dyDescent="0.3">
      <c r="A2143" s="3">
        <v>39573</v>
      </c>
      <c r="B2143" s="2">
        <v>9320</v>
      </c>
      <c r="C2143" s="2">
        <v>0</v>
      </c>
    </row>
    <row r="2144" spans="1:3" x14ac:dyDescent="0.3">
      <c r="A2144" s="3">
        <v>39574</v>
      </c>
      <c r="B2144" s="2">
        <v>9420</v>
      </c>
      <c r="C2144" s="2">
        <v>2352</v>
      </c>
    </row>
    <row r="2145" spans="1:3" x14ac:dyDescent="0.3">
      <c r="A2145" s="3">
        <v>39575</v>
      </c>
      <c r="B2145" s="2">
        <v>9310</v>
      </c>
      <c r="C2145" s="2">
        <v>8910</v>
      </c>
    </row>
    <row r="2146" spans="1:3" x14ac:dyDescent="0.3">
      <c r="A2146" s="3">
        <v>39576</v>
      </c>
      <c r="B2146" s="2">
        <v>9280</v>
      </c>
      <c r="C2146" s="2">
        <v>3544</v>
      </c>
    </row>
    <row r="2147" spans="1:3" x14ac:dyDescent="0.3">
      <c r="A2147" s="3">
        <v>39577</v>
      </c>
      <c r="B2147" s="2">
        <v>9260</v>
      </c>
      <c r="C2147" s="2">
        <v>2510</v>
      </c>
    </row>
    <row r="2148" spans="1:3" x14ac:dyDescent="0.3">
      <c r="A2148" s="3">
        <v>39580</v>
      </c>
      <c r="B2148" s="2">
        <v>9260</v>
      </c>
      <c r="C2148" s="2">
        <v>0</v>
      </c>
    </row>
    <row r="2149" spans="1:3" x14ac:dyDescent="0.3">
      <c r="A2149" s="3">
        <v>39581</v>
      </c>
      <c r="B2149" s="2">
        <v>9500</v>
      </c>
      <c r="C2149" s="2">
        <v>15300</v>
      </c>
    </row>
    <row r="2150" spans="1:3" x14ac:dyDescent="0.3">
      <c r="A2150" s="3">
        <v>39582</v>
      </c>
      <c r="B2150" s="2">
        <v>9560</v>
      </c>
      <c r="C2150" s="2">
        <v>10000</v>
      </c>
    </row>
    <row r="2151" spans="1:3" x14ac:dyDescent="0.3">
      <c r="A2151" s="3">
        <v>39583</v>
      </c>
      <c r="B2151" s="2">
        <v>9580</v>
      </c>
      <c r="C2151" s="2">
        <v>6770</v>
      </c>
    </row>
    <row r="2152" spans="1:3" x14ac:dyDescent="0.3">
      <c r="A2152" s="3">
        <v>39584</v>
      </c>
      <c r="B2152" s="2">
        <v>9580</v>
      </c>
      <c r="C2152" s="2">
        <v>6890</v>
      </c>
    </row>
    <row r="2153" spans="1:3" x14ac:dyDescent="0.3">
      <c r="A2153" s="3">
        <v>39587</v>
      </c>
      <c r="B2153" s="2">
        <v>9850</v>
      </c>
      <c r="C2153" s="2">
        <v>22624</v>
      </c>
    </row>
    <row r="2154" spans="1:3" x14ac:dyDescent="0.3">
      <c r="A2154" s="3">
        <v>39588</v>
      </c>
      <c r="B2154" s="2">
        <v>9680</v>
      </c>
      <c r="C2154" s="2">
        <v>9842</v>
      </c>
    </row>
    <row r="2155" spans="1:3" x14ac:dyDescent="0.3">
      <c r="A2155" s="3">
        <v>39589</v>
      </c>
      <c r="B2155" s="2">
        <v>9550</v>
      </c>
      <c r="C2155" s="2">
        <v>8200</v>
      </c>
    </row>
    <row r="2156" spans="1:3" x14ac:dyDescent="0.3">
      <c r="A2156" s="3">
        <v>39590</v>
      </c>
      <c r="B2156" s="2">
        <v>9380</v>
      </c>
      <c r="C2156" s="2">
        <v>7410</v>
      </c>
    </row>
    <row r="2157" spans="1:3" x14ac:dyDescent="0.3">
      <c r="A2157" s="3">
        <v>39591</v>
      </c>
      <c r="B2157" s="2">
        <v>9420</v>
      </c>
      <c r="C2157" s="2">
        <v>6950</v>
      </c>
    </row>
    <row r="2158" spans="1:3" x14ac:dyDescent="0.3">
      <c r="A2158" s="3">
        <v>39594</v>
      </c>
      <c r="B2158" s="2">
        <v>9370</v>
      </c>
      <c r="C2158" s="2">
        <v>7410</v>
      </c>
    </row>
    <row r="2159" spans="1:3" x14ac:dyDescent="0.3">
      <c r="A2159" s="3">
        <v>39595</v>
      </c>
      <c r="B2159" s="2">
        <v>9300</v>
      </c>
      <c r="C2159" s="2">
        <v>7620</v>
      </c>
    </row>
    <row r="2160" spans="1:3" x14ac:dyDescent="0.3">
      <c r="A2160" s="3">
        <v>39596</v>
      </c>
      <c r="B2160" s="2">
        <v>9300</v>
      </c>
      <c r="C2160" s="2">
        <v>6030</v>
      </c>
    </row>
    <row r="2161" spans="1:3" x14ac:dyDescent="0.3">
      <c r="A2161" s="3">
        <v>39597</v>
      </c>
      <c r="B2161" s="2">
        <v>9360</v>
      </c>
      <c r="C2161" s="2">
        <v>3580</v>
      </c>
    </row>
    <row r="2162" spans="1:3" x14ac:dyDescent="0.3">
      <c r="A2162" s="3">
        <v>39598</v>
      </c>
      <c r="B2162" s="2">
        <v>9450</v>
      </c>
      <c r="C2162" s="2">
        <v>2800</v>
      </c>
    </row>
    <row r="2163" spans="1:3" x14ac:dyDescent="0.3">
      <c r="A2163" s="3">
        <v>39601</v>
      </c>
      <c r="B2163" s="2">
        <v>9430</v>
      </c>
      <c r="C2163" s="2">
        <v>5190</v>
      </c>
    </row>
    <row r="2164" spans="1:3" x14ac:dyDescent="0.3">
      <c r="A2164" s="3">
        <v>39602</v>
      </c>
      <c r="B2164" s="2">
        <v>9400</v>
      </c>
      <c r="C2164" s="2">
        <v>3041</v>
      </c>
    </row>
    <row r="2165" spans="1:3" x14ac:dyDescent="0.3">
      <c r="A2165" s="3">
        <v>39603</v>
      </c>
      <c r="B2165" s="2">
        <v>9410</v>
      </c>
      <c r="C2165" s="2">
        <v>2750</v>
      </c>
    </row>
    <row r="2166" spans="1:3" x14ac:dyDescent="0.3">
      <c r="A2166" s="3">
        <v>39604</v>
      </c>
      <c r="B2166" s="2">
        <v>9430</v>
      </c>
      <c r="C2166" s="2">
        <v>2765</v>
      </c>
    </row>
    <row r="2167" spans="1:3" x14ac:dyDescent="0.3">
      <c r="A2167" s="3">
        <v>39605</v>
      </c>
      <c r="B2167" s="2">
        <v>9430</v>
      </c>
      <c r="C2167" s="2">
        <v>0</v>
      </c>
    </row>
    <row r="2168" spans="1:3" x14ac:dyDescent="0.3">
      <c r="A2168" s="3">
        <v>39608</v>
      </c>
      <c r="B2168" s="2">
        <v>9340</v>
      </c>
      <c r="C2168" s="2">
        <v>1114</v>
      </c>
    </row>
    <row r="2169" spans="1:3" x14ac:dyDescent="0.3">
      <c r="A2169" s="3">
        <v>39609</v>
      </c>
      <c r="B2169" s="2">
        <v>9300</v>
      </c>
      <c r="C2169" s="2">
        <v>11045</v>
      </c>
    </row>
    <row r="2170" spans="1:3" x14ac:dyDescent="0.3">
      <c r="A2170" s="3">
        <v>39610</v>
      </c>
      <c r="B2170" s="2">
        <v>9350</v>
      </c>
      <c r="C2170" s="2">
        <v>4824</v>
      </c>
    </row>
    <row r="2171" spans="1:3" x14ac:dyDescent="0.3">
      <c r="A2171" s="3">
        <v>39611</v>
      </c>
      <c r="B2171" s="2">
        <v>9280</v>
      </c>
      <c r="C2171" s="2">
        <v>2830</v>
      </c>
    </row>
    <row r="2172" spans="1:3" x14ac:dyDescent="0.3">
      <c r="A2172" s="3">
        <v>39612</v>
      </c>
      <c r="B2172" s="2">
        <v>9280</v>
      </c>
      <c r="C2172" s="2">
        <v>4440</v>
      </c>
    </row>
    <row r="2173" spans="1:3" x14ac:dyDescent="0.3">
      <c r="A2173" s="3">
        <v>39615</v>
      </c>
      <c r="B2173" s="2">
        <v>9230</v>
      </c>
      <c r="C2173" s="2">
        <v>9140</v>
      </c>
    </row>
    <row r="2174" spans="1:3" x14ac:dyDescent="0.3">
      <c r="A2174" s="3">
        <v>39616</v>
      </c>
      <c r="B2174" s="2">
        <v>9160</v>
      </c>
      <c r="C2174" s="2">
        <v>10580</v>
      </c>
    </row>
    <row r="2175" spans="1:3" x14ac:dyDescent="0.3">
      <c r="A2175" s="3">
        <v>39617</v>
      </c>
      <c r="B2175" s="2">
        <v>9190</v>
      </c>
      <c r="C2175" s="2">
        <v>3020</v>
      </c>
    </row>
    <row r="2176" spans="1:3" x14ac:dyDescent="0.3">
      <c r="A2176" s="3">
        <v>39618</v>
      </c>
      <c r="B2176" s="2">
        <v>9350</v>
      </c>
      <c r="C2176" s="2">
        <v>12210</v>
      </c>
    </row>
    <row r="2177" spans="1:3" x14ac:dyDescent="0.3">
      <c r="A2177" s="3">
        <v>39619</v>
      </c>
      <c r="B2177" s="2">
        <v>10750</v>
      </c>
      <c r="C2177" s="2">
        <v>79225</v>
      </c>
    </row>
    <row r="2178" spans="1:3" x14ac:dyDescent="0.3">
      <c r="A2178" s="3">
        <v>39622</v>
      </c>
      <c r="B2178" s="2">
        <v>10600</v>
      </c>
      <c r="C2178" s="2">
        <v>396584</v>
      </c>
    </row>
    <row r="2179" spans="1:3" x14ac:dyDescent="0.3">
      <c r="A2179" s="3">
        <v>39623</v>
      </c>
      <c r="B2179" s="2">
        <v>9860</v>
      </c>
      <c r="C2179" s="2">
        <v>108708</v>
      </c>
    </row>
    <row r="2180" spans="1:3" x14ac:dyDescent="0.3">
      <c r="A2180" s="3">
        <v>39624</v>
      </c>
      <c r="B2180" s="2">
        <v>11300</v>
      </c>
      <c r="C2180" s="2">
        <v>163748</v>
      </c>
    </row>
    <row r="2181" spans="1:3" x14ac:dyDescent="0.3">
      <c r="A2181" s="3">
        <v>39625</v>
      </c>
      <c r="B2181" s="2">
        <v>12950</v>
      </c>
      <c r="C2181" s="2">
        <v>158021</v>
      </c>
    </row>
    <row r="2182" spans="1:3" x14ac:dyDescent="0.3">
      <c r="A2182" s="3">
        <v>39626</v>
      </c>
      <c r="B2182" s="2">
        <v>13450</v>
      </c>
      <c r="C2182" s="2">
        <v>1445508</v>
      </c>
    </row>
    <row r="2183" spans="1:3" x14ac:dyDescent="0.3">
      <c r="A2183" s="3">
        <v>39629</v>
      </c>
      <c r="B2183" s="2">
        <v>11450</v>
      </c>
      <c r="C2183" s="2">
        <v>544612</v>
      </c>
    </row>
    <row r="2184" spans="1:3" x14ac:dyDescent="0.3">
      <c r="A2184" s="3">
        <v>39630</v>
      </c>
      <c r="B2184" s="2">
        <v>11800</v>
      </c>
      <c r="C2184" s="2">
        <v>372604</v>
      </c>
    </row>
    <row r="2185" spans="1:3" x14ac:dyDescent="0.3">
      <c r="A2185" s="3">
        <v>39631</v>
      </c>
      <c r="B2185" s="2">
        <v>10450</v>
      </c>
      <c r="C2185" s="2">
        <v>263841</v>
      </c>
    </row>
    <row r="2186" spans="1:3" x14ac:dyDescent="0.3">
      <c r="A2186" s="3">
        <v>39632</v>
      </c>
      <c r="B2186" s="2">
        <v>10400</v>
      </c>
      <c r="C2186" s="2">
        <v>191288</v>
      </c>
    </row>
    <row r="2187" spans="1:3" x14ac:dyDescent="0.3">
      <c r="A2187" s="3">
        <v>39633</v>
      </c>
      <c r="B2187" s="2">
        <v>9900</v>
      </c>
      <c r="C2187" s="2">
        <v>145104</v>
      </c>
    </row>
    <row r="2188" spans="1:3" x14ac:dyDescent="0.3">
      <c r="A2188" s="3">
        <v>39636</v>
      </c>
      <c r="B2188" s="2">
        <v>10200</v>
      </c>
      <c r="C2188" s="2">
        <v>399318</v>
      </c>
    </row>
    <row r="2189" spans="1:3" x14ac:dyDescent="0.3">
      <c r="A2189" s="3">
        <v>39637</v>
      </c>
      <c r="B2189" s="2">
        <v>9250</v>
      </c>
      <c r="C2189" s="2">
        <v>144747</v>
      </c>
    </row>
    <row r="2190" spans="1:3" x14ac:dyDescent="0.3">
      <c r="A2190" s="3">
        <v>39638</v>
      </c>
      <c r="B2190" s="2">
        <v>9390</v>
      </c>
      <c r="C2190" s="2">
        <v>76943</v>
      </c>
    </row>
    <row r="2191" spans="1:3" x14ac:dyDescent="0.3">
      <c r="A2191" s="3">
        <v>39639</v>
      </c>
      <c r="B2191" s="2">
        <v>10750</v>
      </c>
      <c r="C2191" s="2">
        <v>384169</v>
      </c>
    </row>
    <row r="2192" spans="1:3" x14ac:dyDescent="0.3">
      <c r="A2192" s="3">
        <v>39640</v>
      </c>
      <c r="B2192" s="2">
        <v>10200</v>
      </c>
      <c r="C2192" s="2">
        <v>394567</v>
      </c>
    </row>
    <row r="2193" spans="1:3" x14ac:dyDescent="0.3">
      <c r="A2193" s="3">
        <v>39643</v>
      </c>
      <c r="B2193" s="2">
        <v>10900</v>
      </c>
      <c r="C2193" s="2">
        <v>163691</v>
      </c>
    </row>
    <row r="2194" spans="1:3" x14ac:dyDescent="0.3">
      <c r="A2194" s="3">
        <v>39644</v>
      </c>
      <c r="B2194" s="2">
        <v>10300</v>
      </c>
      <c r="C2194" s="2">
        <v>110160</v>
      </c>
    </row>
    <row r="2195" spans="1:3" x14ac:dyDescent="0.3">
      <c r="A2195" s="3">
        <v>39645</v>
      </c>
      <c r="B2195" s="2">
        <v>10000</v>
      </c>
      <c r="C2195" s="2">
        <v>80366</v>
      </c>
    </row>
    <row r="2196" spans="1:3" x14ac:dyDescent="0.3">
      <c r="A2196" s="3">
        <v>39646</v>
      </c>
      <c r="B2196" s="2">
        <v>9950</v>
      </c>
      <c r="C2196" s="2">
        <v>63861</v>
      </c>
    </row>
    <row r="2197" spans="1:3" x14ac:dyDescent="0.3">
      <c r="A2197" s="3">
        <v>39647</v>
      </c>
      <c r="B2197" s="2">
        <v>10000</v>
      </c>
      <c r="C2197" s="2">
        <v>162675</v>
      </c>
    </row>
    <row r="2198" spans="1:3" x14ac:dyDescent="0.3">
      <c r="A2198" s="3">
        <v>39650</v>
      </c>
      <c r="B2198" s="2">
        <v>9820</v>
      </c>
      <c r="C2198" s="2">
        <v>80893</v>
      </c>
    </row>
    <row r="2199" spans="1:3" x14ac:dyDescent="0.3">
      <c r="A2199" s="3">
        <v>39651</v>
      </c>
      <c r="B2199" s="2">
        <v>9600</v>
      </c>
      <c r="C2199" s="2">
        <v>91869</v>
      </c>
    </row>
    <row r="2200" spans="1:3" x14ac:dyDescent="0.3">
      <c r="A2200" s="3">
        <v>39652</v>
      </c>
      <c r="B2200" s="2">
        <v>9500</v>
      </c>
      <c r="C2200" s="2">
        <v>39057</v>
      </c>
    </row>
    <row r="2201" spans="1:3" x14ac:dyDescent="0.3">
      <c r="A2201" s="3">
        <v>39653</v>
      </c>
      <c r="B2201" s="2">
        <v>9700</v>
      </c>
      <c r="C2201" s="2">
        <v>49201</v>
      </c>
    </row>
    <row r="2202" spans="1:3" x14ac:dyDescent="0.3">
      <c r="A2202" s="3">
        <v>39654</v>
      </c>
      <c r="B2202" s="2">
        <v>9610</v>
      </c>
      <c r="C2202" s="2">
        <v>61890</v>
      </c>
    </row>
    <row r="2203" spans="1:3" x14ac:dyDescent="0.3">
      <c r="A2203" s="3">
        <v>39657</v>
      </c>
      <c r="B2203" s="2">
        <v>9760</v>
      </c>
      <c r="C2203" s="2">
        <v>34068</v>
      </c>
    </row>
    <row r="2204" spans="1:3" x14ac:dyDescent="0.3">
      <c r="A2204" s="3">
        <v>39658</v>
      </c>
      <c r="B2204" s="2">
        <v>9750</v>
      </c>
      <c r="C2204" s="2">
        <v>42500</v>
      </c>
    </row>
    <row r="2205" spans="1:3" x14ac:dyDescent="0.3">
      <c r="A2205" s="3">
        <v>39659</v>
      </c>
      <c r="B2205" s="2">
        <v>9520</v>
      </c>
      <c r="C2205" s="2">
        <v>130810</v>
      </c>
    </row>
    <row r="2206" spans="1:3" x14ac:dyDescent="0.3">
      <c r="A2206" s="3">
        <v>39660</v>
      </c>
      <c r="B2206" s="2">
        <v>9520</v>
      </c>
      <c r="C2206" s="2">
        <v>25226</v>
      </c>
    </row>
    <row r="2207" spans="1:3" x14ac:dyDescent="0.3">
      <c r="A2207" s="3">
        <v>39661</v>
      </c>
      <c r="B2207" s="2">
        <v>9810</v>
      </c>
      <c r="C2207" s="2">
        <v>120110</v>
      </c>
    </row>
    <row r="2208" spans="1:3" x14ac:dyDescent="0.3">
      <c r="A2208" s="3">
        <v>39664</v>
      </c>
      <c r="B2208" s="2">
        <v>9550</v>
      </c>
      <c r="C2208" s="2">
        <v>56060</v>
      </c>
    </row>
    <row r="2209" spans="1:3" x14ac:dyDescent="0.3">
      <c r="A2209" s="3">
        <v>39665</v>
      </c>
      <c r="B2209" s="2">
        <v>9370</v>
      </c>
      <c r="C2209" s="2">
        <v>33924</v>
      </c>
    </row>
    <row r="2210" spans="1:3" x14ac:dyDescent="0.3">
      <c r="A2210" s="3">
        <v>39666</v>
      </c>
      <c r="B2210" s="2">
        <v>9340</v>
      </c>
      <c r="C2210" s="2">
        <v>43430</v>
      </c>
    </row>
    <row r="2211" spans="1:3" x14ac:dyDescent="0.3">
      <c r="A2211" s="3">
        <v>39667</v>
      </c>
      <c r="B2211" s="2">
        <v>9380</v>
      </c>
      <c r="C2211" s="2">
        <v>30812</v>
      </c>
    </row>
    <row r="2212" spans="1:3" x14ac:dyDescent="0.3">
      <c r="A2212" s="3">
        <v>39668</v>
      </c>
      <c r="B2212" s="2">
        <v>9340</v>
      </c>
      <c r="C2212" s="2">
        <v>19840</v>
      </c>
    </row>
    <row r="2213" spans="1:3" x14ac:dyDescent="0.3">
      <c r="A2213" s="3">
        <v>39671</v>
      </c>
      <c r="B2213" s="2">
        <v>9350</v>
      </c>
      <c r="C2213" s="2">
        <v>11980</v>
      </c>
    </row>
    <row r="2214" spans="1:3" x14ac:dyDescent="0.3">
      <c r="A2214" s="3">
        <v>39672</v>
      </c>
      <c r="B2214" s="2">
        <v>9570</v>
      </c>
      <c r="C2214" s="2">
        <v>18343</v>
      </c>
    </row>
    <row r="2215" spans="1:3" x14ac:dyDescent="0.3">
      <c r="A2215" s="3">
        <v>39673</v>
      </c>
      <c r="B2215" s="2">
        <v>9400</v>
      </c>
      <c r="C2215" s="2">
        <v>11750</v>
      </c>
    </row>
    <row r="2216" spans="1:3" x14ac:dyDescent="0.3">
      <c r="A2216" s="3">
        <v>39674</v>
      </c>
      <c r="B2216" s="2">
        <v>9350</v>
      </c>
      <c r="C2216" s="2">
        <v>11758</v>
      </c>
    </row>
    <row r="2217" spans="1:3" x14ac:dyDescent="0.3">
      <c r="A2217" s="3">
        <v>39675</v>
      </c>
      <c r="B2217" s="2">
        <v>9350</v>
      </c>
      <c r="C2217" s="2">
        <v>0</v>
      </c>
    </row>
    <row r="2218" spans="1:3" x14ac:dyDescent="0.3">
      <c r="A2218" s="3">
        <v>39678</v>
      </c>
      <c r="B2218" s="2">
        <v>9250</v>
      </c>
      <c r="C2218" s="2">
        <v>15400</v>
      </c>
    </row>
    <row r="2219" spans="1:3" x14ac:dyDescent="0.3">
      <c r="A2219" s="3">
        <v>39679</v>
      </c>
      <c r="B2219" s="2">
        <v>9220</v>
      </c>
      <c r="C2219" s="2">
        <v>23201</v>
      </c>
    </row>
    <row r="2220" spans="1:3" x14ac:dyDescent="0.3">
      <c r="A2220" s="3">
        <v>39680</v>
      </c>
      <c r="B2220" s="2">
        <v>9210</v>
      </c>
      <c r="C2220" s="2">
        <v>18910</v>
      </c>
    </row>
    <row r="2221" spans="1:3" x14ac:dyDescent="0.3">
      <c r="A2221" s="3">
        <v>39681</v>
      </c>
      <c r="B2221" s="2">
        <v>9170</v>
      </c>
      <c r="C2221" s="2">
        <v>10780</v>
      </c>
    </row>
    <row r="2222" spans="1:3" x14ac:dyDescent="0.3">
      <c r="A2222" s="3">
        <v>39682</v>
      </c>
      <c r="B2222" s="2">
        <v>8970</v>
      </c>
      <c r="C2222" s="2">
        <v>20600</v>
      </c>
    </row>
    <row r="2223" spans="1:3" x14ac:dyDescent="0.3">
      <c r="A2223" s="3">
        <v>39685</v>
      </c>
      <c r="B2223" s="2">
        <v>9020</v>
      </c>
      <c r="C2223" s="2">
        <v>15040</v>
      </c>
    </row>
    <row r="2224" spans="1:3" x14ac:dyDescent="0.3">
      <c r="A2224" s="3">
        <v>39686</v>
      </c>
      <c r="B2224" s="2">
        <v>8940</v>
      </c>
      <c r="C2224" s="2">
        <v>11641</v>
      </c>
    </row>
    <row r="2225" spans="1:3" x14ac:dyDescent="0.3">
      <c r="A2225" s="3">
        <v>39687</v>
      </c>
      <c r="B2225" s="2">
        <v>8950</v>
      </c>
      <c r="C2225" s="2">
        <v>6845</v>
      </c>
    </row>
    <row r="2226" spans="1:3" x14ac:dyDescent="0.3">
      <c r="A2226" s="3">
        <v>39688</v>
      </c>
      <c r="B2226" s="2">
        <v>8820</v>
      </c>
      <c r="C2226" s="2">
        <v>15311</v>
      </c>
    </row>
    <row r="2227" spans="1:3" x14ac:dyDescent="0.3">
      <c r="A2227" s="3">
        <v>39689</v>
      </c>
      <c r="B2227" s="2">
        <v>8840</v>
      </c>
      <c r="C2227" s="2">
        <v>11071</v>
      </c>
    </row>
    <row r="2228" spans="1:3" x14ac:dyDescent="0.3">
      <c r="A2228" s="3">
        <v>39692</v>
      </c>
      <c r="B2228" s="2">
        <v>8450</v>
      </c>
      <c r="C2228" s="2">
        <v>25562</v>
      </c>
    </row>
    <row r="2229" spans="1:3" x14ac:dyDescent="0.3">
      <c r="A2229" s="3">
        <v>39693</v>
      </c>
      <c r="B2229" s="2">
        <v>7840</v>
      </c>
      <c r="C2229" s="2">
        <v>36967</v>
      </c>
    </row>
    <row r="2230" spans="1:3" x14ac:dyDescent="0.3">
      <c r="A2230" s="3">
        <v>39694</v>
      </c>
      <c r="B2230" s="2">
        <v>7610</v>
      </c>
      <c r="C2230" s="2">
        <v>50465</v>
      </c>
    </row>
    <row r="2231" spans="1:3" x14ac:dyDescent="0.3">
      <c r="A2231" s="3">
        <v>39695</v>
      </c>
      <c r="B2231" s="2">
        <v>8120</v>
      </c>
      <c r="C2231" s="2">
        <v>20120</v>
      </c>
    </row>
    <row r="2232" spans="1:3" x14ac:dyDescent="0.3">
      <c r="A2232" s="3">
        <v>39696</v>
      </c>
      <c r="B2232" s="2">
        <v>8130</v>
      </c>
      <c r="C2232" s="2">
        <v>12467</v>
      </c>
    </row>
    <row r="2233" spans="1:3" x14ac:dyDescent="0.3">
      <c r="A2233" s="3">
        <v>39699</v>
      </c>
      <c r="B2233" s="2">
        <v>8480</v>
      </c>
      <c r="C2233" s="2">
        <v>10870</v>
      </c>
    </row>
    <row r="2234" spans="1:3" x14ac:dyDescent="0.3">
      <c r="A2234" s="3">
        <v>39700</v>
      </c>
      <c r="B2234" s="2">
        <v>8400</v>
      </c>
      <c r="C2234" s="2">
        <v>5350</v>
      </c>
    </row>
    <row r="2235" spans="1:3" x14ac:dyDescent="0.3">
      <c r="A2235" s="3">
        <v>39701</v>
      </c>
      <c r="B2235" s="2">
        <v>8490</v>
      </c>
      <c r="C2235" s="2">
        <v>5180</v>
      </c>
    </row>
    <row r="2236" spans="1:3" x14ac:dyDescent="0.3">
      <c r="A2236" s="3">
        <v>39702</v>
      </c>
      <c r="B2236" s="2">
        <v>8280</v>
      </c>
      <c r="C2236" s="2">
        <v>2661</v>
      </c>
    </row>
    <row r="2237" spans="1:3" x14ac:dyDescent="0.3">
      <c r="A2237" s="3">
        <v>39703</v>
      </c>
      <c r="B2237" s="2">
        <v>8400</v>
      </c>
      <c r="C2237" s="2">
        <v>11506</v>
      </c>
    </row>
    <row r="2238" spans="1:3" x14ac:dyDescent="0.3">
      <c r="A2238" s="3">
        <v>39706</v>
      </c>
      <c r="B2238" s="2">
        <v>8400</v>
      </c>
      <c r="C2238" s="2">
        <v>0</v>
      </c>
    </row>
    <row r="2239" spans="1:3" x14ac:dyDescent="0.3">
      <c r="A2239" s="3">
        <v>39707</v>
      </c>
      <c r="B2239" s="2">
        <v>7500</v>
      </c>
      <c r="C2239" s="2">
        <v>14320</v>
      </c>
    </row>
    <row r="2240" spans="1:3" x14ac:dyDescent="0.3">
      <c r="A2240" s="3">
        <v>39708</v>
      </c>
      <c r="B2240" s="2">
        <v>8140</v>
      </c>
      <c r="C2240" s="2">
        <v>10620</v>
      </c>
    </row>
    <row r="2241" spans="1:3" x14ac:dyDescent="0.3">
      <c r="A2241" s="3">
        <v>39709</v>
      </c>
      <c r="B2241" s="2">
        <v>7800</v>
      </c>
      <c r="C2241" s="2">
        <v>18131</v>
      </c>
    </row>
    <row r="2242" spans="1:3" x14ac:dyDescent="0.3">
      <c r="A2242" s="3">
        <v>39710</v>
      </c>
      <c r="B2242" s="2">
        <v>7980</v>
      </c>
      <c r="C2242" s="2">
        <v>21424</v>
      </c>
    </row>
    <row r="2243" spans="1:3" x14ac:dyDescent="0.3">
      <c r="A2243" s="3">
        <v>39713</v>
      </c>
      <c r="B2243" s="2">
        <v>8050</v>
      </c>
      <c r="C2243" s="2">
        <v>20490</v>
      </c>
    </row>
    <row r="2244" spans="1:3" x14ac:dyDescent="0.3">
      <c r="A2244" s="3">
        <v>39714</v>
      </c>
      <c r="B2244" s="2">
        <v>8200</v>
      </c>
      <c r="C2244" s="2">
        <v>12320</v>
      </c>
    </row>
    <row r="2245" spans="1:3" x14ac:dyDescent="0.3">
      <c r="A2245" s="3">
        <v>39715</v>
      </c>
      <c r="B2245" s="2">
        <v>8310</v>
      </c>
      <c r="C2245" s="2">
        <v>9220</v>
      </c>
    </row>
    <row r="2246" spans="1:3" x14ac:dyDescent="0.3">
      <c r="A2246" s="3">
        <v>39716</v>
      </c>
      <c r="B2246" s="2">
        <v>8220</v>
      </c>
      <c r="C2246" s="2">
        <v>9920</v>
      </c>
    </row>
    <row r="2247" spans="1:3" x14ac:dyDescent="0.3">
      <c r="A2247" s="3">
        <v>39717</v>
      </c>
      <c r="B2247" s="2">
        <v>8200</v>
      </c>
      <c r="C2247" s="2">
        <v>11659</v>
      </c>
    </row>
    <row r="2248" spans="1:3" x14ac:dyDescent="0.3">
      <c r="A2248" s="3">
        <v>39720</v>
      </c>
      <c r="B2248" s="2">
        <v>8190</v>
      </c>
      <c r="C2248" s="2">
        <v>3870</v>
      </c>
    </row>
    <row r="2249" spans="1:3" x14ac:dyDescent="0.3">
      <c r="A2249" s="3">
        <v>39721</v>
      </c>
      <c r="B2249" s="2">
        <v>8090</v>
      </c>
      <c r="C2249" s="2">
        <v>11700</v>
      </c>
    </row>
    <row r="2250" spans="1:3" x14ac:dyDescent="0.3">
      <c r="A2250" s="3">
        <v>39722</v>
      </c>
      <c r="B2250" s="2">
        <v>8080</v>
      </c>
      <c r="C2250" s="2">
        <v>6940</v>
      </c>
    </row>
    <row r="2251" spans="1:3" x14ac:dyDescent="0.3">
      <c r="A2251" s="3">
        <v>39723</v>
      </c>
      <c r="B2251" s="2">
        <v>7920</v>
      </c>
      <c r="C2251" s="2">
        <v>5820</v>
      </c>
    </row>
    <row r="2252" spans="1:3" x14ac:dyDescent="0.3">
      <c r="A2252" s="3">
        <v>39724</v>
      </c>
      <c r="B2252" s="2">
        <v>7920</v>
      </c>
      <c r="C2252" s="2">
        <v>0</v>
      </c>
    </row>
    <row r="2253" spans="1:3" x14ac:dyDescent="0.3">
      <c r="A2253" s="3">
        <v>39727</v>
      </c>
      <c r="B2253" s="2">
        <v>7560</v>
      </c>
      <c r="C2253" s="2">
        <v>10420</v>
      </c>
    </row>
    <row r="2254" spans="1:3" x14ac:dyDescent="0.3">
      <c r="A2254" s="3">
        <v>39728</v>
      </c>
      <c r="B2254" s="2">
        <v>7550</v>
      </c>
      <c r="C2254" s="2">
        <v>9340</v>
      </c>
    </row>
    <row r="2255" spans="1:3" x14ac:dyDescent="0.3">
      <c r="A2255" s="3">
        <v>39729</v>
      </c>
      <c r="B2255" s="2">
        <v>7230</v>
      </c>
      <c r="C2255" s="2">
        <v>19630</v>
      </c>
    </row>
    <row r="2256" spans="1:3" x14ac:dyDescent="0.3">
      <c r="A2256" s="3">
        <v>39730</v>
      </c>
      <c r="B2256" s="2">
        <v>7300</v>
      </c>
      <c r="C2256" s="2">
        <v>5720</v>
      </c>
    </row>
    <row r="2257" spans="1:3" x14ac:dyDescent="0.3">
      <c r="A2257" s="3">
        <v>39731</v>
      </c>
      <c r="B2257" s="2">
        <v>6710</v>
      </c>
      <c r="C2257" s="2">
        <v>7924</v>
      </c>
    </row>
    <row r="2258" spans="1:3" x14ac:dyDescent="0.3">
      <c r="A2258" s="3">
        <v>39734</v>
      </c>
      <c r="B2258" s="2">
        <v>7190</v>
      </c>
      <c r="C2258" s="2">
        <v>4800</v>
      </c>
    </row>
    <row r="2259" spans="1:3" x14ac:dyDescent="0.3">
      <c r="A2259" s="3">
        <v>39735</v>
      </c>
      <c r="B2259" s="2">
        <v>7600</v>
      </c>
      <c r="C2259" s="2">
        <v>16432</v>
      </c>
    </row>
    <row r="2260" spans="1:3" x14ac:dyDescent="0.3">
      <c r="A2260" s="3">
        <v>39736</v>
      </c>
      <c r="B2260" s="2">
        <v>7630</v>
      </c>
      <c r="C2260" s="2">
        <v>4587</v>
      </c>
    </row>
    <row r="2261" spans="1:3" x14ac:dyDescent="0.3">
      <c r="A2261" s="3">
        <v>39737</v>
      </c>
      <c r="B2261" s="2">
        <v>7000</v>
      </c>
      <c r="C2261" s="2">
        <v>11170</v>
      </c>
    </row>
    <row r="2262" spans="1:3" x14ac:dyDescent="0.3">
      <c r="A2262" s="3">
        <v>39738</v>
      </c>
      <c r="B2262" s="2">
        <v>6900</v>
      </c>
      <c r="C2262" s="2">
        <v>7379</v>
      </c>
    </row>
    <row r="2263" spans="1:3" x14ac:dyDescent="0.3">
      <c r="A2263" s="3">
        <v>39741</v>
      </c>
      <c r="B2263" s="2">
        <v>6930</v>
      </c>
      <c r="C2263" s="2">
        <v>3620</v>
      </c>
    </row>
    <row r="2264" spans="1:3" x14ac:dyDescent="0.3">
      <c r="A2264" s="3">
        <v>39742</v>
      </c>
      <c r="B2264" s="2">
        <v>6920</v>
      </c>
      <c r="C2264" s="2">
        <v>3650</v>
      </c>
    </row>
    <row r="2265" spans="1:3" x14ac:dyDescent="0.3">
      <c r="A2265" s="3">
        <v>39743</v>
      </c>
      <c r="B2265" s="2">
        <v>6800</v>
      </c>
      <c r="C2265" s="2">
        <v>14000</v>
      </c>
    </row>
    <row r="2266" spans="1:3" x14ac:dyDescent="0.3">
      <c r="A2266" s="3">
        <v>39744</v>
      </c>
      <c r="B2266" s="2">
        <v>6230</v>
      </c>
      <c r="C2266" s="2">
        <v>18080</v>
      </c>
    </row>
    <row r="2267" spans="1:3" x14ac:dyDescent="0.3">
      <c r="A2267" s="3">
        <v>39745</v>
      </c>
      <c r="B2267" s="2">
        <v>5300</v>
      </c>
      <c r="C2267" s="2">
        <v>17570</v>
      </c>
    </row>
    <row r="2268" spans="1:3" x14ac:dyDescent="0.3">
      <c r="A2268" s="3">
        <v>39748</v>
      </c>
      <c r="B2268" s="2">
        <v>5000</v>
      </c>
      <c r="C2268" s="2">
        <v>12821</v>
      </c>
    </row>
    <row r="2269" spans="1:3" x14ac:dyDescent="0.3">
      <c r="A2269" s="3">
        <v>39749</v>
      </c>
      <c r="B2269" s="2">
        <v>5350</v>
      </c>
      <c r="C2269" s="2">
        <v>12684</v>
      </c>
    </row>
    <row r="2270" spans="1:3" x14ac:dyDescent="0.3">
      <c r="A2270" s="3">
        <v>39750</v>
      </c>
      <c r="B2270" s="2">
        <v>5440</v>
      </c>
      <c r="C2270" s="2">
        <v>13100</v>
      </c>
    </row>
    <row r="2271" spans="1:3" x14ac:dyDescent="0.3">
      <c r="A2271" s="3">
        <v>39751</v>
      </c>
      <c r="B2271" s="2">
        <v>6240</v>
      </c>
      <c r="C2271" s="2">
        <v>12253</v>
      </c>
    </row>
    <row r="2272" spans="1:3" x14ac:dyDescent="0.3">
      <c r="A2272" s="3">
        <v>39752</v>
      </c>
      <c r="B2272" s="2">
        <v>6300</v>
      </c>
      <c r="C2272" s="2">
        <v>12600</v>
      </c>
    </row>
    <row r="2273" spans="1:3" x14ac:dyDescent="0.3">
      <c r="A2273" s="3">
        <v>39755</v>
      </c>
      <c r="B2273" s="2">
        <v>7190</v>
      </c>
      <c r="C2273" s="2">
        <v>9010</v>
      </c>
    </row>
    <row r="2274" spans="1:3" x14ac:dyDescent="0.3">
      <c r="A2274" s="3">
        <v>39756</v>
      </c>
      <c r="B2274" s="2">
        <v>6920</v>
      </c>
      <c r="C2274" s="2">
        <v>6643</v>
      </c>
    </row>
    <row r="2275" spans="1:3" x14ac:dyDescent="0.3">
      <c r="A2275" s="3">
        <v>39757</v>
      </c>
      <c r="B2275" s="2">
        <v>7120</v>
      </c>
      <c r="C2275" s="2">
        <v>9320</v>
      </c>
    </row>
    <row r="2276" spans="1:3" x14ac:dyDescent="0.3">
      <c r="A2276" s="3">
        <v>39758</v>
      </c>
      <c r="B2276" s="2">
        <v>6860</v>
      </c>
      <c r="C2276" s="2">
        <v>5040</v>
      </c>
    </row>
    <row r="2277" spans="1:3" x14ac:dyDescent="0.3">
      <c r="A2277" s="3">
        <v>39759</v>
      </c>
      <c r="B2277" s="2">
        <v>6650</v>
      </c>
      <c r="C2277" s="2">
        <v>8900</v>
      </c>
    </row>
    <row r="2278" spans="1:3" x14ac:dyDescent="0.3">
      <c r="A2278" s="3">
        <v>39762</v>
      </c>
      <c r="B2278" s="2">
        <v>6800</v>
      </c>
      <c r="C2278" s="2">
        <v>2270</v>
      </c>
    </row>
    <row r="2279" spans="1:3" x14ac:dyDescent="0.3">
      <c r="A2279" s="3">
        <v>39763</v>
      </c>
      <c r="B2279" s="2">
        <v>6890</v>
      </c>
      <c r="C2279" s="2">
        <v>6220</v>
      </c>
    </row>
    <row r="2280" spans="1:3" x14ac:dyDescent="0.3">
      <c r="A2280" s="3">
        <v>39764</v>
      </c>
      <c r="B2280" s="2">
        <v>7920</v>
      </c>
      <c r="C2280" s="2">
        <v>199877</v>
      </c>
    </row>
    <row r="2281" spans="1:3" x14ac:dyDescent="0.3">
      <c r="A2281" s="3">
        <v>39765</v>
      </c>
      <c r="B2281" s="2">
        <v>6900</v>
      </c>
      <c r="C2281" s="2">
        <v>190731</v>
      </c>
    </row>
    <row r="2282" spans="1:3" x14ac:dyDescent="0.3">
      <c r="A2282" s="3">
        <v>39766</v>
      </c>
      <c r="B2282" s="2">
        <v>6780</v>
      </c>
      <c r="C2282" s="2">
        <v>46995</v>
      </c>
    </row>
    <row r="2283" spans="1:3" x14ac:dyDescent="0.3">
      <c r="A2283" s="3">
        <v>39769</v>
      </c>
      <c r="B2283" s="2">
        <v>6740</v>
      </c>
      <c r="C2283" s="2">
        <v>29480</v>
      </c>
    </row>
    <row r="2284" spans="1:3" x14ac:dyDescent="0.3">
      <c r="A2284" s="3">
        <v>39770</v>
      </c>
      <c r="B2284" s="2">
        <v>7040</v>
      </c>
      <c r="C2284" s="2">
        <v>117271</v>
      </c>
    </row>
    <row r="2285" spans="1:3" x14ac:dyDescent="0.3">
      <c r="A2285" s="3">
        <v>39771</v>
      </c>
      <c r="B2285" s="2">
        <v>7830</v>
      </c>
      <c r="C2285" s="2">
        <v>328136</v>
      </c>
    </row>
    <row r="2286" spans="1:3" x14ac:dyDescent="0.3">
      <c r="A2286" s="3">
        <v>39772</v>
      </c>
      <c r="B2286" s="2">
        <v>6660</v>
      </c>
      <c r="C2286" s="2">
        <v>138799</v>
      </c>
    </row>
    <row r="2287" spans="1:3" x14ac:dyDescent="0.3">
      <c r="A2287" s="3">
        <v>39773</v>
      </c>
      <c r="B2287" s="2">
        <v>6400</v>
      </c>
      <c r="C2287" s="2">
        <v>62916</v>
      </c>
    </row>
    <row r="2288" spans="1:3" x14ac:dyDescent="0.3">
      <c r="A2288" s="3">
        <v>39776</v>
      </c>
      <c r="B2288" s="2">
        <v>6830</v>
      </c>
      <c r="C2288" s="2">
        <v>171747</v>
      </c>
    </row>
    <row r="2289" spans="1:3" x14ac:dyDescent="0.3">
      <c r="A2289" s="3">
        <v>39777</v>
      </c>
      <c r="B2289" s="2">
        <v>7120</v>
      </c>
      <c r="C2289" s="2">
        <v>179150</v>
      </c>
    </row>
    <row r="2290" spans="1:3" x14ac:dyDescent="0.3">
      <c r="A2290" s="3">
        <v>39778</v>
      </c>
      <c r="B2290" s="2">
        <v>7210</v>
      </c>
      <c r="C2290" s="2">
        <v>85470</v>
      </c>
    </row>
    <row r="2291" spans="1:3" x14ac:dyDescent="0.3">
      <c r="A2291" s="3">
        <v>39779</v>
      </c>
      <c r="B2291" s="2">
        <v>7320</v>
      </c>
      <c r="C2291" s="2">
        <v>64850</v>
      </c>
    </row>
    <row r="2292" spans="1:3" x14ac:dyDescent="0.3">
      <c r="A2292" s="3">
        <v>39780</v>
      </c>
      <c r="B2292" s="2">
        <v>7540</v>
      </c>
      <c r="C2292" s="2">
        <v>83967</v>
      </c>
    </row>
    <row r="2293" spans="1:3" x14ac:dyDescent="0.3">
      <c r="A2293" s="3">
        <v>39783</v>
      </c>
      <c r="B2293" s="2">
        <v>7220</v>
      </c>
      <c r="C2293" s="2">
        <v>67430</v>
      </c>
    </row>
    <row r="2294" spans="1:3" x14ac:dyDescent="0.3">
      <c r="A2294" s="3">
        <v>39784</v>
      </c>
      <c r="B2294" s="2">
        <v>6920</v>
      </c>
      <c r="C2294" s="2">
        <v>58290</v>
      </c>
    </row>
    <row r="2295" spans="1:3" x14ac:dyDescent="0.3">
      <c r="A2295" s="3">
        <v>39785</v>
      </c>
      <c r="B2295" s="2">
        <v>7000</v>
      </c>
      <c r="C2295" s="2">
        <v>44381</v>
      </c>
    </row>
    <row r="2296" spans="1:3" x14ac:dyDescent="0.3">
      <c r="A2296" s="3">
        <v>39786</v>
      </c>
      <c r="B2296" s="2">
        <v>6800</v>
      </c>
      <c r="C2296" s="2">
        <v>16572</v>
      </c>
    </row>
    <row r="2297" spans="1:3" x14ac:dyDescent="0.3">
      <c r="A2297" s="3">
        <v>39787</v>
      </c>
      <c r="B2297" s="2">
        <v>6830</v>
      </c>
      <c r="C2297" s="2">
        <v>20740</v>
      </c>
    </row>
    <row r="2298" spans="1:3" x14ac:dyDescent="0.3">
      <c r="A2298" s="3">
        <v>39790</v>
      </c>
      <c r="B2298" s="2">
        <v>6950</v>
      </c>
      <c r="C2298" s="2">
        <v>31730</v>
      </c>
    </row>
    <row r="2299" spans="1:3" x14ac:dyDescent="0.3">
      <c r="A2299" s="3">
        <v>39791</v>
      </c>
      <c r="B2299" s="2">
        <v>7000</v>
      </c>
      <c r="C2299" s="2">
        <v>21090</v>
      </c>
    </row>
    <row r="2300" spans="1:3" x14ac:dyDescent="0.3">
      <c r="A2300" s="3">
        <v>39792</v>
      </c>
      <c r="B2300" s="2">
        <v>7090</v>
      </c>
      <c r="C2300" s="2">
        <v>19470</v>
      </c>
    </row>
    <row r="2301" spans="1:3" x14ac:dyDescent="0.3">
      <c r="A2301" s="3">
        <v>39793</v>
      </c>
      <c r="B2301" s="2">
        <v>7090</v>
      </c>
      <c r="C2301" s="2">
        <v>12760</v>
      </c>
    </row>
    <row r="2302" spans="1:3" x14ac:dyDescent="0.3">
      <c r="A2302" s="3">
        <v>39794</v>
      </c>
      <c r="B2302" s="2">
        <v>6990</v>
      </c>
      <c r="C2302" s="2">
        <v>19010</v>
      </c>
    </row>
    <row r="2303" spans="1:3" x14ac:dyDescent="0.3">
      <c r="A2303" s="3">
        <v>39797</v>
      </c>
      <c r="B2303" s="2">
        <v>7090</v>
      </c>
      <c r="C2303" s="2">
        <v>29378</v>
      </c>
    </row>
    <row r="2304" spans="1:3" x14ac:dyDescent="0.3">
      <c r="A2304" s="3">
        <v>39798</v>
      </c>
      <c r="B2304" s="2">
        <v>7030</v>
      </c>
      <c r="C2304" s="2">
        <v>33000</v>
      </c>
    </row>
    <row r="2305" spans="1:3" x14ac:dyDescent="0.3">
      <c r="A2305" s="3">
        <v>39799</v>
      </c>
      <c r="B2305" s="2">
        <v>7240</v>
      </c>
      <c r="C2305" s="2">
        <v>37910</v>
      </c>
    </row>
    <row r="2306" spans="1:3" x14ac:dyDescent="0.3">
      <c r="A2306" s="3">
        <v>39800</v>
      </c>
      <c r="B2306" s="2">
        <v>7190</v>
      </c>
      <c r="C2306" s="2">
        <v>20410</v>
      </c>
    </row>
    <row r="2307" spans="1:3" x14ac:dyDescent="0.3">
      <c r="A2307" s="3">
        <v>39801</v>
      </c>
      <c r="B2307" s="2">
        <v>7100</v>
      </c>
      <c r="C2307" s="2">
        <v>32490</v>
      </c>
    </row>
    <row r="2308" spans="1:3" x14ac:dyDescent="0.3">
      <c r="A2308" s="3">
        <v>39804</v>
      </c>
      <c r="B2308" s="2">
        <v>7040</v>
      </c>
      <c r="C2308" s="2">
        <v>23538</v>
      </c>
    </row>
    <row r="2309" spans="1:3" x14ac:dyDescent="0.3">
      <c r="A2309" s="3">
        <v>39805</v>
      </c>
      <c r="B2309" s="2">
        <v>7030</v>
      </c>
      <c r="C2309" s="2">
        <v>19270</v>
      </c>
    </row>
    <row r="2310" spans="1:3" x14ac:dyDescent="0.3">
      <c r="A2310" s="3">
        <v>39806</v>
      </c>
      <c r="B2310" s="2">
        <v>6990</v>
      </c>
      <c r="C2310" s="2">
        <v>11028</v>
      </c>
    </row>
    <row r="2311" spans="1:3" x14ac:dyDescent="0.3">
      <c r="A2311" s="3">
        <v>39807</v>
      </c>
      <c r="B2311" s="2">
        <v>6990</v>
      </c>
      <c r="C2311" s="2">
        <v>0</v>
      </c>
    </row>
    <row r="2312" spans="1:3" x14ac:dyDescent="0.3">
      <c r="A2312" s="3">
        <v>39808</v>
      </c>
      <c r="B2312" s="2">
        <v>7020</v>
      </c>
      <c r="C2312" s="2">
        <v>17810</v>
      </c>
    </row>
    <row r="2313" spans="1:3" x14ac:dyDescent="0.3">
      <c r="A2313" s="3">
        <v>39811</v>
      </c>
      <c r="B2313" s="2">
        <v>6840</v>
      </c>
      <c r="C2313" s="2">
        <v>7720</v>
      </c>
    </row>
    <row r="2314" spans="1:3" x14ac:dyDescent="0.3">
      <c r="A2314" s="3">
        <v>39812</v>
      </c>
      <c r="B2314" s="2">
        <v>6810</v>
      </c>
      <c r="C2314" s="2">
        <v>3620</v>
      </c>
    </row>
    <row r="2315" spans="1:3" x14ac:dyDescent="0.3">
      <c r="A2315" s="3">
        <v>39813</v>
      </c>
      <c r="B2315" s="2">
        <v>6810</v>
      </c>
      <c r="C2315" s="2">
        <v>0</v>
      </c>
    </row>
    <row r="2316" spans="1:3" x14ac:dyDescent="0.3">
      <c r="A2316" s="3">
        <v>39815</v>
      </c>
      <c r="B2316" s="2">
        <v>6860</v>
      </c>
      <c r="C2316" s="2">
        <v>10230</v>
      </c>
    </row>
    <row r="2317" spans="1:3" x14ac:dyDescent="0.3">
      <c r="A2317" s="3">
        <v>39818</v>
      </c>
      <c r="B2317" s="2">
        <v>7000</v>
      </c>
      <c r="C2317" s="2">
        <v>15378</v>
      </c>
    </row>
    <row r="2318" spans="1:3" x14ac:dyDescent="0.3">
      <c r="A2318" s="3">
        <v>39819</v>
      </c>
      <c r="B2318" s="2">
        <v>7100</v>
      </c>
      <c r="C2318" s="2">
        <v>16000</v>
      </c>
    </row>
    <row r="2319" spans="1:3" x14ac:dyDescent="0.3">
      <c r="A2319" s="3">
        <v>39820</v>
      </c>
      <c r="B2319" s="2">
        <v>7040</v>
      </c>
      <c r="C2319" s="2">
        <v>16498</v>
      </c>
    </row>
    <row r="2320" spans="1:3" x14ac:dyDescent="0.3">
      <c r="A2320" s="3">
        <v>39821</v>
      </c>
      <c r="B2320" s="2">
        <v>7000</v>
      </c>
      <c r="C2320" s="2">
        <v>8033</v>
      </c>
    </row>
    <row r="2321" spans="1:3" x14ac:dyDescent="0.3">
      <c r="A2321" s="3">
        <v>39822</v>
      </c>
      <c r="B2321" s="2">
        <v>7010</v>
      </c>
      <c r="C2321" s="2">
        <v>15010</v>
      </c>
    </row>
    <row r="2322" spans="1:3" x14ac:dyDescent="0.3">
      <c r="A2322" s="3">
        <v>39825</v>
      </c>
      <c r="B2322" s="2">
        <v>6860</v>
      </c>
      <c r="C2322" s="2">
        <v>7228</v>
      </c>
    </row>
    <row r="2323" spans="1:3" x14ac:dyDescent="0.3">
      <c r="A2323" s="3">
        <v>39826</v>
      </c>
      <c r="B2323" s="2">
        <v>6950</v>
      </c>
      <c r="C2323" s="2">
        <v>5163</v>
      </c>
    </row>
    <row r="2324" spans="1:3" x14ac:dyDescent="0.3">
      <c r="A2324" s="3">
        <v>39827</v>
      </c>
      <c r="B2324" s="2">
        <v>6990</v>
      </c>
      <c r="C2324" s="2">
        <v>5540</v>
      </c>
    </row>
    <row r="2325" spans="1:3" x14ac:dyDescent="0.3">
      <c r="A2325" s="3">
        <v>39828</v>
      </c>
      <c r="B2325" s="2">
        <v>6800</v>
      </c>
      <c r="C2325" s="2">
        <v>10270</v>
      </c>
    </row>
    <row r="2326" spans="1:3" x14ac:dyDescent="0.3">
      <c r="A2326" s="3">
        <v>39829</v>
      </c>
      <c r="B2326" s="2">
        <v>6830</v>
      </c>
      <c r="C2326" s="2">
        <v>3815</v>
      </c>
    </row>
    <row r="2327" spans="1:3" x14ac:dyDescent="0.3">
      <c r="A2327" s="3">
        <v>39832</v>
      </c>
      <c r="B2327" s="2">
        <v>6900</v>
      </c>
      <c r="C2327" s="2">
        <v>9350</v>
      </c>
    </row>
    <row r="2328" spans="1:3" x14ac:dyDescent="0.3">
      <c r="A2328" s="3">
        <v>39833</v>
      </c>
      <c r="B2328" s="2">
        <v>6800</v>
      </c>
      <c r="C2328" s="2">
        <v>3671</v>
      </c>
    </row>
    <row r="2329" spans="1:3" x14ac:dyDescent="0.3">
      <c r="A2329" s="3">
        <v>39834</v>
      </c>
      <c r="B2329" s="2">
        <v>6740</v>
      </c>
      <c r="C2329" s="2">
        <v>8420</v>
      </c>
    </row>
    <row r="2330" spans="1:3" x14ac:dyDescent="0.3">
      <c r="A2330" s="3">
        <v>39835</v>
      </c>
      <c r="B2330" s="2">
        <v>6770</v>
      </c>
      <c r="C2330" s="2">
        <v>6360</v>
      </c>
    </row>
    <row r="2331" spans="1:3" x14ac:dyDescent="0.3">
      <c r="A2331" s="3">
        <v>39836</v>
      </c>
      <c r="B2331" s="2">
        <v>6770</v>
      </c>
      <c r="C2331" s="2">
        <v>3880</v>
      </c>
    </row>
    <row r="2332" spans="1:3" x14ac:dyDescent="0.3">
      <c r="A2332" s="3">
        <v>39841</v>
      </c>
      <c r="B2332" s="2">
        <v>6860</v>
      </c>
      <c r="C2332" s="2">
        <v>9672</v>
      </c>
    </row>
    <row r="2333" spans="1:3" x14ac:dyDescent="0.3">
      <c r="A2333" s="3">
        <v>39842</v>
      </c>
      <c r="B2333" s="2">
        <v>7060</v>
      </c>
      <c r="C2333" s="2">
        <v>61675</v>
      </c>
    </row>
    <row r="2334" spans="1:3" x14ac:dyDescent="0.3">
      <c r="A2334" s="3">
        <v>39843</v>
      </c>
      <c r="B2334" s="2">
        <v>7000</v>
      </c>
      <c r="C2334" s="2">
        <v>19680</v>
      </c>
    </row>
    <row r="2335" spans="1:3" x14ac:dyDescent="0.3">
      <c r="A2335" s="3">
        <v>39846</v>
      </c>
      <c r="B2335" s="2">
        <v>7070</v>
      </c>
      <c r="C2335" s="2">
        <v>10080</v>
      </c>
    </row>
    <row r="2336" spans="1:3" x14ac:dyDescent="0.3">
      <c r="A2336" s="3">
        <v>39847</v>
      </c>
      <c r="B2336" s="2">
        <v>7090</v>
      </c>
      <c r="C2336" s="2">
        <v>8910</v>
      </c>
    </row>
    <row r="2337" spans="1:3" x14ac:dyDescent="0.3">
      <c r="A2337" s="3">
        <v>39848</v>
      </c>
      <c r="B2337" s="2">
        <v>7090</v>
      </c>
      <c r="C2337" s="2">
        <v>15110</v>
      </c>
    </row>
    <row r="2338" spans="1:3" x14ac:dyDescent="0.3">
      <c r="A2338" s="3">
        <v>39849</v>
      </c>
      <c r="B2338" s="2">
        <v>7300</v>
      </c>
      <c r="C2338" s="2">
        <v>18190</v>
      </c>
    </row>
    <row r="2339" spans="1:3" x14ac:dyDescent="0.3">
      <c r="A2339" s="3">
        <v>39850</v>
      </c>
      <c r="B2339" s="2">
        <v>7110</v>
      </c>
      <c r="C2339" s="2">
        <v>12270</v>
      </c>
    </row>
    <row r="2340" spans="1:3" x14ac:dyDescent="0.3">
      <c r="A2340" s="3">
        <v>39853</v>
      </c>
      <c r="B2340" s="2">
        <v>7130</v>
      </c>
      <c r="C2340" s="2">
        <v>13447</v>
      </c>
    </row>
    <row r="2341" spans="1:3" x14ac:dyDescent="0.3">
      <c r="A2341" s="3">
        <v>39854</v>
      </c>
      <c r="B2341" s="2">
        <v>7090</v>
      </c>
      <c r="C2341" s="2">
        <v>9444</v>
      </c>
    </row>
    <row r="2342" spans="1:3" x14ac:dyDescent="0.3">
      <c r="A2342" s="3">
        <v>39855</v>
      </c>
      <c r="B2342" s="2">
        <v>7100</v>
      </c>
      <c r="C2342" s="2">
        <v>8181</v>
      </c>
    </row>
    <row r="2343" spans="1:3" x14ac:dyDescent="0.3">
      <c r="A2343" s="3">
        <v>39856</v>
      </c>
      <c r="B2343" s="2">
        <v>7280</v>
      </c>
      <c r="C2343" s="2">
        <v>11039</v>
      </c>
    </row>
    <row r="2344" spans="1:3" x14ac:dyDescent="0.3">
      <c r="A2344" s="3">
        <v>39857</v>
      </c>
      <c r="B2344" s="2">
        <v>7440</v>
      </c>
      <c r="C2344" s="2">
        <v>30837</v>
      </c>
    </row>
    <row r="2345" spans="1:3" x14ac:dyDescent="0.3">
      <c r="A2345" s="3">
        <v>39860</v>
      </c>
      <c r="B2345" s="2">
        <v>7490</v>
      </c>
      <c r="C2345" s="2">
        <v>26511</v>
      </c>
    </row>
    <row r="2346" spans="1:3" x14ac:dyDescent="0.3">
      <c r="A2346" s="3">
        <v>39861</v>
      </c>
      <c r="B2346" s="2">
        <v>7140</v>
      </c>
      <c r="C2346" s="2">
        <v>17800</v>
      </c>
    </row>
    <row r="2347" spans="1:3" x14ac:dyDescent="0.3">
      <c r="A2347" s="3">
        <v>39862</v>
      </c>
      <c r="B2347" s="2">
        <v>7100</v>
      </c>
      <c r="C2347" s="2">
        <v>14202</v>
      </c>
    </row>
    <row r="2348" spans="1:3" x14ac:dyDescent="0.3">
      <c r="A2348" s="3">
        <v>39863</v>
      </c>
      <c r="B2348" s="2">
        <v>7000</v>
      </c>
      <c r="C2348" s="2">
        <v>7040</v>
      </c>
    </row>
    <row r="2349" spans="1:3" x14ac:dyDescent="0.3">
      <c r="A2349" s="3">
        <v>39864</v>
      </c>
      <c r="B2349" s="2">
        <v>6670</v>
      </c>
      <c r="C2349" s="2">
        <v>21821</v>
      </c>
    </row>
    <row r="2350" spans="1:3" x14ac:dyDescent="0.3">
      <c r="A2350" s="3">
        <v>39867</v>
      </c>
      <c r="B2350" s="2">
        <v>6720</v>
      </c>
      <c r="C2350" s="2">
        <v>5610</v>
      </c>
    </row>
    <row r="2351" spans="1:3" x14ac:dyDescent="0.3">
      <c r="A2351" s="3">
        <v>39868</v>
      </c>
      <c r="B2351" s="2">
        <v>6520</v>
      </c>
      <c r="C2351" s="2">
        <v>8842</v>
      </c>
    </row>
    <row r="2352" spans="1:3" x14ac:dyDescent="0.3">
      <c r="A2352" s="3">
        <v>39869</v>
      </c>
      <c r="B2352" s="2">
        <v>6700</v>
      </c>
      <c r="C2352" s="2">
        <v>3620</v>
      </c>
    </row>
    <row r="2353" spans="1:3" x14ac:dyDescent="0.3">
      <c r="A2353" s="3">
        <v>39870</v>
      </c>
      <c r="B2353" s="2">
        <v>6550</v>
      </c>
      <c r="C2353" s="2">
        <v>3360</v>
      </c>
    </row>
    <row r="2354" spans="1:3" x14ac:dyDescent="0.3">
      <c r="A2354" s="3">
        <v>39871</v>
      </c>
      <c r="B2354" s="2">
        <v>6660</v>
      </c>
      <c r="C2354" s="2">
        <v>7330</v>
      </c>
    </row>
    <row r="2355" spans="1:3" x14ac:dyDescent="0.3">
      <c r="A2355" s="3">
        <v>39874</v>
      </c>
      <c r="B2355" s="2">
        <v>6400</v>
      </c>
      <c r="C2355" s="2">
        <v>5719</v>
      </c>
    </row>
    <row r="2356" spans="1:3" x14ac:dyDescent="0.3">
      <c r="A2356" s="3">
        <v>39875</v>
      </c>
      <c r="B2356" s="2">
        <v>6370</v>
      </c>
      <c r="C2356" s="2">
        <v>5331</v>
      </c>
    </row>
    <row r="2357" spans="1:3" x14ac:dyDescent="0.3">
      <c r="A2357" s="3">
        <v>39876</v>
      </c>
      <c r="B2357" s="2">
        <v>6460</v>
      </c>
      <c r="C2357" s="2">
        <v>3610</v>
      </c>
    </row>
    <row r="2358" spans="1:3" x14ac:dyDescent="0.3">
      <c r="A2358" s="3">
        <v>39877</v>
      </c>
      <c r="B2358" s="2">
        <v>6480</v>
      </c>
      <c r="C2358" s="2">
        <v>8900</v>
      </c>
    </row>
    <row r="2359" spans="1:3" x14ac:dyDescent="0.3">
      <c r="A2359" s="3">
        <v>39878</v>
      </c>
      <c r="B2359" s="2">
        <v>6540</v>
      </c>
      <c r="C2359" s="2">
        <v>2820</v>
      </c>
    </row>
    <row r="2360" spans="1:3" x14ac:dyDescent="0.3">
      <c r="A2360" s="3">
        <v>39881</v>
      </c>
      <c r="B2360" s="2">
        <v>6540</v>
      </c>
      <c r="C2360" s="2">
        <v>5302</v>
      </c>
    </row>
    <row r="2361" spans="1:3" x14ac:dyDescent="0.3">
      <c r="A2361" s="3">
        <v>39882</v>
      </c>
      <c r="B2361" s="2">
        <v>6600</v>
      </c>
      <c r="C2361" s="2">
        <v>6300</v>
      </c>
    </row>
    <row r="2362" spans="1:3" x14ac:dyDescent="0.3">
      <c r="A2362" s="3">
        <v>39883</v>
      </c>
      <c r="B2362" s="2">
        <v>6690</v>
      </c>
      <c r="C2362" s="2">
        <v>5911</v>
      </c>
    </row>
    <row r="2363" spans="1:3" x14ac:dyDescent="0.3">
      <c r="A2363" s="3">
        <v>39884</v>
      </c>
      <c r="B2363" s="2">
        <v>6680</v>
      </c>
      <c r="C2363" s="2">
        <v>4870</v>
      </c>
    </row>
    <row r="2364" spans="1:3" x14ac:dyDescent="0.3">
      <c r="A2364" s="3">
        <v>39885</v>
      </c>
      <c r="B2364" s="2">
        <v>6820</v>
      </c>
      <c r="C2364" s="2">
        <v>9100</v>
      </c>
    </row>
    <row r="2365" spans="1:3" x14ac:dyDescent="0.3">
      <c r="A2365" s="3">
        <v>39888</v>
      </c>
      <c r="B2365" s="2">
        <v>6900</v>
      </c>
      <c r="C2365" s="2">
        <v>16665</v>
      </c>
    </row>
    <row r="2366" spans="1:3" x14ac:dyDescent="0.3">
      <c r="A2366" s="3">
        <v>39889</v>
      </c>
      <c r="B2366" s="2">
        <v>6870</v>
      </c>
      <c r="C2366" s="2">
        <v>10038</v>
      </c>
    </row>
    <row r="2367" spans="1:3" x14ac:dyDescent="0.3">
      <c r="A2367" s="3">
        <v>39890</v>
      </c>
      <c r="B2367" s="2">
        <v>7030</v>
      </c>
      <c r="C2367" s="2">
        <v>8600</v>
      </c>
    </row>
    <row r="2368" spans="1:3" x14ac:dyDescent="0.3">
      <c r="A2368" s="3">
        <v>39891</v>
      </c>
      <c r="B2368" s="2">
        <v>7010</v>
      </c>
      <c r="C2368" s="2">
        <v>14370</v>
      </c>
    </row>
    <row r="2369" spans="1:3" x14ac:dyDescent="0.3">
      <c r="A2369" s="3">
        <v>39892</v>
      </c>
      <c r="B2369" s="2">
        <v>7030</v>
      </c>
      <c r="C2369" s="2">
        <v>5439</v>
      </c>
    </row>
    <row r="2370" spans="1:3" x14ac:dyDescent="0.3">
      <c r="A2370" s="3">
        <v>39895</v>
      </c>
      <c r="B2370" s="2">
        <v>7040</v>
      </c>
      <c r="C2370" s="2">
        <v>150</v>
      </c>
    </row>
    <row r="2371" spans="1:3" x14ac:dyDescent="0.3">
      <c r="A2371" s="3">
        <v>39896</v>
      </c>
      <c r="B2371" s="2">
        <v>7170</v>
      </c>
      <c r="C2371" s="2">
        <v>19480</v>
      </c>
    </row>
    <row r="2372" spans="1:3" x14ac:dyDescent="0.3">
      <c r="A2372" s="3">
        <v>39897</v>
      </c>
      <c r="B2372" s="2">
        <v>7200</v>
      </c>
      <c r="C2372" s="2">
        <v>11291</v>
      </c>
    </row>
    <row r="2373" spans="1:3" x14ac:dyDescent="0.3">
      <c r="A2373" s="3">
        <v>39898</v>
      </c>
      <c r="B2373" s="2">
        <v>7430</v>
      </c>
      <c r="C2373" s="2">
        <v>17623</v>
      </c>
    </row>
    <row r="2374" spans="1:3" x14ac:dyDescent="0.3">
      <c r="A2374" s="3">
        <v>39899</v>
      </c>
      <c r="B2374" s="2">
        <v>7400</v>
      </c>
      <c r="C2374" s="2">
        <v>11900</v>
      </c>
    </row>
    <row r="2375" spans="1:3" x14ac:dyDescent="0.3">
      <c r="A2375" s="3">
        <v>39902</v>
      </c>
      <c r="B2375" s="2">
        <v>7170</v>
      </c>
      <c r="C2375" s="2">
        <v>19321</v>
      </c>
    </row>
    <row r="2376" spans="1:3" x14ac:dyDescent="0.3">
      <c r="A2376" s="3">
        <v>39903</v>
      </c>
      <c r="B2376" s="2">
        <v>7210</v>
      </c>
      <c r="C2376" s="2">
        <v>6510</v>
      </c>
    </row>
    <row r="2377" spans="1:3" x14ac:dyDescent="0.3">
      <c r="A2377" s="3">
        <v>39904</v>
      </c>
      <c r="B2377" s="2">
        <v>7310</v>
      </c>
      <c r="C2377" s="2">
        <v>1900</v>
      </c>
    </row>
    <row r="2378" spans="1:3" x14ac:dyDescent="0.3">
      <c r="A2378" s="3">
        <v>39905</v>
      </c>
      <c r="B2378" s="2">
        <v>7440</v>
      </c>
      <c r="C2378" s="2">
        <v>11670</v>
      </c>
    </row>
    <row r="2379" spans="1:3" x14ac:dyDescent="0.3">
      <c r="A2379" s="3">
        <v>39906</v>
      </c>
      <c r="B2379" s="2">
        <v>7850</v>
      </c>
      <c r="C2379" s="2">
        <v>26285</v>
      </c>
    </row>
    <row r="2380" spans="1:3" x14ac:dyDescent="0.3">
      <c r="A2380" s="3">
        <v>39909</v>
      </c>
      <c r="B2380" s="2">
        <v>7800</v>
      </c>
      <c r="C2380" s="2">
        <v>18963</v>
      </c>
    </row>
    <row r="2381" spans="1:3" x14ac:dyDescent="0.3">
      <c r="A2381" s="3">
        <v>39910</v>
      </c>
      <c r="B2381" s="2">
        <v>7820</v>
      </c>
      <c r="C2381" s="2">
        <v>4002</v>
      </c>
    </row>
    <row r="2382" spans="1:3" x14ac:dyDescent="0.3">
      <c r="A2382" s="3">
        <v>39911</v>
      </c>
      <c r="B2382" s="2">
        <v>7760</v>
      </c>
      <c r="C2382" s="2">
        <v>9650</v>
      </c>
    </row>
    <row r="2383" spans="1:3" x14ac:dyDescent="0.3">
      <c r="A2383" s="3">
        <v>39912</v>
      </c>
      <c r="B2383" s="2">
        <v>7950</v>
      </c>
      <c r="C2383" s="2">
        <v>15263</v>
      </c>
    </row>
    <row r="2384" spans="1:3" x14ac:dyDescent="0.3">
      <c r="A2384" s="3">
        <v>39913</v>
      </c>
      <c r="B2384" s="2">
        <v>8230</v>
      </c>
      <c r="C2384" s="2">
        <v>42841</v>
      </c>
    </row>
    <row r="2385" spans="1:3" x14ac:dyDescent="0.3">
      <c r="A2385" s="3">
        <v>39916</v>
      </c>
      <c r="B2385" s="2">
        <v>8520</v>
      </c>
      <c r="C2385" s="2">
        <v>32111</v>
      </c>
    </row>
    <row r="2386" spans="1:3" x14ac:dyDescent="0.3">
      <c r="A2386" s="3">
        <v>39917</v>
      </c>
      <c r="B2386" s="2">
        <v>8570</v>
      </c>
      <c r="C2386" s="2">
        <v>21170</v>
      </c>
    </row>
    <row r="2387" spans="1:3" x14ac:dyDescent="0.3">
      <c r="A2387" s="3">
        <v>39918</v>
      </c>
      <c r="B2387" s="2">
        <v>8330</v>
      </c>
      <c r="C2387" s="2">
        <v>17160</v>
      </c>
    </row>
    <row r="2388" spans="1:3" x14ac:dyDescent="0.3">
      <c r="A2388" s="3">
        <v>39919</v>
      </c>
      <c r="B2388" s="2">
        <v>8350</v>
      </c>
      <c r="C2388" s="2">
        <v>10421</v>
      </c>
    </row>
    <row r="2389" spans="1:3" x14ac:dyDescent="0.3">
      <c r="A2389" s="3">
        <v>39920</v>
      </c>
      <c r="B2389" s="2">
        <v>8380</v>
      </c>
      <c r="C2389" s="2">
        <v>54001</v>
      </c>
    </row>
    <row r="2390" spans="1:3" x14ac:dyDescent="0.3">
      <c r="A2390" s="3">
        <v>39923</v>
      </c>
      <c r="B2390" s="2">
        <v>8340</v>
      </c>
      <c r="C2390" s="2">
        <v>9329</v>
      </c>
    </row>
    <row r="2391" spans="1:3" x14ac:dyDescent="0.3">
      <c r="A2391" s="3">
        <v>39924</v>
      </c>
      <c r="B2391" s="2">
        <v>8190</v>
      </c>
      <c r="C2391" s="2">
        <v>26632</v>
      </c>
    </row>
    <row r="2392" spans="1:3" x14ac:dyDescent="0.3">
      <c r="A2392" s="3">
        <v>39925</v>
      </c>
      <c r="B2392" s="2">
        <v>8270</v>
      </c>
      <c r="C2392" s="2">
        <v>10040</v>
      </c>
    </row>
    <row r="2393" spans="1:3" x14ac:dyDescent="0.3">
      <c r="A2393" s="3">
        <v>39926</v>
      </c>
      <c r="B2393" s="2">
        <v>8260</v>
      </c>
      <c r="C2393" s="2">
        <v>10828</v>
      </c>
    </row>
    <row r="2394" spans="1:3" x14ac:dyDescent="0.3">
      <c r="A2394" s="3">
        <v>39927</v>
      </c>
      <c r="B2394" s="2">
        <v>8200</v>
      </c>
      <c r="C2394" s="2">
        <v>12680</v>
      </c>
    </row>
    <row r="2395" spans="1:3" x14ac:dyDescent="0.3">
      <c r="A2395" s="3">
        <v>39930</v>
      </c>
      <c r="B2395" s="2">
        <v>8170</v>
      </c>
      <c r="C2395" s="2">
        <v>9680</v>
      </c>
    </row>
    <row r="2396" spans="1:3" x14ac:dyDescent="0.3">
      <c r="A2396" s="3">
        <v>39931</v>
      </c>
      <c r="B2396" s="2">
        <v>7900</v>
      </c>
      <c r="C2396" s="2">
        <v>20360</v>
      </c>
    </row>
    <row r="2397" spans="1:3" x14ac:dyDescent="0.3">
      <c r="A2397" s="3">
        <v>39932</v>
      </c>
      <c r="B2397" s="2">
        <v>8300</v>
      </c>
      <c r="C2397" s="2">
        <v>20220</v>
      </c>
    </row>
    <row r="2398" spans="1:3" x14ac:dyDescent="0.3">
      <c r="A2398" s="3">
        <v>39933</v>
      </c>
      <c r="B2398" s="2">
        <v>8550</v>
      </c>
      <c r="C2398" s="2">
        <v>15800</v>
      </c>
    </row>
    <row r="2399" spans="1:3" x14ac:dyDescent="0.3">
      <c r="A2399" s="3">
        <v>39937</v>
      </c>
      <c r="B2399" s="2">
        <v>8770</v>
      </c>
      <c r="C2399" s="2">
        <v>21830</v>
      </c>
    </row>
    <row r="2400" spans="1:3" x14ac:dyDescent="0.3">
      <c r="A2400" s="3">
        <v>39939</v>
      </c>
      <c r="B2400" s="2">
        <v>9030</v>
      </c>
      <c r="C2400" s="2">
        <v>33470</v>
      </c>
    </row>
    <row r="2401" spans="1:3" x14ac:dyDescent="0.3">
      <c r="A2401" s="3">
        <v>39940</v>
      </c>
      <c r="B2401" s="2">
        <v>9100</v>
      </c>
      <c r="C2401" s="2">
        <v>24210</v>
      </c>
    </row>
    <row r="2402" spans="1:3" x14ac:dyDescent="0.3">
      <c r="A2402" s="3">
        <v>39941</v>
      </c>
      <c r="B2402" s="2">
        <v>9010</v>
      </c>
      <c r="C2402" s="2">
        <v>14093</v>
      </c>
    </row>
    <row r="2403" spans="1:3" x14ac:dyDescent="0.3">
      <c r="A2403" s="3">
        <v>39944</v>
      </c>
      <c r="B2403" s="2">
        <v>9340</v>
      </c>
      <c r="C2403" s="2">
        <v>17920</v>
      </c>
    </row>
    <row r="2404" spans="1:3" x14ac:dyDescent="0.3">
      <c r="A2404" s="3">
        <v>39945</v>
      </c>
      <c r="B2404" s="2">
        <v>9150</v>
      </c>
      <c r="C2404" s="2">
        <v>10690</v>
      </c>
    </row>
    <row r="2405" spans="1:3" x14ac:dyDescent="0.3">
      <c r="A2405" s="3">
        <v>39946</v>
      </c>
      <c r="B2405" s="2">
        <v>9230</v>
      </c>
      <c r="C2405" s="2">
        <v>5870</v>
      </c>
    </row>
    <row r="2406" spans="1:3" x14ac:dyDescent="0.3">
      <c r="A2406" s="3">
        <v>39947</v>
      </c>
      <c r="B2406" s="2">
        <v>9220</v>
      </c>
      <c r="C2406" s="2">
        <v>13410</v>
      </c>
    </row>
    <row r="2407" spans="1:3" x14ac:dyDescent="0.3">
      <c r="A2407" s="3">
        <v>39948</v>
      </c>
      <c r="B2407" s="2">
        <v>9500</v>
      </c>
      <c r="C2407" s="2">
        <v>17560</v>
      </c>
    </row>
    <row r="2408" spans="1:3" x14ac:dyDescent="0.3">
      <c r="A2408" s="3">
        <v>39951</v>
      </c>
      <c r="B2408" s="2">
        <v>9500</v>
      </c>
      <c r="C2408" s="2">
        <v>9571</v>
      </c>
    </row>
    <row r="2409" spans="1:3" x14ac:dyDescent="0.3">
      <c r="A2409" s="3">
        <v>39952</v>
      </c>
      <c r="B2409" s="2">
        <v>9610</v>
      </c>
      <c r="C2409" s="2">
        <v>18570</v>
      </c>
    </row>
    <row r="2410" spans="1:3" x14ac:dyDescent="0.3">
      <c r="A2410" s="3">
        <v>39953</v>
      </c>
      <c r="B2410" s="2">
        <v>9860</v>
      </c>
      <c r="C2410" s="2">
        <v>21420</v>
      </c>
    </row>
    <row r="2411" spans="1:3" x14ac:dyDescent="0.3">
      <c r="A2411" s="3">
        <v>39954</v>
      </c>
      <c r="B2411" s="2">
        <v>10050</v>
      </c>
      <c r="C2411" s="2">
        <v>19263</v>
      </c>
    </row>
    <row r="2412" spans="1:3" x14ac:dyDescent="0.3">
      <c r="A2412" s="3">
        <v>39955</v>
      </c>
      <c r="B2412" s="2">
        <v>9850</v>
      </c>
      <c r="C2412" s="2">
        <v>21001</v>
      </c>
    </row>
    <row r="2413" spans="1:3" x14ac:dyDescent="0.3">
      <c r="A2413" s="3">
        <v>39958</v>
      </c>
      <c r="B2413" s="2">
        <v>9390</v>
      </c>
      <c r="C2413" s="2">
        <v>30500</v>
      </c>
    </row>
    <row r="2414" spans="1:3" x14ac:dyDescent="0.3">
      <c r="A2414" s="3">
        <v>39959</v>
      </c>
      <c r="B2414" s="2">
        <v>9050</v>
      </c>
      <c r="C2414" s="2">
        <v>10581</v>
      </c>
    </row>
    <row r="2415" spans="1:3" x14ac:dyDescent="0.3">
      <c r="A2415" s="3">
        <v>39960</v>
      </c>
      <c r="B2415" s="2">
        <v>9300</v>
      </c>
      <c r="C2415" s="2">
        <v>23293</v>
      </c>
    </row>
    <row r="2416" spans="1:3" x14ac:dyDescent="0.3">
      <c r="A2416" s="3">
        <v>39961</v>
      </c>
      <c r="B2416" s="2">
        <v>9300</v>
      </c>
      <c r="C2416" s="2">
        <v>9032</v>
      </c>
    </row>
    <row r="2417" spans="1:3" x14ac:dyDescent="0.3">
      <c r="A2417" s="3">
        <v>39962</v>
      </c>
      <c r="B2417" s="2">
        <v>9150</v>
      </c>
      <c r="C2417" s="2">
        <v>7063</v>
      </c>
    </row>
    <row r="2418" spans="1:3" x14ac:dyDescent="0.3">
      <c r="A2418" s="3">
        <v>39965</v>
      </c>
      <c r="B2418" s="2">
        <v>9160</v>
      </c>
      <c r="C2418" s="2">
        <v>12922</v>
      </c>
    </row>
    <row r="2419" spans="1:3" x14ac:dyDescent="0.3">
      <c r="A2419" s="3">
        <v>39966</v>
      </c>
      <c r="B2419" s="2">
        <v>9060</v>
      </c>
      <c r="C2419" s="2">
        <v>9989</v>
      </c>
    </row>
    <row r="2420" spans="1:3" x14ac:dyDescent="0.3">
      <c r="A2420" s="3">
        <v>39967</v>
      </c>
      <c r="B2420" s="2">
        <v>9200</v>
      </c>
      <c r="C2420" s="2">
        <v>21064</v>
      </c>
    </row>
    <row r="2421" spans="1:3" x14ac:dyDescent="0.3">
      <c r="A2421" s="3">
        <v>39968</v>
      </c>
      <c r="B2421" s="2">
        <v>9250</v>
      </c>
      <c r="C2421" s="2">
        <v>20870</v>
      </c>
    </row>
    <row r="2422" spans="1:3" x14ac:dyDescent="0.3">
      <c r="A2422" s="3">
        <v>39969</v>
      </c>
      <c r="B2422" s="2">
        <v>9270</v>
      </c>
      <c r="C2422" s="2">
        <v>9804</v>
      </c>
    </row>
    <row r="2423" spans="1:3" x14ac:dyDescent="0.3">
      <c r="A2423" s="3">
        <v>39972</v>
      </c>
      <c r="B2423" s="2">
        <v>9220</v>
      </c>
      <c r="C2423" s="2">
        <v>5700</v>
      </c>
    </row>
    <row r="2424" spans="1:3" x14ac:dyDescent="0.3">
      <c r="A2424" s="3">
        <v>39973</v>
      </c>
      <c r="B2424" s="2">
        <v>9280</v>
      </c>
      <c r="C2424" s="2">
        <v>10340</v>
      </c>
    </row>
    <row r="2425" spans="1:3" x14ac:dyDescent="0.3">
      <c r="A2425" s="3">
        <v>39974</v>
      </c>
      <c r="B2425" s="2">
        <v>9500</v>
      </c>
      <c r="C2425" s="2">
        <v>6600</v>
      </c>
    </row>
    <row r="2426" spans="1:3" x14ac:dyDescent="0.3">
      <c r="A2426" s="3">
        <v>39975</v>
      </c>
      <c r="B2426" s="2">
        <v>9400</v>
      </c>
      <c r="C2426" s="2">
        <v>4560</v>
      </c>
    </row>
    <row r="2427" spans="1:3" x14ac:dyDescent="0.3">
      <c r="A2427" s="3">
        <v>39976</v>
      </c>
      <c r="B2427" s="2">
        <v>9500</v>
      </c>
      <c r="C2427" s="2">
        <v>13310</v>
      </c>
    </row>
    <row r="2428" spans="1:3" x14ac:dyDescent="0.3">
      <c r="A2428" s="3">
        <v>39979</v>
      </c>
      <c r="B2428" s="2">
        <v>9700</v>
      </c>
      <c r="C2428" s="2">
        <v>9360</v>
      </c>
    </row>
    <row r="2429" spans="1:3" x14ac:dyDescent="0.3">
      <c r="A2429" s="3">
        <v>39980</v>
      </c>
      <c r="B2429" s="2">
        <v>9780</v>
      </c>
      <c r="C2429" s="2">
        <v>5170</v>
      </c>
    </row>
    <row r="2430" spans="1:3" x14ac:dyDescent="0.3">
      <c r="A2430" s="3">
        <v>39981</v>
      </c>
      <c r="B2430" s="2">
        <v>9820</v>
      </c>
      <c r="C2430" s="2">
        <v>3240</v>
      </c>
    </row>
    <row r="2431" spans="1:3" x14ac:dyDescent="0.3">
      <c r="A2431" s="3">
        <v>39982</v>
      </c>
      <c r="B2431" s="2">
        <v>9740</v>
      </c>
      <c r="C2431" s="2">
        <v>2580</v>
      </c>
    </row>
    <row r="2432" spans="1:3" x14ac:dyDescent="0.3">
      <c r="A2432" s="3">
        <v>39983</v>
      </c>
      <c r="B2432" s="2">
        <v>9350</v>
      </c>
      <c r="C2432" s="2">
        <v>10990</v>
      </c>
    </row>
    <row r="2433" spans="1:3" x14ac:dyDescent="0.3">
      <c r="A2433" s="3">
        <v>39986</v>
      </c>
      <c r="B2433" s="2">
        <v>9300</v>
      </c>
      <c r="C2433" s="2">
        <v>3480</v>
      </c>
    </row>
    <row r="2434" spans="1:3" x14ac:dyDescent="0.3">
      <c r="A2434" s="3">
        <v>39987</v>
      </c>
      <c r="B2434" s="2">
        <v>9100</v>
      </c>
      <c r="C2434" s="2">
        <v>18240</v>
      </c>
    </row>
    <row r="2435" spans="1:3" x14ac:dyDescent="0.3">
      <c r="A2435" s="3">
        <v>39988</v>
      </c>
      <c r="B2435" s="2">
        <v>9000</v>
      </c>
      <c r="C2435" s="2">
        <v>8620</v>
      </c>
    </row>
    <row r="2436" spans="1:3" x14ac:dyDescent="0.3">
      <c r="A2436" s="3">
        <v>39989</v>
      </c>
      <c r="B2436" s="2">
        <v>9180</v>
      </c>
      <c r="C2436" s="2">
        <v>5278</v>
      </c>
    </row>
    <row r="2437" spans="1:3" x14ac:dyDescent="0.3">
      <c r="A2437" s="3">
        <v>39990</v>
      </c>
      <c r="B2437" s="2">
        <v>9200</v>
      </c>
      <c r="C2437" s="2">
        <v>3970</v>
      </c>
    </row>
    <row r="2438" spans="1:3" x14ac:dyDescent="0.3">
      <c r="A2438" s="3">
        <v>39993</v>
      </c>
      <c r="B2438" s="2">
        <v>9180</v>
      </c>
      <c r="C2438" s="2">
        <v>3820</v>
      </c>
    </row>
    <row r="2439" spans="1:3" x14ac:dyDescent="0.3">
      <c r="A2439" s="3">
        <v>39994</v>
      </c>
      <c r="B2439" s="2">
        <v>9100</v>
      </c>
      <c r="C2439" s="2">
        <v>8490</v>
      </c>
    </row>
    <row r="2440" spans="1:3" x14ac:dyDescent="0.3">
      <c r="A2440" s="3">
        <v>39995</v>
      </c>
      <c r="B2440" s="2">
        <v>9120</v>
      </c>
      <c r="C2440" s="2">
        <v>6690</v>
      </c>
    </row>
    <row r="2441" spans="1:3" x14ac:dyDescent="0.3">
      <c r="A2441" s="3">
        <v>39996</v>
      </c>
      <c r="B2441" s="2">
        <v>9100</v>
      </c>
      <c r="C2441" s="2">
        <v>11540</v>
      </c>
    </row>
    <row r="2442" spans="1:3" x14ac:dyDescent="0.3">
      <c r="A2442" s="3">
        <v>39997</v>
      </c>
      <c r="B2442" s="2">
        <v>9150</v>
      </c>
      <c r="C2442" s="2">
        <v>1450</v>
      </c>
    </row>
    <row r="2443" spans="1:3" x14ac:dyDescent="0.3">
      <c r="A2443" s="3">
        <v>40000</v>
      </c>
      <c r="B2443" s="2">
        <v>9150</v>
      </c>
      <c r="C2443" s="2">
        <v>5970</v>
      </c>
    </row>
    <row r="2444" spans="1:3" x14ac:dyDescent="0.3">
      <c r="A2444" s="3">
        <v>40001</v>
      </c>
      <c r="B2444" s="2">
        <v>9170</v>
      </c>
      <c r="C2444" s="2">
        <v>9630</v>
      </c>
    </row>
    <row r="2445" spans="1:3" x14ac:dyDescent="0.3">
      <c r="A2445" s="3">
        <v>40002</v>
      </c>
      <c r="B2445" s="2">
        <v>9070</v>
      </c>
      <c r="C2445" s="2">
        <v>2170</v>
      </c>
    </row>
    <row r="2446" spans="1:3" x14ac:dyDescent="0.3">
      <c r="A2446" s="3">
        <v>40003</v>
      </c>
      <c r="B2446" s="2">
        <v>9100</v>
      </c>
      <c r="C2446" s="2">
        <v>1871</v>
      </c>
    </row>
    <row r="2447" spans="1:3" x14ac:dyDescent="0.3">
      <c r="A2447" s="3">
        <v>40004</v>
      </c>
      <c r="B2447" s="2">
        <v>9220</v>
      </c>
      <c r="C2447" s="2">
        <v>5930</v>
      </c>
    </row>
    <row r="2448" spans="1:3" x14ac:dyDescent="0.3">
      <c r="A2448" s="3">
        <v>40007</v>
      </c>
      <c r="B2448" s="2">
        <v>9100</v>
      </c>
      <c r="C2448" s="2">
        <v>2890</v>
      </c>
    </row>
    <row r="2449" spans="1:3" x14ac:dyDescent="0.3">
      <c r="A2449" s="3">
        <v>40008</v>
      </c>
      <c r="B2449" s="2">
        <v>9000</v>
      </c>
      <c r="C2449" s="2">
        <v>4280</v>
      </c>
    </row>
    <row r="2450" spans="1:3" x14ac:dyDescent="0.3">
      <c r="A2450" s="3">
        <v>40009</v>
      </c>
      <c r="B2450" s="2">
        <v>9130</v>
      </c>
      <c r="C2450" s="2">
        <v>3622</v>
      </c>
    </row>
    <row r="2451" spans="1:3" x14ac:dyDescent="0.3">
      <c r="A2451" s="3">
        <v>40010</v>
      </c>
      <c r="B2451" s="2">
        <v>9100</v>
      </c>
      <c r="C2451" s="2">
        <v>3770</v>
      </c>
    </row>
    <row r="2452" spans="1:3" x14ac:dyDescent="0.3">
      <c r="A2452" s="3">
        <v>40011</v>
      </c>
      <c r="B2452" s="2">
        <v>9020</v>
      </c>
      <c r="C2452" s="2">
        <v>6680</v>
      </c>
    </row>
    <row r="2453" spans="1:3" x14ac:dyDescent="0.3">
      <c r="A2453" s="3">
        <v>40014</v>
      </c>
      <c r="B2453" s="2">
        <v>9120</v>
      </c>
      <c r="C2453" s="2">
        <v>5750</v>
      </c>
    </row>
    <row r="2454" spans="1:3" x14ac:dyDescent="0.3">
      <c r="A2454" s="3">
        <v>40015</v>
      </c>
      <c r="B2454" s="2">
        <v>9130</v>
      </c>
      <c r="C2454" s="2">
        <v>4450</v>
      </c>
    </row>
    <row r="2455" spans="1:3" x14ac:dyDescent="0.3">
      <c r="A2455" s="3">
        <v>40016</v>
      </c>
      <c r="B2455" s="2">
        <v>9180</v>
      </c>
      <c r="C2455" s="2">
        <v>2390</v>
      </c>
    </row>
    <row r="2456" spans="1:3" x14ac:dyDescent="0.3">
      <c r="A2456" s="3">
        <v>40017</v>
      </c>
      <c r="B2456" s="2">
        <v>9190</v>
      </c>
      <c r="C2456" s="2">
        <v>3400</v>
      </c>
    </row>
    <row r="2457" spans="1:3" x14ac:dyDescent="0.3">
      <c r="A2457" s="3">
        <v>40018</v>
      </c>
      <c r="B2457" s="2">
        <v>9100</v>
      </c>
      <c r="C2457" s="2">
        <v>8400</v>
      </c>
    </row>
    <row r="2458" spans="1:3" x14ac:dyDescent="0.3">
      <c r="A2458" s="3">
        <v>40021</v>
      </c>
      <c r="B2458" s="2">
        <v>9190</v>
      </c>
      <c r="C2458" s="2">
        <v>4280</v>
      </c>
    </row>
    <row r="2459" spans="1:3" x14ac:dyDescent="0.3">
      <c r="A2459" s="3">
        <v>40022</v>
      </c>
      <c r="B2459" s="2">
        <v>9250</v>
      </c>
      <c r="C2459" s="2">
        <v>10831</v>
      </c>
    </row>
    <row r="2460" spans="1:3" x14ac:dyDescent="0.3">
      <c r="A2460" s="3">
        <v>40023</v>
      </c>
      <c r="B2460" s="2">
        <v>9220</v>
      </c>
      <c r="C2460" s="2">
        <v>2490</v>
      </c>
    </row>
    <row r="2461" spans="1:3" x14ac:dyDescent="0.3">
      <c r="A2461" s="3">
        <v>40024</v>
      </c>
      <c r="B2461" s="2">
        <v>9200</v>
      </c>
      <c r="C2461" s="2">
        <v>6830</v>
      </c>
    </row>
    <row r="2462" spans="1:3" x14ac:dyDescent="0.3">
      <c r="A2462" s="3">
        <v>40025</v>
      </c>
      <c r="B2462" s="2">
        <v>9200</v>
      </c>
      <c r="C2462" s="2">
        <v>4500</v>
      </c>
    </row>
    <row r="2463" spans="1:3" x14ac:dyDescent="0.3">
      <c r="A2463" s="3">
        <v>40028</v>
      </c>
      <c r="B2463" s="2">
        <v>9210</v>
      </c>
      <c r="C2463" s="2">
        <v>4910</v>
      </c>
    </row>
    <row r="2464" spans="1:3" x14ac:dyDescent="0.3">
      <c r="A2464" s="3">
        <v>40029</v>
      </c>
      <c r="B2464" s="2">
        <v>9200</v>
      </c>
      <c r="C2464" s="2">
        <v>13410</v>
      </c>
    </row>
    <row r="2465" spans="1:3" x14ac:dyDescent="0.3">
      <c r="A2465" s="3">
        <v>40030</v>
      </c>
      <c r="B2465" s="2">
        <v>9180</v>
      </c>
      <c r="C2465" s="2">
        <v>5370</v>
      </c>
    </row>
    <row r="2466" spans="1:3" x14ac:dyDescent="0.3">
      <c r="A2466" s="3">
        <v>40031</v>
      </c>
      <c r="B2466" s="2">
        <v>9200</v>
      </c>
      <c r="C2466" s="2">
        <v>6070</v>
      </c>
    </row>
    <row r="2467" spans="1:3" x14ac:dyDescent="0.3">
      <c r="A2467" s="3">
        <v>40032</v>
      </c>
      <c r="B2467" s="2">
        <v>9200</v>
      </c>
      <c r="C2467" s="2">
        <v>2780</v>
      </c>
    </row>
    <row r="2468" spans="1:3" x14ac:dyDescent="0.3">
      <c r="A2468" s="3">
        <v>40035</v>
      </c>
      <c r="B2468" s="2">
        <v>9220</v>
      </c>
      <c r="C2468" s="2">
        <v>6410</v>
      </c>
    </row>
    <row r="2469" spans="1:3" x14ac:dyDescent="0.3">
      <c r="A2469" s="3">
        <v>40036</v>
      </c>
      <c r="B2469" s="2">
        <v>9250</v>
      </c>
      <c r="C2469" s="2">
        <v>7711</v>
      </c>
    </row>
    <row r="2470" spans="1:3" x14ac:dyDescent="0.3">
      <c r="A2470" s="3">
        <v>40037</v>
      </c>
      <c r="B2470" s="2">
        <v>9230</v>
      </c>
      <c r="C2470" s="2">
        <v>9790</v>
      </c>
    </row>
    <row r="2471" spans="1:3" x14ac:dyDescent="0.3">
      <c r="A2471" s="3">
        <v>40038</v>
      </c>
      <c r="B2471" s="2">
        <v>9300</v>
      </c>
      <c r="C2471" s="2">
        <v>10149</v>
      </c>
    </row>
    <row r="2472" spans="1:3" x14ac:dyDescent="0.3">
      <c r="A2472" s="3">
        <v>40039</v>
      </c>
      <c r="B2472" s="2">
        <v>9400</v>
      </c>
      <c r="C2472" s="2">
        <v>19421</v>
      </c>
    </row>
    <row r="2473" spans="1:3" x14ac:dyDescent="0.3">
      <c r="A2473" s="3">
        <v>40042</v>
      </c>
      <c r="B2473" s="2">
        <v>9290</v>
      </c>
      <c r="C2473" s="2">
        <v>4070</v>
      </c>
    </row>
    <row r="2474" spans="1:3" x14ac:dyDescent="0.3">
      <c r="A2474" s="3">
        <v>40043</v>
      </c>
      <c r="B2474" s="2">
        <v>9160</v>
      </c>
      <c r="C2474" s="2">
        <v>7005</v>
      </c>
    </row>
    <row r="2475" spans="1:3" x14ac:dyDescent="0.3">
      <c r="A2475" s="3">
        <v>40044</v>
      </c>
      <c r="B2475" s="2">
        <v>9120</v>
      </c>
      <c r="C2475" s="2">
        <v>6560</v>
      </c>
    </row>
    <row r="2476" spans="1:3" x14ac:dyDescent="0.3">
      <c r="A2476" s="3">
        <v>40045</v>
      </c>
      <c r="B2476" s="2">
        <v>9270</v>
      </c>
      <c r="C2476" s="2">
        <v>8490</v>
      </c>
    </row>
    <row r="2477" spans="1:3" x14ac:dyDescent="0.3">
      <c r="A2477" s="3">
        <v>40046</v>
      </c>
      <c r="B2477" s="2">
        <v>9110</v>
      </c>
      <c r="C2477" s="2">
        <v>5111</v>
      </c>
    </row>
    <row r="2478" spans="1:3" x14ac:dyDescent="0.3">
      <c r="A2478" s="3">
        <v>40049</v>
      </c>
      <c r="B2478" s="2">
        <v>9190</v>
      </c>
      <c r="C2478" s="2">
        <v>7811</v>
      </c>
    </row>
    <row r="2479" spans="1:3" x14ac:dyDescent="0.3">
      <c r="A2479" s="3">
        <v>40050</v>
      </c>
      <c r="B2479" s="2">
        <v>9120</v>
      </c>
      <c r="C2479" s="2">
        <v>4090</v>
      </c>
    </row>
    <row r="2480" spans="1:3" x14ac:dyDescent="0.3">
      <c r="A2480" s="3">
        <v>40051</v>
      </c>
      <c r="B2480" s="2">
        <v>9880</v>
      </c>
      <c r="C2480" s="2">
        <v>54210</v>
      </c>
    </row>
    <row r="2481" spans="1:3" x14ac:dyDescent="0.3">
      <c r="A2481" s="3">
        <v>40052</v>
      </c>
      <c r="B2481" s="2">
        <v>10200</v>
      </c>
      <c r="C2481" s="2">
        <v>49396</v>
      </c>
    </row>
    <row r="2482" spans="1:3" x14ac:dyDescent="0.3">
      <c r="A2482" s="3">
        <v>40053</v>
      </c>
      <c r="B2482" s="2">
        <v>11700</v>
      </c>
      <c r="C2482" s="2">
        <v>373088</v>
      </c>
    </row>
    <row r="2483" spans="1:3" x14ac:dyDescent="0.3">
      <c r="A2483" s="3">
        <v>40056</v>
      </c>
      <c r="B2483" s="2">
        <v>10750</v>
      </c>
      <c r="C2483" s="2">
        <v>1347991</v>
      </c>
    </row>
    <row r="2484" spans="1:3" x14ac:dyDescent="0.3">
      <c r="A2484" s="3">
        <v>40057</v>
      </c>
      <c r="B2484" s="2">
        <v>10650</v>
      </c>
      <c r="C2484" s="2">
        <v>217501</v>
      </c>
    </row>
    <row r="2485" spans="1:3" x14ac:dyDescent="0.3">
      <c r="A2485" s="3">
        <v>40058</v>
      </c>
      <c r="B2485" s="2">
        <v>9950</v>
      </c>
      <c r="C2485" s="2">
        <v>197883</v>
      </c>
    </row>
    <row r="2486" spans="1:3" x14ac:dyDescent="0.3">
      <c r="A2486" s="3">
        <v>40059</v>
      </c>
      <c r="B2486" s="2">
        <v>9730</v>
      </c>
      <c r="C2486" s="2">
        <v>118303</v>
      </c>
    </row>
    <row r="2487" spans="1:3" x14ac:dyDescent="0.3">
      <c r="A2487" s="3">
        <v>40060</v>
      </c>
      <c r="B2487" s="2">
        <v>9680</v>
      </c>
      <c r="C2487" s="2">
        <v>103846</v>
      </c>
    </row>
    <row r="2488" spans="1:3" x14ac:dyDescent="0.3">
      <c r="A2488" s="3">
        <v>40063</v>
      </c>
      <c r="B2488" s="2">
        <v>9980</v>
      </c>
      <c r="C2488" s="2">
        <v>168691</v>
      </c>
    </row>
    <row r="2489" spans="1:3" x14ac:dyDescent="0.3">
      <c r="A2489" s="3">
        <v>40064</v>
      </c>
      <c r="B2489" s="2">
        <v>10150</v>
      </c>
      <c r="C2489" s="2">
        <v>103583</v>
      </c>
    </row>
    <row r="2490" spans="1:3" x14ac:dyDescent="0.3">
      <c r="A2490" s="3">
        <v>40065</v>
      </c>
      <c r="B2490" s="2">
        <v>9810</v>
      </c>
      <c r="C2490" s="2">
        <v>57800</v>
      </c>
    </row>
    <row r="2491" spans="1:3" x14ac:dyDescent="0.3">
      <c r="A2491" s="3">
        <v>40066</v>
      </c>
      <c r="B2491" s="2">
        <v>9790</v>
      </c>
      <c r="C2491" s="2">
        <v>35142</v>
      </c>
    </row>
    <row r="2492" spans="1:3" x14ac:dyDescent="0.3">
      <c r="A2492" s="3">
        <v>40067</v>
      </c>
      <c r="B2492" s="2">
        <v>9770</v>
      </c>
      <c r="C2492" s="2">
        <v>61739</v>
      </c>
    </row>
    <row r="2493" spans="1:3" x14ac:dyDescent="0.3">
      <c r="A2493" s="3">
        <v>40070</v>
      </c>
      <c r="B2493" s="2">
        <v>9790</v>
      </c>
      <c r="C2493" s="2">
        <v>27268</v>
      </c>
    </row>
    <row r="2494" spans="1:3" x14ac:dyDescent="0.3">
      <c r="A2494" s="3">
        <v>40071</v>
      </c>
      <c r="B2494" s="2">
        <v>9590</v>
      </c>
      <c r="C2494" s="2">
        <v>42674</v>
      </c>
    </row>
    <row r="2495" spans="1:3" x14ac:dyDescent="0.3">
      <c r="A2495" s="3">
        <v>40072</v>
      </c>
      <c r="B2495" s="2">
        <v>9450</v>
      </c>
      <c r="C2495" s="2">
        <v>42283</v>
      </c>
    </row>
    <row r="2496" spans="1:3" x14ac:dyDescent="0.3">
      <c r="A2496" s="3">
        <v>40073</v>
      </c>
      <c r="B2496" s="2">
        <v>9440</v>
      </c>
      <c r="C2496" s="2">
        <v>19350</v>
      </c>
    </row>
    <row r="2497" spans="1:3" x14ac:dyDescent="0.3">
      <c r="A2497" s="3">
        <v>40074</v>
      </c>
      <c r="B2497" s="2">
        <v>9410</v>
      </c>
      <c r="C2497" s="2">
        <v>39137</v>
      </c>
    </row>
    <row r="2498" spans="1:3" x14ac:dyDescent="0.3">
      <c r="A2498" s="3">
        <v>40077</v>
      </c>
      <c r="B2498" s="2">
        <v>9390</v>
      </c>
      <c r="C2498" s="2">
        <v>19520</v>
      </c>
    </row>
    <row r="2499" spans="1:3" x14ac:dyDescent="0.3">
      <c r="A2499" s="3">
        <v>40078</v>
      </c>
      <c r="B2499" s="2">
        <v>9360</v>
      </c>
      <c r="C2499" s="2">
        <v>16239</v>
      </c>
    </row>
    <row r="2500" spans="1:3" x14ac:dyDescent="0.3">
      <c r="A2500" s="3">
        <v>40079</v>
      </c>
      <c r="B2500" s="2">
        <v>9300</v>
      </c>
      <c r="C2500" s="2">
        <v>17930</v>
      </c>
    </row>
    <row r="2501" spans="1:3" x14ac:dyDescent="0.3">
      <c r="A2501" s="3">
        <v>40080</v>
      </c>
      <c r="B2501" s="2">
        <v>9220</v>
      </c>
      <c r="C2501" s="2">
        <v>16740</v>
      </c>
    </row>
    <row r="2502" spans="1:3" x14ac:dyDescent="0.3">
      <c r="A2502" s="3">
        <v>40081</v>
      </c>
      <c r="B2502" s="2">
        <v>9240</v>
      </c>
      <c r="C2502" s="2">
        <v>21040</v>
      </c>
    </row>
    <row r="2503" spans="1:3" x14ac:dyDescent="0.3">
      <c r="A2503" s="3">
        <v>40084</v>
      </c>
      <c r="B2503" s="2">
        <v>9150</v>
      </c>
      <c r="C2503" s="2">
        <v>15260</v>
      </c>
    </row>
    <row r="2504" spans="1:3" x14ac:dyDescent="0.3">
      <c r="A2504" s="3">
        <v>40085</v>
      </c>
      <c r="B2504" s="2">
        <v>9170</v>
      </c>
      <c r="C2504" s="2">
        <v>18691</v>
      </c>
    </row>
    <row r="2505" spans="1:3" x14ac:dyDescent="0.3">
      <c r="A2505" s="3">
        <v>40086</v>
      </c>
      <c r="B2505" s="2">
        <v>9190</v>
      </c>
      <c r="C2505" s="2">
        <v>11746</v>
      </c>
    </row>
    <row r="2506" spans="1:3" x14ac:dyDescent="0.3">
      <c r="A2506" s="3">
        <v>40087</v>
      </c>
      <c r="B2506" s="2">
        <v>9180</v>
      </c>
      <c r="C2506" s="2">
        <v>34853</v>
      </c>
    </row>
    <row r="2507" spans="1:3" x14ac:dyDescent="0.3">
      <c r="A2507" s="3">
        <v>40091</v>
      </c>
      <c r="B2507" s="2">
        <v>9050</v>
      </c>
      <c r="C2507" s="2">
        <v>6570</v>
      </c>
    </row>
    <row r="2508" spans="1:3" x14ac:dyDescent="0.3">
      <c r="A2508" s="3">
        <v>40092</v>
      </c>
      <c r="B2508" s="2">
        <v>9110</v>
      </c>
      <c r="C2508" s="2">
        <v>11140</v>
      </c>
    </row>
    <row r="2509" spans="1:3" x14ac:dyDescent="0.3">
      <c r="A2509" s="3">
        <v>40093</v>
      </c>
      <c r="B2509" s="2">
        <v>9150</v>
      </c>
      <c r="C2509" s="2">
        <v>6060</v>
      </c>
    </row>
    <row r="2510" spans="1:3" x14ac:dyDescent="0.3">
      <c r="A2510" s="3">
        <v>40094</v>
      </c>
      <c r="B2510" s="2">
        <v>9280</v>
      </c>
      <c r="C2510" s="2">
        <v>28871</v>
      </c>
    </row>
    <row r="2511" spans="1:3" x14ac:dyDescent="0.3">
      <c r="A2511" s="3">
        <v>40095</v>
      </c>
      <c r="B2511" s="2">
        <v>9300</v>
      </c>
      <c r="C2511" s="2">
        <v>15280</v>
      </c>
    </row>
    <row r="2512" spans="1:3" x14ac:dyDescent="0.3">
      <c r="A2512" s="3">
        <v>40098</v>
      </c>
      <c r="B2512" s="2">
        <v>9300</v>
      </c>
      <c r="C2512" s="2">
        <v>14089</v>
      </c>
    </row>
    <row r="2513" spans="1:3" x14ac:dyDescent="0.3">
      <c r="A2513" s="3">
        <v>40099</v>
      </c>
      <c r="B2513" s="2">
        <v>9250</v>
      </c>
      <c r="C2513" s="2">
        <v>3273</v>
      </c>
    </row>
    <row r="2514" spans="1:3" x14ac:dyDescent="0.3">
      <c r="A2514" s="3">
        <v>40100</v>
      </c>
      <c r="B2514" s="2">
        <v>9240</v>
      </c>
      <c r="C2514" s="2">
        <v>3650</v>
      </c>
    </row>
    <row r="2515" spans="1:3" x14ac:dyDescent="0.3">
      <c r="A2515" s="3">
        <v>40101</v>
      </c>
      <c r="B2515" s="2">
        <v>9330</v>
      </c>
      <c r="C2515" s="2">
        <v>15770</v>
      </c>
    </row>
    <row r="2516" spans="1:3" x14ac:dyDescent="0.3">
      <c r="A2516" s="3">
        <v>40102</v>
      </c>
      <c r="B2516" s="2">
        <v>9210</v>
      </c>
      <c r="C2516" s="2">
        <v>6510</v>
      </c>
    </row>
    <row r="2517" spans="1:3" x14ac:dyDescent="0.3">
      <c r="A2517" s="3">
        <v>40105</v>
      </c>
      <c r="B2517" s="2">
        <v>9180</v>
      </c>
      <c r="C2517" s="2">
        <v>4710</v>
      </c>
    </row>
    <row r="2518" spans="1:3" x14ac:dyDescent="0.3">
      <c r="A2518" s="3">
        <v>40106</v>
      </c>
      <c r="B2518" s="2">
        <v>9230</v>
      </c>
      <c r="C2518" s="2">
        <v>5425</v>
      </c>
    </row>
    <row r="2519" spans="1:3" x14ac:dyDescent="0.3">
      <c r="A2519" s="3">
        <v>40107</v>
      </c>
      <c r="B2519" s="2">
        <v>9200</v>
      </c>
      <c r="C2519" s="2">
        <v>2510</v>
      </c>
    </row>
    <row r="2520" spans="1:3" x14ac:dyDescent="0.3">
      <c r="A2520" s="3">
        <v>40108</v>
      </c>
      <c r="B2520" s="2">
        <v>9120</v>
      </c>
      <c r="C2520" s="2">
        <v>7195</v>
      </c>
    </row>
    <row r="2521" spans="1:3" x14ac:dyDescent="0.3">
      <c r="A2521" s="3">
        <v>40109</v>
      </c>
      <c r="B2521" s="2">
        <v>9150</v>
      </c>
      <c r="C2521" s="2">
        <v>7540</v>
      </c>
    </row>
    <row r="2522" spans="1:3" x14ac:dyDescent="0.3">
      <c r="A2522" s="3">
        <v>40112</v>
      </c>
      <c r="B2522" s="2">
        <v>9390</v>
      </c>
      <c r="C2522" s="2">
        <v>19190</v>
      </c>
    </row>
    <row r="2523" spans="1:3" x14ac:dyDescent="0.3">
      <c r="A2523" s="3">
        <v>40113</v>
      </c>
      <c r="B2523" s="2">
        <v>9240</v>
      </c>
      <c r="C2523" s="2">
        <v>20450</v>
      </c>
    </row>
    <row r="2524" spans="1:3" x14ac:dyDescent="0.3">
      <c r="A2524" s="3">
        <v>40114</v>
      </c>
      <c r="B2524" s="2">
        <v>9010</v>
      </c>
      <c r="C2524" s="2">
        <v>11170</v>
      </c>
    </row>
    <row r="2525" spans="1:3" x14ac:dyDescent="0.3">
      <c r="A2525" s="3">
        <v>40115</v>
      </c>
      <c r="B2525" s="2">
        <v>8910</v>
      </c>
      <c r="C2525" s="2">
        <v>6474</v>
      </c>
    </row>
    <row r="2526" spans="1:3" x14ac:dyDescent="0.3">
      <c r="A2526" s="3">
        <v>40116</v>
      </c>
      <c r="B2526" s="2">
        <v>8950</v>
      </c>
      <c r="C2526" s="2">
        <v>5719</v>
      </c>
    </row>
    <row r="2527" spans="1:3" x14ac:dyDescent="0.3">
      <c r="A2527" s="3">
        <v>40119</v>
      </c>
      <c r="B2527" s="2">
        <v>9230</v>
      </c>
      <c r="C2527" s="2">
        <v>17630</v>
      </c>
    </row>
    <row r="2528" spans="1:3" x14ac:dyDescent="0.3">
      <c r="A2528" s="3">
        <v>40120</v>
      </c>
      <c r="B2528" s="2">
        <v>9200</v>
      </c>
      <c r="C2528" s="2">
        <v>14580</v>
      </c>
    </row>
    <row r="2529" spans="1:3" x14ac:dyDescent="0.3">
      <c r="A2529" s="3">
        <v>40121</v>
      </c>
      <c r="B2529" s="2">
        <v>9200</v>
      </c>
      <c r="C2529" s="2">
        <v>3830</v>
      </c>
    </row>
    <row r="2530" spans="1:3" x14ac:dyDescent="0.3">
      <c r="A2530" s="3">
        <v>40122</v>
      </c>
      <c r="B2530" s="2">
        <v>9150</v>
      </c>
      <c r="C2530" s="2">
        <v>9537</v>
      </c>
    </row>
    <row r="2531" spans="1:3" x14ac:dyDescent="0.3">
      <c r="A2531" s="3">
        <v>40123</v>
      </c>
      <c r="B2531" s="2">
        <v>9130</v>
      </c>
      <c r="C2531" s="2">
        <v>2350</v>
      </c>
    </row>
    <row r="2532" spans="1:3" x14ac:dyDescent="0.3">
      <c r="A2532" s="3">
        <v>40126</v>
      </c>
      <c r="B2532" s="2">
        <v>9190</v>
      </c>
      <c r="C2532" s="2">
        <v>1420</v>
      </c>
    </row>
    <row r="2533" spans="1:3" x14ac:dyDescent="0.3">
      <c r="A2533" s="3">
        <v>40127</v>
      </c>
      <c r="B2533" s="2">
        <v>9150</v>
      </c>
      <c r="C2533" s="2">
        <v>6762</v>
      </c>
    </row>
    <row r="2534" spans="1:3" x14ac:dyDescent="0.3">
      <c r="A2534" s="3">
        <v>40128</v>
      </c>
      <c r="B2534" s="2">
        <v>9230</v>
      </c>
      <c r="C2534" s="2">
        <v>8430</v>
      </c>
    </row>
    <row r="2535" spans="1:3" x14ac:dyDescent="0.3">
      <c r="A2535" s="3">
        <v>40129</v>
      </c>
      <c r="B2535" s="2">
        <v>9220</v>
      </c>
      <c r="C2535" s="2">
        <v>2761</v>
      </c>
    </row>
    <row r="2536" spans="1:3" x14ac:dyDescent="0.3">
      <c r="A2536" s="3">
        <v>40130</v>
      </c>
      <c r="B2536" s="2">
        <v>9210</v>
      </c>
      <c r="C2536" s="2">
        <v>3810</v>
      </c>
    </row>
    <row r="2537" spans="1:3" x14ac:dyDescent="0.3">
      <c r="A2537" s="3">
        <v>40133</v>
      </c>
      <c r="B2537" s="2">
        <v>9000</v>
      </c>
      <c r="C2537" s="2">
        <v>12980</v>
      </c>
    </row>
    <row r="2538" spans="1:3" x14ac:dyDescent="0.3">
      <c r="A2538" s="3">
        <v>40134</v>
      </c>
      <c r="B2538" s="2">
        <v>9000</v>
      </c>
      <c r="C2538" s="2">
        <v>8520</v>
      </c>
    </row>
    <row r="2539" spans="1:3" x14ac:dyDescent="0.3">
      <c r="A2539" s="3">
        <v>40135</v>
      </c>
      <c r="B2539" s="2">
        <v>9020</v>
      </c>
      <c r="C2539" s="2">
        <v>4800</v>
      </c>
    </row>
    <row r="2540" spans="1:3" x14ac:dyDescent="0.3">
      <c r="A2540" s="3">
        <v>40136</v>
      </c>
      <c r="B2540" s="2">
        <v>9070</v>
      </c>
      <c r="C2540" s="2">
        <v>2110</v>
      </c>
    </row>
    <row r="2541" spans="1:3" x14ac:dyDescent="0.3">
      <c r="A2541" s="3">
        <v>40137</v>
      </c>
      <c r="B2541" s="2">
        <v>9070</v>
      </c>
      <c r="C2541" s="2">
        <v>8020</v>
      </c>
    </row>
    <row r="2542" spans="1:3" x14ac:dyDescent="0.3">
      <c r="A2542" s="3">
        <v>40140</v>
      </c>
      <c r="B2542" s="2">
        <v>9110</v>
      </c>
      <c r="C2542" s="2">
        <v>2000</v>
      </c>
    </row>
    <row r="2543" spans="1:3" x14ac:dyDescent="0.3">
      <c r="A2543" s="3">
        <v>40141</v>
      </c>
      <c r="B2543" s="2">
        <v>9090</v>
      </c>
      <c r="C2543" s="2">
        <v>7270</v>
      </c>
    </row>
    <row r="2544" spans="1:3" x14ac:dyDescent="0.3">
      <c r="A2544" s="3">
        <v>40142</v>
      </c>
      <c r="B2544" s="2">
        <v>9040</v>
      </c>
      <c r="C2544" s="2">
        <v>3010</v>
      </c>
    </row>
    <row r="2545" spans="1:3" x14ac:dyDescent="0.3">
      <c r="A2545" s="3">
        <v>40143</v>
      </c>
      <c r="B2545" s="2">
        <v>9070</v>
      </c>
      <c r="C2545" s="2">
        <v>1982</v>
      </c>
    </row>
    <row r="2546" spans="1:3" x14ac:dyDescent="0.3">
      <c r="A2546" s="3">
        <v>40144</v>
      </c>
      <c r="B2546" s="2">
        <v>8910</v>
      </c>
      <c r="C2546" s="2">
        <v>15870</v>
      </c>
    </row>
    <row r="2547" spans="1:3" x14ac:dyDescent="0.3">
      <c r="A2547" s="3">
        <v>40147</v>
      </c>
      <c r="B2547" s="2">
        <v>8900</v>
      </c>
      <c r="C2547" s="2">
        <v>3470</v>
      </c>
    </row>
    <row r="2548" spans="1:3" x14ac:dyDescent="0.3">
      <c r="A2548" s="3">
        <v>40148</v>
      </c>
      <c r="B2548" s="2">
        <v>8990</v>
      </c>
      <c r="C2548" s="2">
        <v>5320</v>
      </c>
    </row>
    <row r="2549" spans="1:3" x14ac:dyDescent="0.3">
      <c r="A2549" s="3">
        <v>40149</v>
      </c>
      <c r="B2549" s="2">
        <v>9080</v>
      </c>
      <c r="C2549" s="2">
        <v>3691</v>
      </c>
    </row>
    <row r="2550" spans="1:3" x14ac:dyDescent="0.3">
      <c r="A2550" s="3">
        <v>40150</v>
      </c>
      <c r="B2550" s="2">
        <v>9050</v>
      </c>
      <c r="C2550" s="2">
        <v>3933</v>
      </c>
    </row>
    <row r="2551" spans="1:3" x14ac:dyDescent="0.3">
      <c r="A2551" s="3">
        <v>40151</v>
      </c>
      <c r="B2551" s="2">
        <v>9060</v>
      </c>
      <c r="C2551" s="2">
        <v>2222</v>
      </c>
    </row>
    <row r="2552" spans="1:3" x14ac:dyDescent="0.3">
      <c r="A2552" s="3">
        <v>40154</v>
      </c>
      <c r="B2552" s="2">
        <v>9060</v>
      </c>
      <c r="C2552" s="2">
        <v>3401</v>
      </c>
    </row>
    <row r="2553" spans="1:3" x14ac:dyDescent="0.3">
      <c r="A2553" s="3">
        <v>40155</v>
      </c>
      <c r="B2553" s="2">
        <v>9060</v>
      </c>
      <c r="C2553" s="2">
        <v>2330</v>
      </c>
    </row>
    <row r="2554" spans="1:3" x14ac:dyDescent="0.3">
      <c r="A2554" s="3">
        <v>40156</v>
      </c>
      <c r="B2554" s="2">
        <v>9070</v>
      </c>
      <c r="C2554" s="2">
        <v>2601</v>
      </c>
    </row>
    <row r="2555" spans="1:3" x14ac:dyDescent="0.3">
      <c r="A2555" s="3">
        <v>40157</v>
      </c>
      <c r="B2555" s="2">
        <v>9080</v>
      </c>
      <c r="C2555" s="2">
        <v>5380</v>
      </c>
    </row>
    <row r="2556" spans="1:3" x14ac:dyDescent="0.3">
      <c r="A2556" s="3">
        <v>40158</v>
      </c>
      <c r="B2556" s="2">
        <v>9140</v>
      </c>
      <c r="C2556" s="2">
        <v>8202</v>
      </c>
    </row>
    <row r="2557" spans="1:3" x14ac:dyDescent="0.3">
      <c r="A2557" s="3">
        <v>40161</v>
      </c>
      <c r="B2557" s="2">
        <v>9160</v>
      </c>
      <c r="C2557" s="2">
        <v>11990</v>
      </c>
    </row>
    <row r="2558" spans="1:3" x14ac:dyDescent="0.3">
      <c r="A2558" s="3">
        <v>40162</v>
      </c>
      <c r="B2558" s="2">
        <v>9190</v>
      </c>
      <c r="C2558" s="2">
        <v>3701</v>
      </c>
    </row>
    <row r="2559" spans="1:3" x14ac:dyDescent="0.3">
      <c r="A2559" s="3">
        <v>40163</v>
      </c>
      <c r="B2559" s="2">
        <v>9190</v>
      </c>
      <c r="C2559" s="2">
        <v>5860</v>
      </c>
    </row>
    <row r="2560" spans="1:3" x14ac:dyDescent="0.3">
      <c r="A2560" s="3">
        <v>40164</v>
      </c>
      <c r="B2560" s="2">
        <v>9390</v>
      </c>
      <c r="C2560" s="2">
        <v>27763</v>
      </c>
    </row>
    <row r="2561" spans="1:3" x14ac:dyDescent="0.3">
      <c r="A2561" s="3">
        <v>40165</v>
      </c>
      <c r="B2561" s="2">
        <v>9330</v>
      </c>
      <c r="C2561" s="2">
        <v>13070</v>
      </c>
    </row>
    <row r="2562" spans="1:3" x14ac:dyDescent="0.3">
      <c r="A2562" s="3">
        <v>40168</v>
      </c>
      <c r="B2562" s="2">
        <v>9430</v>
      </c>
      <c r="C2562" s="2">
        <v>23304</v>
      </c>
    </row>
    <row r="2563" spans="1:3" x14ac:dyDescent="0.3">
      <c r="A2563" s="3">
        <v>40169</v>
      </c>
      <c r="B2563" s="2">
        <v>9370</v>
      </c>
      <c r="C2563" s="2">
        <v>9100</v>
      </c>
    </row>
    <row r="2564" spans="1:3" x14ac:dyDescent="0.3">
      <c r="A2564" s="3">
        <v>40170</v>
      </c>
      <c r="B2564" s="2">
        <v>9390</v>
      </c>
      <c r="C2564" s="2">
        <v>12490</v>
      </c>
    </row>
    <row r="2565" spans="1:3" x14ac:dyDescent="0.3">
      <c r="A2565" s="3">
        <v>40171</v>
      </c>
      <c r="B2565" s="2">
        <v>9400</v>
      </c>
      <c r="C2565" s="2">
        <v>19802</v>
      </c>
    </row>
    <row r="2566" spans="1:3" x14ac:dyDescent="0.3">
      <c r="A2566" s="3">
        <v>40175</v>
      </c>
      <c r="B2566" s="2">
        <v>9520</v>
      </c>
      <c r="C2566" s="2">
        <v>26455</v>
      </c>
    </row>
    <row r="2567" spans="1:3" x14ac:dyDescent="0.3">
      <c r="A2567" s="3">
        <v>40176</v>
      </c>
      <c r="B2567" s="2">
        <v>9390</v>
      </c>
      <c r="C2567" s="2">
        <v>9280</v>
      </c>
    </row>
    <row r="2568" spans="1:3" x14ac:dyDescent="0.3">
      <c r="A2568" s="3">
        <v>40177</v>
      </c>
      <c r="B2568" s="2">
        <v>9220</v>
      </c>
      <c r="C2568" s="2">
        <v>10160</v>
      </c>
    </row>
    <row r="2569" spans="1:3" x14ac:dyDescent="0.3">
      <c r="A2569" s="3">
        <v>40182</v>
      </c>
      <c r="B2569" s="2">
        <v>9070</v>
      </c>
      <c r="C2569" s="2">
        <v>14391</v>
      </c>
    </row>
    <row r="2570" spans="1:3" x14ac:dyDescent="0.3">
      <c r="A2570" s="3">
        <v>40183</v>
      </c>
      <c r="B2570" s="2">
        <v>9030</v>
      </c>
      <c r="C2570" s="2">
        <v>8713</v>
      </c>
    </row>
    <row r="2571" spans="1:3" x14ac:dyDescent="0.3">
      <c r="A2571" s="3">
        <v>40184</v>
      </c>
      <c r="B2571" s="2">
        <v>9040</v>
      </c>
      <c r="C2571" s="2">
        <v>4691</v>
      </c>
    </row>
    <row r="2572" spans="1:3" x14ac:dyDescent="0.3">
      <c r="A2572" s="3">
        <v>40185</v>
      </c>
      <c r="B2572" s="2">
        <v>9000</v>
      </c>
      <c r="C2572" s="2">
        <v>13771</v>
      </c>
    </row>
    <row r="2573" spans="1:3" x14ac:dyDescent="0.3">
      <c r="A2573" s="3">
        <v>40186</v>
      </c>
      <c r="B2573" s="2">
        <v>9010</v>
      </c>
      <c r="C2573" s="2">
        <v>15064</v>
      </c>
    </row>
    <row r="2574" spans="1:3" x14ac:dyDescent="0.3">
      <c r="A2574" s="3">
        <v>40189</v>
      </c>
      <c r="B2574" s="2">
        <v>9040</v>
      </c>
      <c r="C2574" s="2">
        <v>9150</v>
      </c>
    </row>
    <row r="2575" spans="1:3" x14ac:dyDescent="0.3">
      <c r="A2575" s="3">
        <v>40190</v>
      </c>
      <c r="B2575" s="2">
        <v>9060</v>
      </c>
      <c r="C2575" s="2">
        <v>2720</v>
      </c>
    </row>
    <row r="2576" spans="1:3" x14ac:dyDescent="0.3">
      <c r="A2576" s="3">
        <v>40191</v>
      </c>
      <c r="B2576" s="2">
        <v>9040</v>
      </c>
      <c r="C2576" s="2">
        <v>3732</v>
      </c>
    </row>
    <row r="2577" spans="1:3" x14ac:dyDescent="0.3">
      <c r="A2577" s="3">
        <v>40192</v>
      </c>
      <c r="B2577" s="2">
        <v>9010</v>
      </c>
      <c r="C2577" s="2">
        <v>3683</v>
      </c>
    </row>
    <row r="2578" spans="1:3" x14ac:dyDescent="0.3">
      <c r="A2578" s="3">
        <v>40193</v>
      </c>
      <c r="B2578" s="2">
        <v>8990</v>
      </c>
      <c r="C2578" s="2">
        <v>6790</v>
      </c>
    </row>
    <row r="2579" spans="1:3" x14ac:dyDescent="0.3">
      <c r="A2579" s="3">
        <v>40196</v>
      </c>
      <c r="B2579" s="2">
        <v>8930</v>
      </c>
      <c r="C2579" s="2">
        <v>5293</v>
      </c>
    </row>
    <row r="2580" spans="1:3" x14ac:dyDescent="0.3">
      <c r="A2580" s="3">
        <v>40197</v>
      </c>
      <c r="B2580" s="2">
        <v>8920</v>
      </c>
      <c r="C2580" s="2">
        <v>11880</v>
      </c>
    </row>
    <row r="2581" spans="1:3" x14ac:dyDescent="0.3">
      <c r="A2581" s="3">
        <v>40198</v>
      </c>
      <c r="B2581" s="2">
        <v>8900</v>
      </c>
      <c r="C2581" s="2">
        <v>13830</v>
      </c>
    </row>
    <row r="2582" spans="1:3" x14ac:dyDescent="0.3">
      <c r="A2582" s="3">
        <v>40199</v>
      </c>
      <c r="B2582" s="2">
        <v>8950</v>
      </c>
      <c r="C2582" s="2">
        <v>20002</v>
      </c>
    </row>
    <row r="2583" spans="1:3" x14ac:dyDescent="0.3">
      <c r="A2583" s="3">
        <v>40200</v>
      </c>
      <c r="B2583" s="2">
        <v>8880</v>
      </c>
      <c r="C2583" s="2">
        <v>5201</v>
      </c>
    </row>
    <row r="2584" spans="1:3" x14ac:dyDescent="0.3">
      <c r="A2584" s="3">
        <v>40203</v>
      </c>
      <c r="B2584" s="2">
        <v>8760</v>
      </c>
      <c r="C2584" s="2">
        <v>10105</v>
      </c>
    </row>
    <row r="2585" spans="1:3" x14ac:dyDescent="0.3">
      <c r="A2585" s="3">
        <v>40204</v>
      </c>
      <c r="B2585" s="2">
        <v>8770</v>
      </c>
      <c r="C2585" s="2">
        <v>12040</v>
      </c>
    </row>
    <row r="2586" spans="1:3" x14ac:dyDescent="0.3">
      <c r="A2586" s="3">
        <v>40205</v>
      </c>
      <c r="B2586" s="2">
        <v>8700</v>
      </c>
      <c r="C2586" s="2">
        <v>6507</v>
      </c>
    </row>
    <row r="2587" spans="1:3" x14ac:dyDescent="0.3">
      <c r="A2587" s="3">
        <v>40206</v>
      </c>
      <c r="B2587" s="2">
        <v>8850</v>
      </c>
      <c r="C2587" s="2">
        <v>7383</v>
      </c>
    </row>
    <row r="2588" spans="1:3" x14ac:dyDescent="0.3">
      <c r="A2588" s="3">
        <v>40207</v>
      </c>
      <c r="B2588" s="2">
        <v>8670</v>
      </c>
      <c r="C2588" s="2">
        <v>5350</v>
      </c>
    </row>
    <row r="2589" spans="1:3" x14ac:dyDescent="0.3">
      <c r="A2589" s="3">
        <v>40210</v>
      </c>
      <c r="B2589" s="2">
        <v>8680</v>
      </c>
      <c r="C2589" s="2">
        <v>295</v>
      </c>
    </row>
    <row r="2590" spans="1:3" x14ac:dyDescent="0.3">
      <c r="A2590" s="3">
        <v>40211</v>
      </c>
      <c r="B2590" s="2">
        <v>8860</v>
      </c>
      <c r="C2590" s="2">
        <v>1570</v>
      </c>
    </row>
    <row r="2591" spans="1:3" x14ac:dyDescent="0.3">
      <c r="A2591" s="3">
        <v>40212</v>
      </c>
      <c r="B2591" s="2">
        <v>8840</v>
      </c>
      <c r="C2591" s="2">
        <v>1641</v>
      </c>
    </row>
    <row r="2592" spans="1:3" x14ac:dyDescent="0.3">
      <c r="A2592" s="3">
        <v>40213</v>
      </c>
      <c r="B2592" s="2">
        <v>8780</v>
      </c>
      <c r="C2592" s="2">
        <v>2110</v>
      </c>
    </row>
    <row r="2593" spans="1:3" x14ac:dyDescent="0.3">
      <c r="A2593" s="3">
        <v>40214</v>
      </c>
      <c r="B2593" s="2">
        <v>8500</v>
      </c>
      <c r="C2593" s="2">
        <v>12250</v>
      </c>
    </row>
    <row r="2594" spans="1:3" x14ac:dyDescent="0.3">
      <c r="A2594" s="3">
        <v>40217</v>
      </c>
      <c r="B2594" s="2">
        <v>8500</v>
      </c>
      <c r="C2594" s="2">
        <v>8020</v>
      </c>
    </row>
    <row r="2595" spans="1:3" x14ac:dyDescent="0.3">
      <c r="A2595" s="3">
        <v>40218</v>
      </c>
      <c r="B2595" s="2">
        <v>8640</v>
      </c>
      <c r="C2595" s="2">
        <v>1851</v>
      </c>
    </row>
    <row r="2596" spans="1:3" x14ac:dyDescent="0.3">
      <c r="A2596" s="3">
        <v>40219</v>
      </c>
      <c r="B2596" s="2">
        <v>8630</v>
      </c>
      <c r="C2596" s="2">
        <v>2500</v>
      </c>
    </row>
    <row r="2597" spans="1:3" x14ac:dyDescent="0.3">
      <c r="A2597" s="3">
        <v>40220</v>
      </c>
      <c r="B2597" s="2">
        <v>8600</v>
      </c>
      <c r="C2597" s="2">
        <v>4260</v>
      </c>
    </row>
    <row r="2598" spans="1:3" x14ac:dyDescent="0.3">
      <c r="A2598" s="3">
        <v>40221</v>
      </c>
      <c r="B2598" s="2">
        <v>8700</v>
      </c>
      <c r="C2598" s="2">
        <v>2100</v>
      </c>
    </row>
    <row r="2599" spans="1:3" x14ac:dyDescent="0.3">
      <c r="A2599" s="3">
        <v>40225</v>
      </c>
      <c r="B2599" s="2">
        <v>8700</v>
      </c>
      <c r="C2599" s="2">
        <v>230</v>
      </c>
    </row>
    <row r="2600" spans="1:3" x14ac:dyDescent="0.3">
      <c r="A2600" s="3">
        <v>40226</v>
      </c>
      <c r="B2600" s="2">
        <v>8680</v>
      </c>
      <c r="C2600" s="2">
        <v>9830</v>
      </c>
    </row>
    <row r="2601" spans="1:3" x14ac:dyDescent="0.3">
      <c r="A2601" s="3">
        <v>40227</v>
      </c>
      <c r="B2601" s="2">
        <v>8670</v>
      </c>
      <c r="C2601" s="2">
        <v>1940</v>
      </c>
    </row>
    <row r="2602" spans="1:3" x14ac:dyDescent="0.3">
      <c r="A2602" s="3">
        <v>40228</v>
      </c>
      <c r="B2602" s="2">
        <v>8520</v>
      </c>
      <c r="C2602" s="2">
        <v>1830</v>
      </c>
    </row>
    <row r="2603" spans="1:3" x14ac:dyDescent="0.3">
      <c r="A2603" s="3">
        <v>40231</v>
      </c>
      <c r="B2603" s="2">
        <v>8620</v>
      </c>
      <c r="C2603" s="2">
        <v>1570</v>
      </c>
    </row>
    <row r="2604" spans="1:3" x14ac:dyDescent="0.3">
      <c r="A2604" s="3">
        <v>40232</v>
      </c>
      <c r="B2604" s="2">
        <v>8600</v>
      </c>
      <c r="C2604" s="2">
        <v>7560</v>
      </c>
    </row>
    <row r="2605" spans="1:3" x14ac:dyDescent="0.3">
      <c r="A2605" s="3">
        <v>40233</v>
      </c>
      <c r="B2605" s="2">
        <v>8560</v>
      </c>
      <c r="C2605" s="2">
        <v>2790</v>
      </c>
    </row>
    <row r="2606" spans="1:3" x14ac:dyDescent="0.3">
      <c r="A2606" s="3">
        <v>40234</v>
      </c>
      <c r="B2606" s="2">
        <v>8570</v>
      </c>
      <c r="C2606" s="2">
        <v>1520</v>
      </c>
    </row>
    <row r="2607" spans="1:3" x14ac:dyDescent="0.3">
      <c r="A2607" s="3">
        <v>40235</v>
      </c>
      <c r="B2607" s="2">
        <v>8630</v>
      </c>
      <c r="C2607" s="2">
        <v>2860</v>
      </c>
    </row>
    <row r="2608" spans="1:3" x14ac:dyDescent="0.3">
      <c r="A2608" s="3">
        <v>40239</v>
      </c>
      <c r="B2608" s="2">
        <v>8550</v>
      </c>
      <c r="C2608" s="2">
        <v>15750</v>
      </c>
    </row>
    <row r="2609" spans="1:3" x14ac:dyDescent="0.3">
      <c r="A2609" s="3">
        <v>40240</v>
      </c>
      <c r="B2609" s="2">
        <v>8640</v>
      </c>
      <c r="C2609" s="2">
        <v>2020</v>
      </c>
    </row>
    <row r="2610" spans="1:3" x14ac:dyDescent="0.3">
      <c r="A2610" s="3">
        <v>40241</v>
      </c>
      <c r="B2610" s="2">
        <v>9030</v>
      </c>
      <c r="C2610" s="2">
        <v>31406</v>
      </c>
    </row>
    <row r="2611" spans="1:3" x14ac:dyDescent="0.3">
      <c r="A2611" s="3">
        <v>40242</v>
      </c>
      <c r="B2611" s="2">
        <v>8990</v>
      </c>
      <c r="C2611" s="2">
        <v>23880</v>
      </c>
    </row>
    <row r="2612" spans="1:3" x14ac:dyDescent="0.3">
      <c r="A2612" s="3">
        <v>40245</v>
      </c>
      <c r="B2612" s="2">
        <v>8990</v>
      </c>
      <c r="C2612" s="2">
        <v>9560</v>
      </c>
    </row>
    <row r="2613" spans="1:3" x14ac:dyDescent="0.3">
      <c r="A2613" s="3">
        <v>40246</v>
      </c>
      <c r="B2613" s="2">
        <v>8850</v>
      </c>
      <c r="C2613" s="2">
        <v>10320</v>
      </c>
    </row>
    <row r="2614" spans="1:3" x14ac:dyDescent="0.3">
      <c r="A2614" s="3">
        <v>40247</v>
      </c>
      <c r="B2614" s="2">
        <v>8770</v>
      </c>
      <c r="C2614" s="2">
        <v>10530</v>
      </c>
    </row>
    <row r="2615" spans="1:3" x14ac:dyDescent="0.3">
      <c r="A2615" s="3">
        <v>40248</v>
      </c>
      <c r="B2615" s="2">
        <v>8820</v>
      </c>
      <c r="C2615" s="2">
        <v>2320</v>
      </c>
    </row>
    <row r="2616" spans="1:3" x14ac:dyDescent="0.3">
      <c r="A2616" s="3">
        <v>40249</v>
      </c>
      <c r="B2616" s="2">
        <v>8900</v>
      </c>
      <c r="C2616" s="2">
        <v>1980</v>
      </c>
    </row>
    <row r="2617" spans="1:3" x14ac:dyDescent="0.3">
      <c r="A2617" s="3">
        <v>40252</v>
      </c>
      <c r="B2617" s="2">
        <v>8950</v>
      </c>
      <c r="C2617" s="2">
        <v>4165</v>
      </c>
    </row>
    <row r="2618" spans="1:3" x14ac:dyDescent="0.3">
      <c r="A2618" s="3">
        <v>40253</v>
      </c>
      <c r="B2618" s="2">
        <v>9020</v>
      </c>
      <c r="C2618" s="2">
        <v>7672</v>
      </c>
    </row>
    <row r="2619" spans="1:3" x14ac:dyDescent="0.3">
      <c r="A2619" s="3">
        <v>40254</v>
      </c>
      <c r="B2619" s="2">
        <v>9250</v>
      </c>
      <c r="C2619" s="2">
        <v>32542</v>
      </c>
    </row>
    <row r="2620" spans="1:3" x14ac:dyDescent="0.3">
      <c r="A2620" s="3">
        <v>40255</v>
      </c>
      <c r="B2620" s="2">
        <v>9230</v>
      </c>
      <c r="C2620" s="2">
        <v>7830</v>
      </c>
    </row>
    <row r="2621" spans="1:3" x14ac:dyDescent="0.3">
      <c r="A2621" s="3">
        <v>40256</v>
      </c>
      <c r="B2621" s="2">
        <v>9200</v>
      </c>
      <c r="C2621" s="2">
        <v>14250</v>
      </c>
    </row>
    <row r="2622" spans="1:3" x14ac:dyDescent="0.3">
      <c r="A2622" s="3">
        <v>40259</v>
      </c>
      <c r="B2622" s="2">
        <v>9180</v>
      </c>
      <c r="C2622" s="2">
        <v>2530</v>
      </c>
    </row>
    <row r="2623" spans="1:3" x14ac:dyDescent="0.3">
      <c r="A2623" s="3">
        <v>40260</v>
      </c>
      <c r="B2623" s="2">
        <v>9070</v>
      </c>
      <c r="C2623" s="2">
        <v>8900</v>
      </c>
    </row>
    <row r="2624" spans="1:3" x14ac:dyDescent="0.3">
      <c r="A2624" s="3">
        <v>40261</v>
      </c>
      <c r="B2624" s="2">
        <v>9010</v>
      </c>
      <c r="C2624" s="2">
        <v>4589</v>
      </c>
    </row>
    <row r="2625" spans="1:3" x14ac:dyDescent="0.3">
      <c r="A2625" s="3">
        <v>40262</v>
      </c>
      <c r="B2625" s="2">
        <v>9080</v>
      </c>
      <c r="C2625" s="2">
        <v>2691</v>
      </c>
    </row>
    <row r="2626" spans="1:3" x14ac:dyDescent="0.3">
      <c r="A2626" s="3">
        <v>40263</v>
      </c>
      <c r="B2626" s="2">
        <v>9130</v>
      </c>
      <c r="C2626" s="2">
        <v>1930</v>
      </c>
    </row>
    <row r="2627" spans="1:3" x14ac:dyDescent="0.3">
      <c r="A2627" s="3">
        <v>40266</v>
      </c>
      <c r="B2627" s="2">
        <v>9080</v>
      </c>
      <c r="C2627" s="2">
        <v>2720</v>
      </c>
    </row>
    <row r="2628" spans="1:3" x14ac:dyDescent="0.3">
      <c r="A2628" s="3">
        <v>40267</v>
      </c>
      <c r="B2628" s="2">
        <v>9120</v>
      </c>
      <c r="C2628" s="2">
        <v>5201</v>
      </c>
    </row>
    <row r="2629" spans="1:3" x14ac:dyDescent="0.3">
      <c r="A2629" s="3">
        <v>40268</v>
      </c>
      <c r="B2629" s="2">
        <v>9120</v>
      </c>
      <c r="C2629" s="2">
        <v>2331</v>
      </c>
    </row>
    <row r="2630" spans="1:3" x14ac:dyDescent="0.3">
      <c r="A2630" s="3">
        <v>40269</v>
      </c>
      <c r="B2630" s="2">
        <v>9230</v>
      </c>
      <c r="C2630" s="2">
        <v>4770</v>
      </c>
    </row>
    <row r="2631" spans="1:3" x14ac:dyDescent="0.3">
      <c r="A2631" s="3">
        <v>40270</v>
      </c>
      <c r="B2631" s="2">
        <v>9350</v>
      </c>
      <c r="C2631" s="2">
        <v>18740</v>
      </c>
    </row>
    <row r="2632" spans="1:3" x14ac:dyDescent="0.3">
      <c r="A2632" s="3">
        <v>40273</v>
      </c>
      <c r="B2632" s="2">
        <v>9400</v>
      </c>
      <c r="C2632" s="2">
        <v>9972</v>
      </c>
    </row>
    <row r="2633" spans="1:3" x14ac:dyDescent="0.3">
      <c r="A2633" s="3">
        <v>40274</v>
      </c>
      <c r="B2633" s="2">
        <v>9840</v>
      </c>
      <c r="C2633" s="2">
        <v>41512</v>
      </c>
    </row>
    <row r="2634" spans="1:3" x14ac:dyDescent="0.3">
      <c r="A2634" s="3">
        <v>40275</v>
      </c>
      <c r="B2634" s="2">
        <v>9740</v>
      </c>
      <c r="C2634" s="2">
        <v>14778</v>
      </c>
    </row>
    <row r="2635" spans="1:3" x14ac:dyDescent="0.3">
      <c r="A2635" s="3">
        <v>40276</v>
      </c>
      <c r="B2635" s="2">
        <v>9790</v>
      </c>
      <c r="C2635" s="2">
        <v>16870</v>
      </c>
    </row>
    <row r="2636" spans="1:3" x14ac:dyDescent="0.3">
      <c r="A2636" s="3">
        <v>40277</v>
      </c>
      <c r="B2636" s="2">
        <v>9850</v>
      </c>
      <c r="C2636" s="2">
        <v>24031</v>
      </c>
    </row>
    <row r="2637" spans="1:3" x14ac:dyDescent="0.3">
      <c r="A2637" s="3">
        <v>40280</v>
      </c>
      <c r="B2637" s="2">
        <v>9790</v>
      </c>
      <c r="C2637" s="2">
        <v>12541</v>
      </c>
    </row>
    <row r="2638" spans="1:3" x14ac:dyDescent="0.3">
      <c r="A2638" s="3">
        <v>40281</v>
      </c>
      <c r="B2638" s="2">
        <v>9680</v>
      </c>
      <c r="C2638" s="2">
        <v>10501</v>
      </c>
    </row>
    <row r="2639" spans="1:3" x14ac:dyDescent="0.3">
      <c r="A2639" s="3">
        <v>40282</v>
      </c>
      <c r="B2639" s="2">
        <v>9710</v>
      </c>
      <c r="C2639" s="2">
        <v>15501</v>
      </c>
    </row>
    <row r="2640" spans="1:3" x14ac:dyDescent="0.3">
      <c r="A2640" s="3">
        <v>40283</v>
      </c>
      <c r="B2640" s="2">
        <v>9720</v>
      </c>
      <c r="C2640" s="2">
        <v>7480</v>
      </c>
    </row>
    <row r="2641" spans="1:3" x14ac:dyDescent="0.3">
      <c r="A2641" s="3">
        <v>40284</v>
      </c>
      <c r="B2641" s="2">
        <v>9700</v>
      </c>
      <c r="C2641" s="2">
        <v>11621</v>
      </c>
    </row>
    <row r="2642" spans="1:3" x14ac:dyDescent="0.3">
      <c r="A2642" s="3">
        <v>40287</v>
      </c>
      <c r="B2642" s="2">
        <v>9530</v>
      </c>
      <c r="C2642" s="2">
        <v>11900</v>
      </c>
    </row>
    <row r="2643" spans="1:3" x14ac:dyDescent="0.3">
      <c r="A2643" s="3">
        <v>40288</v>
      </c>
      <c r="B2643" s="2">
        <v>9510</v>
      </c>
      <c r="C2643" s="2">
        <v>7590</v>
      </c>
    </row>
    <row r="2644" spans="1:3" x14ac:dyDescent="0.3">
      <c r="A2644" s="3">
        <v>40289</v>
      </c>
      <c r="B2644" s="2">
        <v>9530</v>
      </c>
      <c r="C2644" s="2">
        <v>23700</v>
      </c>
    </row>
    <row r="2645" spans="1:3" x14ac:dyDescent="0.3">
      <c r="A2645" s="3">
        <v>40290</v>
      </c>
      <c r="B2645" s="2">
        <v>9530</v>
      </c>
      <c r="C2645" s="2">
        <v>4860</v>
      </c>
    </row>
    <row r="2646" spans="1:3" x14ac:dyDescent="0.3">
      <c r="A2646" s="3">
        <v>40291</v>
      </c>
      <c r="B2646" s="2">
        <v>9510</v>
      </c>
      <c r="C2646" s="2">
        <v>4861</v>
      </c>
    </row>
    <row r="2647" spans="1:3" x14ac:dyDescent="0.3">
      <c r="A2647" s="3">
        <v>40294</v>
      </c>
      <c r="B2647" s="2">
        <v>9390</v>
      </c>
      <c r="C2647" s="2">
        <v>19040</v>
      </c>
    </row>
    <row r="2648" spans="1:3" x14ac:dyDescent="0.3">
      <c r="A2648" s="3">
        <v>40295</v>
      </c>
      <c r="B2648" s="2">
        <v>9370</v>
      </c>
      <c r="C2648" s="2">
        <v>14012</v>
      </c>
    </row>
    <row r="2649" spans="1:3" x14ac:dyDescent="0.3">
      <c r="A2649" s="3">
        <v>40296</v>
      </c>
      <c r="B2649" s="2">
        <v>9260</v>
      </c>
      <c r="C2649" s="2">
        <v>9107</v>
      </c>
    </row>
    <row r="2650" spans="1:3" x14ac:dyDescent="0.3">
      <c r="A2650" s="3">
        <v>40297</v>
      </c>
      <c r="B2650" s="2">
        <v>9260</v>
      </c>
      <c r="C2650" s="2">
        <v>12290</v>
      </c>
    </row>
    <row r="2651" spans="1:3" x14ac:dyDescent="0.3">
      <c r="A2651" s="3">
        <v>40298</v>
      </c>
      <c r="B2651" s="2">
        <v>9300</v>
      </c>
      <c r="C2651" s="2">
        <v>6640</v>
      </c>
    </row>
    <row r="2652" spans="1:3" x14ac:dyDescent="0.3">
      <c r="A2652" s="3">
        <v>40301</v>
      </c>
      <c r="B2652" s="2">
        <v>9100</v>
      </c>
      <c r="C2652" s="2">
        <v>29185</v>
      </c>
    </row>
    <row r="2653" spans="1:3" x14ac:dyDescent="0.3">
      <c r="A2653" s="3">
        <v>40302</v>
      </c>
      <c r="B2653" s="2">
        <v>9100</v>
      </c>
      <c r="C2653" s="2">
        <v>12785</v>
      </c>
    </row>
    <row r="2654" spans="1:3" x14ac:dyDescent="0.3">
      <c r="A2654" s="3">
        <v>40304</v>
      </c>
      <c r="B2654" s="2">
        <v>9100</v>
      </c>
      <c r="C2654" s="2">
        <v>13770</v>
      </c>
    </row>
    <row r="2655" spans="1:3" x14ac:dyDescent="0.3">
      <c r="A2655" s="3">
        <v>40305</v>
      </c>
      <c r="B2655" s="2">
        <v>9000</v>
      </c>
      <c r="C2655" s="2">
        <v>6282</v>
      </c>
    </row>
    <row r="2656" spans="1:3" x14ac:dyDescent="0.3">
      <c r="A2656" s="3">
        <v>40308</v>
      </c>
      <c r="B2656" s="2">
        <v>9100</v>
      </c>
      <c r="C2656" s="2">
        <v>12590</v>
      </c>
    </row>
    <row r="2657" spans="1:3" x14ac:dyDescent="0.3">
      <c r="A2657" s="3">
        <v>40309</v>
      </c>
      <c r="B2657" s="2">
        <v>9090</v>
      </c>
      <c r="C2657" s="2">
        <v>10732</v>
      </c>
    </row>
    <row r="2658" spans="1:3" x14ac:dyDescent="0.3">
      <c r="A2658" s="3">
        <v>40310</v>
      </c>
      <c r="B2658" s="2">
        <v>9150</v>
      </c>
      <c r="C2658" s="2">
        <v>5160</v>
      </c>
    </row>
    <row r="2659" spans="1:3" x14ac:dyDescent="0.3">
      <c r="A2659" s="3">
        <v>40311</v>
      </c>
      <c r="B2659" s="2">
        <v>9140</v>
      </c>
      <c r="C2659" s="2">
        <v>14848</v>
      </c>
    </row>
    <row r="2660" spans="1:3" x14ac:dyDescent="0.3">
      <c r="A2660" s="3">
        <v>40312</v>
      </c>
      <c r="B2660" s="2">
        <v>9140</v>
      </c>
      <c r="C2660" s="2">
        <v>6925</v>
      </c>
    </row>
    <row r="2661" spans="1:3" x14ac:dyDescent="0.3">
      <c r="A2661" s="3">
        <v>40315</v>
      </c>
      <c r="B2661" s="2">
        <v>9090</v>
      </c>
      <c r="C2661" s="2">
        <v>2775</v>
      </c>
    </row>
    <row r="2662" spans="1:3" x14ac:dyDescent="0.3">
      <c r="A2662" s="3">
        <v>40316</v>
      </c>
      <c r="B2662" s="2">
        <v>9120</v>
      </c>
      <c r="C2662" s="2">
        <v>7920</v>
      </c>
    </row>
    <row r="2663" spans="1:3" x14ac:dyDescent="0.3">
      <c r="A2663" s="3">
        <v>40317</v>
      </c>
      <c r="B2663" s="2">
        <v>8990</v>
      </c>
      <c r="C2663" s="2">
        <v>2910</v>
      </c>
    </row>
    <row r="2664" spans="1:3" x14ac:dyDescent="0.3">
      <c r="A2664" s="3">
        <v>40318</v>
      </c>
      <c r="B2664" s="2">
        <v>8890</v>
      </c>
      <c r="C2664" s="2">
        <v>6471</v>
      </c>
    </row>
    <row r="2665" spans="1:3" x14ac:dyDescent="0.3">
      <c r="A2665" s="3">
        <v>40322</v>
      </c>
      <c r="B2665" s="2">
        <v>8880</v>
      </c>
      <c r="C2665" s="2">
        <v>1460</v>
      </c>
    </row>
    <row r="2666" spans="1:3" x14ac:dyDescent="0.3">
      <c r="A2666" s="3">
        <v>40323</v>
      </c>
      <c r="B2666" s="2">
        <v>8660</v>
      </c>
      <c r="C2666" s="2">
        <v>7402</v>
      </c>
    </row>
    <row r="2667" spans="1:3" x14ac:dyDescent="0.3">
      <c r="A2667" s="3">
        <v>40324</v>
      </c>
      <c r="B2667" s="2">
        <v>8680</v>
      </c>
      <c r="C2667" s="2">
        <v>5043</v>
      </c>
    </row>
    <row r="2668" spans="1:3" x14ac:dyDescent="0.3">
      <c r="A2668" s="3">
        <v>40325</v>
      </c>
      <c r="B2668" s="2">
        <v>8720</v>
      </c>
      <c r="C2668" s="2">
        <v>1879</v>
      </c>
    </row>
    <row r="2669" spans="1:3" x14ac:dyDescent="0.3">
      <c r="A2669" s="3">
        <v>40326</v>
      </c>
      <c r="B2669" s="2">
        <v>8800</v>
      </c>
      <c r="C2669" s="2">
        <v>3401</v>
      </c>
    </row>
    <row r="2670" spans="1:3" x14ac:dyDescent="0.3">
      <c r="A2670" s="3">
        <v>40329</v>
      </c>
      <c r="B2670" s="2">
        <v>8760</v>
      </c>
      <c r="C2670" s="2">
        <v>865</v>
      </c>
    </row>
    <row r="2671" spans="1:3" x14ac:dyDescent="0.3">
      <c r="A2671" s="3">
        <v>40330</v>
      </c>
      <c r="B2671" s="2">
        <v>8830</v>
      </c>
      <c r="C2671" s="2">
        <v>3990</v>
      </c>
    </row>
    <row r="2672" spans="1:3" x14ac:dyDescent="0.3">
      <c r="A2672" s="3">
        <v>40332</v>
      </c>
      <c r="B2672" s="2">
        <v>9150</v>
      </c>
      <c r="C2672" s="2">
        <v>26440</v>
      </c>
    </row>
    <row r="2673" spans="1:3" x14ac:dyDescent="0.3">
      <c r="A2673" s="3">
        <v>40333</v>
      </c>
      <c r="B2673" s="2">
        <v>9070</v>
      </c>
      <c r="C2673" s="2">
        <v>3741</v>
      </c>
    </row>
    <row r="2674" spans="1:3" x14ac:dyDescent="0.3">
      <c r="A2674" s="3">
        <v>40336</v>
      </c>
      <c r="B2674" s="2">
        <v>8800</v>
      </c>
      <c r="C2674" s="2">
        <v>6230</v>
      </c>
    </row>
    <row r="2675" spans="1:3" x14ac:dyDescent="0.3">
      <c r="A2675" s="3">
        <v>40337</v>
      </c>
      <c r="B2675" s="2">
        <v>8950</v>
      </c>
      <c r="C2675" s="2">
        <v>6100</v>
      </c>
    </row>
    <row r="2676" spans="1:3" x14ac:dyDescent="0.3">
      <c r="A2676" s="3">
        <v>40338</v>
      </c>
      <c r="B2676" s="2">
        <v>9000</v>
      </c>
      <c r="C2676" s="2">
        <v>1283</v>
      </c>
    </row>
    <row r="2677" spans="1:3" x14ac:dyDescent="0.3">
      <c r="A2677" s="3">
        <v>40339</v>
      </c>
      <c r="B2677" s="2">
        <v>9100</v>
      </c>
      <c r="C2677" s="2">
        <v>4450</v>
      </c>
    </row>
    <row r="2678" spans="1:3" x14ac:dyDescent="0.3">
      <c r="A2678" s="3">
        <v>40340</v>
      </c>
      <c r="B2678" s="2">
        <v>9120</v>
      </c>
      <c r="C2678" s="2">
        <v>640</v>
      </c>
    </row>
    <row r="2679" spans="1:3" x14ac:dyDescent="0.3">
      <c r="A2679" s="3">
        <v>40343</v>
      </c>
      <c r="B2679" s="2">
        <v>9110</v>
      </c>
      <c r="C2679" s="2">
        <v>5300</v>
      </c>
    </row>
    <row r="2680" spans="1:3" x14ac:dyDescent="0.3">
      <c r="A2680" s="3">
        <v>40344</v>
      </c>
      <c r="B2680" s="2">
        <v>9100</v>
      </c>
      <c r="C2680" s="2">
        <v>1370</v>
      </c>
    </row>
    <row r="2681" spans="1:3" x14ac:dyDescent="0.3">
      <c r="A2681" s="3">
        <v>40345</v>
      </c>
      <c r="B2681" s="2">
        <v>9020</v>
      </c>
      <c r="C2681" s="2">
        <v>2320</v>
      </c>
    </row>
    <row r="2682" spans="1:3" x14ac:dyDescent="0.3">
      <c r="A2682" s="3">
        <v>40346</v>
      </c>
      <c r="B2682" s="2">
        <v>9050</v>
      </c>
      <c r="C2682" s="2">
        <v>1660</v>
      </c>
    </row>
    <row r="2683" spans="1:3" x14ac:dyDescent="0.3">
      <c r="A2683" s="3">
        <v>40347</v>
      </c>
      <c r="B2683" s="2">
        <v>9080</v>
      </c>
      <c r="C2683" s="2">
        <v>4470</v>
      </c>
    </row>
    <row r="2684" spans="1:3" x14ac:dyDescent="0.3">
      <c r="A2684" s="3">
        <v>40350</v>
      </c>
      <c r="B2684" s="2">
        <v>8910</v>
      </c>
      <c r="C2684" s="2">
        <v>27950</v>
      </c>
    </row>
    <row r="2685" spans="1:3" x14ac:dyDescent="0.3">
      <c r="A2685" s="3">
        <v>40351</v>
      </c>
      <c r="B2685" s="2">
        <v>8980</v>
      </c>
      <c r="C2685" s="2">
        <v>4580</v>
      </c>
    </row>
    <row r="2686" spans="1:3" x14ac:dyDescent="0.3">
      <c r="A2686" s="3">
        <v>40352</v>
      </c>
      <c r="B2686" s="2">
        <v>9000</v>
      </c>
      <c r="C2686" s="2">
        <v>2142</v>
      </c>
    </row>
    <row r="2687" spans="1:3" x14ac:dyDescent="0.3">
      <c r="A2687" s="3">
        <v>40353</v>
      </c>
      <c r="B2687" s="2">
        <v>9010</v>
      </c>
      <c r="C2687" s="2">
        <v>940</v>
      </c>
    </row>
    <row r="2688" spans="1:3" x14ac:dyDescent="0.3">
      <c r="A2688" s="3">
        <v>40354</v>
      </c>
      <c r="B2688" s="2">
        <v>8990</v>
      </c>
      <c r="C2688" s="2">
        <v>370</v>
      </c>
    </row>
    <row r="2689" spans="1:3" x14ac:dyDescent="0.3">
      <c r="A2689" s="3">
        <v>40357</v>
      </c>
      <c r="B2689" s="2">
        <v>9020</v>
      </c>
      <c r="C2689" s="2">
        <v>2130</v>
      </c>
    </row>
    <row r="2690" spans="1:3" x14ac:dyDescent="0.3">
      <c r="A2690" s="3">
        <v>40358</v>
      </c>
      <c r="B2690" s="2">
        <v>8980</v>
      </c>
      <c r="C2690" s="2">
        <v>4672</v>
      </c>
    </row>
    <row r="2691" spans="1:3" x14ac:dyDescent="0.3">
      <c r="A2691" s="3">
        <v>40359</v>
      </c>
      <c r="B2691" s="2">
        <v>8840</v>
      </c>
      <c r="C2691" s="2">
        <v>11260</v>
      </c>
    </row>
    <row r="2692" spans="1:3" x14ac:dyDescent="0.3">
      <c r="A2692" s="3">
        <v>40360</v>
      </c>
      <c r="B2692" s="2">
        <v>8850</v>
      </c>
      <c r="C2692" s="2">
        <v>4956</v>
      </c>
    </row>
    <row r="2693" spans="1:3" x14ac:dyDescent="0.3">
      <c r="A2693" s="3">
        <v>40361</v>
      </c>
      <c r="B2693" s="2">
        <v>8860</v>
      </c>
      <c r="C2693" s="2">
        <v>1360</v>
      </c>
    </row>
    <row r="2694" spans="1:3" x14ac:dyDescent="0.3">
      <c r="A2694" s="3">
        <v>40364</v>
      </c>
      <c r="B2694" s="2">
        <v>8860</v>
      </c>
      <c r="C2694" s="2">
        <v>2310</v>
      </c>
    </row>
    <row r="2695" spans="1:3" x14ac:dyDescent="0.3">
      <c r="A2695" s="3">
        <v>40365</v>
      </c>
      <c r="B2695" s="2">
        <v>8880</v>
      </c>
      <c r="C2695" s="2">
        <v>2121</v>
      </c>
    </row>
    <row r="2696" spans="1:3" x14ac:dyDescent="0.3">
      <c r="A2696" s="3">
        <v>40366</v>
      </c>
      <c r="B2696" s="2">
        <v>8890</v>
      </c>
      <c r="C2696" s="2">
        <v>721</v>
      </c>
    </row>
    <row r="2697" spans="1:3" x14ac:dyDescent="0.3">
      <c r="A2697" s="3">
        <v>40367</v>
      </c>
      <c r="B2697" s="2">
        <v>8950</v>
      </c>
      <c r="C2697" s="2">
        <v>2421</v>
      </c>
    </row>
    <row r="2698" spans="1:3" x14ac:dyDescent="0.3">
      <c r="A2698" s="3">
        <v>40368</v>
      </c>
      <c r="B2698" s="2">
        <v>9130</v>
      </c>
      <c r="C2698" s="2">
        <v>7761</v>
      </c>
    </row>
    <row r="2699" spans="1:3" x14ac:dyDescent="0.3">
      <c r="A2699" s="3">
        <v>40371</v>
      </c>
      <c r="B2699" s="2">
        <v>9400</v>
      </c>
      <c r="C2699" s="2">
        <v>13593</v>
      </c>
    </row>
    <row r="2700" spans="1:3" x14ac:dyDescent="0.3">
      <c r="A2700" s="3">
        <v>40372</v>
      </c>
      <c r="B2700" s="2">
        <v>9400</v>
      </c>
      <c r="C2700" s="2">
        <v>13371</v>
      </c>
    </row>
    <row r="2701" spans="1:3" x14ac:dyDescent="0.3">
      <c r="A2701" s="3">
        <v>40373</v>
      </c>
      <c r="B2701" s="2">
        <v>9630</v>
      </c>
      <c r="C2701" s="2">
        <v>16393</v>
      </c>
    </row>
    <row r="2702" spans="1:3" x14ac:dyDescent="0.3">
      <c r="A2702" s="3">
        <v>40374</v>
      </c>
      <c r="B2702" s="2">
        <v>9570</v>
      </c>
      <c r="C2702" s="2">
        <v>4111</v>
      </c>
    </row>
    <row r="2703" spans="1:3" x14ac:dyDescent="0.3">
      <c r="A2703" s="3">
        <v>40375</v>
      </c>
      <c r="B2703" s="2">
        <v>9500</v>
      </c>
      <c r="C2703" s="2">
        <v>3940</v>
      </c>
    </row>
    <row r="2704" spans="1:3" x14ac:dyDescent="0.3">
      <c r="A2704" s="3">
        <v>40378</v>
      </c>
      <c r="B2704" s="2">
        <v>9600</v>
      </c>
      <c r="C2704" s="2">
        <v>2681</v>
      </c>
    </row>
    <row r="2705" spans="1:3" x14ac:dyDescent="0.3">
      <c r="A2705" s="3">
        <v>40379</v>
      </c>
      <c r="B2705" s="2">
        <v>9560</v>
      </c>
      <c r="C2705" s="2">
        <v>8400</v>
      </c>
    </row>
    <row r="2706" spans="1:3" x14ac:dyDescent="0.3">
      <c r="A2706" s="3">
        <v>40380</v>
      </c>
      <c r="B2706" s="2">
        <v>9700</v>
      </c>
      <c r="C2706" s="2">
        <v>7000</v>
      </c>
    </row>
    <row r="2707" spans="1:3" x14ac:dyDescent="0.3">
      <c r="A2707" s="3">
        <v>40381</v>
      </c>
      <c r="B2707" s="2">
        <v>9700</v>
      </c>
      <c r="C2707" s="2">
        <v>2302</v>
      </c>
    </row>
    <row r="2708" spans="1:3" x14ac:dyDescent="0.3">
      <c r="A2708" s="3">
        <v>40382</v>
      </c>
      <c r="B2708" s="2">
        <v>9740</v>
      </c>
      <c r="C2708" s="2">
        <v>3431</v>
      </c>
    </row>
    <row r="2709" spans="1:3" x14ac:dyDescent="0.3">
      <c r="A2709" s="3">
        <v>40385</v>
      </c>
      <c r="B2709" s="2">
        <v>9560</v>
      </c>
      <c r="C2709" s="2">
        <v>1597</v>
      </c>
    </row>
    <row r="2710" spans="1:3" x14ac:dyDescent="0.3">
      <c r="A2710" s="3">
        <v>40386</v>
      </c>
      <c r="B2710" s="2">
        <v>9500</v>
      </c>
      <c r="C2710" s="2">
        <v>2397</v>
      </c>
    </row>
    <row r="2711" spans="1:3" x14ac:dyDescent="0.3">
      <c r="A2711" s="3">
        <v>40387</v>
      </c>
      <c r="B2711" s="2">
        <v>9550</v>
      </c>
      <c r="C2711" s="2">
        <v>4380</v>
      </c>
    </row>
    <row r="2712" spans="1:3" x14ac:dyDescent="0.3">
      <c r="A2712" s="3">
        <v>40388</v>
      </c>
      <c r="B2712" s="2">
        <v>9510</v>
      </c>
      <c r="C2712" s="2">
        <v>952</v>
      </c>
    </row>
    <row r="2713" spans="1:3" x14ac:dyDescent="0.3">
      <c r="A2713" s="3">
        <v>40389</v>
      </c>
      <c r="B2713" s="2">
        <v>9580</v>
      </c>
      <c r="C2713" s="2">
        <v>820</v>
      </c>
    </row>
    <row r="2714" spans="1:3" x14ac:dyDescent="0.3">
      <c r="A2714" s="3">
        <v>40392</v>
      </c>
      <c r="B2714" s="2">
        <v>9550</v>
      </c>
      <c r="C2714" s="2">
        <v>2296</v>
      </c>
    </row>
    <row r="2715" spans="1:3" x14ac:dyDescent="0.3">
      <c r="A2715" s="3">
        <v>40393</v>
      </c>
      <c r="B2715" s="2">
        <v>9540</v>
      </c>
      <c r="C2715" s="2">
        <v>2578</v>
      </c>
    </row>
    <row r="2716" spans="1:3" x14ac:dyDescent="0.3">
      <c r="A2716" s="3">
        <v>40394</v>
      </c>
      <c r="B2716" s="2">
        <v>9530</v>
      </c>
      <c r="C2716" s="2">
        <v>781</v>
      </c>
    </row>
    <row r="2717" spans="1:3" x14ac:dyDescent="0.3">
      <c r="A2717" s="3">
        <v>40395</v>
      </c>
      <c r="B2717" s="2">
        <v>9570</v>
      </c>
      <c r="C2717" s="2">
        <v>742</v>
      </c>
    </row>
    <row r="2718" spans="1:3" x14ac:dyDescent="0.3">
      <c r="A2718" s="3">
        <v>40396</v>
      </c>
      <c r="B2718" s="2">
        <v>9550</v>
      </c>
      <c r="C2718" s="2">
        <v>1821</v>
      </c>
    </row>
    <row r="2719" spans="1:3" x14ac:dyDescent="0.3">
      <c r="A2719" s="3">
        <v>40399</v>
      </c>
      <c r="B2719" s="2">
        <v>9480</v>
      </c>
      <c r="C2719" s="2">
        <v>2227</v>
      </c>
    </row>
    <row r="2720" spans="1:3" x14ac:dyDescent="0.3">
      <c r="A2720" s="3">
        <v>40400</v>
      </c>
      <c r="B2720" s="2">
        <v>9480</v>
      </c>
      <c r="C2720" s="2">
        <v>3161</v>
      </c>
    </row>
    <row r="2721" spans="1:3" x14ac:dyDescent="0.3">
      <c r="A2721" s="3">
        <v>40401</v>
      </c>
      <c r="B2721" s="2">
        <v>9400</v>
      </c>
      <c r="C2721" s="2">
        <v>5360</v>
      </c>
    </row>
    <row r="2722" spans="1:3" x14ac:dyDescent="0.3">
      <c r="A2722" s="3">
        <v>40402</v>
      </c>
      <c r="B2722" s="2">
        <v>9370</v>
      </c>
      <c r="C2722" s="2">
        <v>5092</v>
      </c>
    </row>
    <row r="2723" spans="1:3" x14ac:dyDescent="0.3">
      <c r="A2723" s="3">
        <v>40403</v>
      </c>
      <c r="B2723" s="2">
        <v>9410</v>
      </c>
      <c r="C2723" s="2">
        <v>5181</v>
      </c>
    </row>
    <row r="2724" spans="1:3" x14ac:dyDescent="0.3">
      <c r="A2724" s="3">
        <v>40406</v>
      </c>
      <c r="B2724" s="2">
        <v>9360</v>
      </c>
      <c r="C2724" s="2">
        <v>1760</v>
      </c>
    </row>
    <row r="2725" spans="1:3" x14ac:dyDescent="0.3">
      <c r="A2725" s="3">
        <v>40407</v>
      </c>
      <c r="B2725" s="2">
        <v>9290</v>
      </c>
      <c r="C2725" s="2">
        <v>1110</v>
      </c>
    </row>
    <row r="2726" spans="1:3" x14ac:dyDescent="0.3">
      <c r="A2726" s="3">
        <v>40408</v>
      </c>
      <c r="B2726" s="2">
        <v>9330</v>
      </c>
      <c r="C2726" s="2">
        <v>3961</v>
      </c>
    </row>
    <row r="2727" spans="1:3" x14ac:dyDescent="0.3">
      <c r="A2727" s="3">
        <v>40409</v>
      </c>
      <c r="B2727" s="2">
        <v>9300</v>
      </c>
      <c r="C2727" s="2">
        <v>1356</v>
      </c>
    </row>
    <row r="2728" spans="1:3" x14ac:dyDescent="0.3">
      <c r="A2728" s="3">
        <v>40410</v>
      </c>
      <c r="B2728" s="2">
        <v>9300</v>
      </c>
      <c r="C2728" s="2">
        <v>4380</v>
      </c>
    </row>
    <row r="2729" spans="1:3" x14ac:dyDescent="0.3">
      <c r="A2729" s="3">
        <v>40413</v>
      </c>
      <c r="B2729" s="2">
        <v>9350</v>
      </c>
      <c r="C2729" s="2">
        <v>1060</v>
      </c>
    </row>
    <row r="2730" spans="1:3" x14ac:dyDescent="0.3">
      <c r="A2730" s="3">
        <v>40414</v>
      </c>
      <c r="B2730" s="2">
        <v>9420</v>
      </c>
      <c r="C2730" s="2">
        <v>1440</v>
      </c>
    </row>
    <row r="2731" spans="1:3" x14ac:dyDescent="0.3">
      <c r="A2731" s="3">
        <v>40415</v>
      </c>
      <c r="B2731" s="2">
        <v>9250</v>
      </c>
      <c r="C2731" s="2">
        <v>14331</v>
      </c>
    </row>
    <row r="2732" spans="1:3" x14ac:dyDescent="0.3">
      <c r="A2732" s="3">
        <v>40416</v>
      </c>
      <c r="B2732" s="2">
        <v>9300</v>
      </c>
      <c r="C2732" s="2">
        <v>16361</v>
      </c>
    </row>
    <row r="2733" spans="1:3" x14ac:dyDescent="0.3">
      <c r="A2733" s="3">
        <v>40417</v>
      </c>
      <c r="B2733" s="2">
        <v>9380</v>
      </c>
      <c r="C2733" s="2">
        <v>5061</v>
      </c>
    </row>
    <row r="2734" spans="1:3" x14ac:dyDescent="0.3">
      <c r="A2734" s="3">
        <v>40420</v>
      </c>
      <c r="B2734" s="2">
        <v>9400</v>
      </c>
      <c r="C2734" s="2">
        <v>2011</v>
      </c>
    </row>
    <row r="2735" spans="1:3" x14ac:dyDescent="0.3">
      <c r="A2735" s="3">
        <v>40421</v>
      </c>
      <c r="B2735" s="2">
        <v>9390</v>
      </c>
      <c r="C2735" s="2">
        <v>1073</v>
      </c>
    </row>
    <row r="2736" spans="1:3" x14ac:dyDescent="0.3">
      <c r="A2736" s="3">
        <v>40422</v>
      </c>
      <c r="B2736" s="2">
        <v>9430</v>
      </c>
      <c r="C2736" s="2">
        <v>4661</v>
      </c>
    </row>
    <row r="2737" spans="1:3" x14ac:dyDescent="0.3">
      <c r="A2737" s="3">
        <v>40423</v>
      </c>
      <c r="B2737" s="2">
        <v>9390</v>
      </c>
      <c r="C2737" s="2">
        <v>4122</v>
      </c>
    </row>
    <row r="2738" spans="1:3" x14ac:dyDescent="0.3">
      <c r="A2738" s="3">
        <v>40424</v>
      </c>
      <c r="B2738" s="2">
        <v>9430</v>
      </c>
      <c r="C2738" s="2">
        <v>1348</v>
      </c>
    </row>
    <row r="2739" spans="1:3" x14ac:dyDescent="0.3">
      <c r="A2739" s="3">
        <v>40427</v>
      </c>
      <c r="B2739" s="2">
        <v>9530</v>
      </c>
      <c r="C2739" s="2">
        <v>5271</v>
      </c>
    </row>
    <row r="2740" spans="1:3" x14ac:dyDescent="0.3">
      <c r="A2740" s="3">
        <v>40428</v>
      </c>
      <c r="B2740" s="2">
        <v>9950</v>
      </c>
      <c r="C2740" s="2">
        <v>20740</v>
      </c>
    </row>
    <row r="2741" spans="1:3" x14ac:dyDescent="0.3">
      <c r="A2741" s="3">
        <v>40429</v>
      </c>
      <c r="B2741" s="2">
        <v>9850</v>
      </c>
      <c r="C2741" s="2">
        <v>6961</v>
      </c>
    </row>
    <row r="2742" spans="1:3" x14ac:dyDescent="0.3">
      <c r="A2742" s="3">
        <v>40430</v>
      </c>
      <c r="B2742" s="2">
        <v>10250</v>
      </c>
      <c r="C2742" s="2">
        <v>88850</v>
      </c>
    </row>
    <row r="2743" spans="1:3" x14ac:dyDescent="0.3">
      <c r="A2743" s="3">
        <v>40431</v>
      </c>
      <c r="B2743" s="2">
        <v>10050</v>
      </c>
      <c r="C2743" s="2">
        <v>35241</v>
      </c>
    </row>
    <row r="2744" spans="1:3" x14ac:dyDescent="0.3">
      <c r="A2744" s="3">
        <v>40434</v>
      </c>
      <c r="B2744" s="2">
        <v>9900</v>
      </c>
      <c r="C2744" s="2">
        <v>16241</v>
      </c>
    </row>
    <row r="2745" spans="1:3" x14ac:dyDescent="0.3">
      <c r="A2745" s="3">
        <v>40435</v>
      </c>
      <c r="B2745" s="2">
        <v>9560</v>
      </c>
      <c r="C2745" s="2">
        <v>13164</v>
      </c>
    </row>
    <row r="2746" spans="1:3" x14ac:dyDescent="0.3">
      <c r="A2746" s="3">
        <v>40436</v>
      </c>
      <c r="B2746" s="2">
        <v>9500</v>
      </c>
      <c r="C2746" s="2">
        <v>13960</v>
      </c>
    </row>
    <row r="2747" spans="1:3" x14ac:dyDescent="0.3">
      <c r="A2747" s="3">
        <v>40437</v>
      </c>
      <c r="B2747" s="2">
        <v>9450</v>
      </c>
      <c r="C2747" s="2">
        <v>10610</v>
      </c>
    </row>
    <row r="2748" spans="1:3" x14ac:dyDescent="0.3">
      <c r="A2748" s="3">
        <v>40438</v>
      </c>
      <c r="B2748" s="2">
        <v>9590</v>
      </c>
      <c r="C2748" s="2">
        <v>5541</v>
      </c>
    </row>
    <row r="2749" spans="1:3" x14ac:dyDescent="0.3">
      <c r="A2749" s="3">
        <v>40441</v>
      </c>
      <c r="B2749" s="2">
        <v>9600</v>
      </c>
      <c r="C2749" s="2">
        <v>3424</v>
      </c>
    </row>
    <row r="2750" spans="1:3" x14ac:dyDescent="0.3">
      <c r="A2750" s="3">
        <v>40445</v>
      </c>
      <c r="B2750" s="2">
        <v>9900</v>
      </c>
      <c r="C2750" s="2">
        <v>17867</v>
      </c>
    </row>
    <row r="2751" spans="1:3" x14ac:dyDescent="0.3">
      <c r="A2751" s="3">
        <v>40448</v>
      </c>
      <c r="B2751" s="2">
        <v>9810</v>
      </c>
      <c r="C2751" s="2">
        <v>4015</v>
      </c>
    </row>
    <row r="2752" spans="1:3" x14ac:dyDescent="0.3">
      <c r="A2752" s="3">
        <v>40449</v>
      </c>
      <c r="B2752" s="2">
        <v>9950</v>
      </c>
      <c r="C2752" s="2">
        <v>20496</v>
      </c>
    </row>
    <row r="2753" spans="1:3" x14ac:dyDescent="0.3">
      <c r="A2753" s="3">
        <v>40450</v>
      </c>
      <c r="B2753" s="2">
        <v>9940</v>
      </c>
      <c r="C2753" s="2">
        <v>10230</v>
      </c>
    </row>
    <row r="2754" spans="1:3" x14ac:dyDescent="0.3">
      <c r="A2754" s="3">
        <v>40451</v>
      </c>
      <c r="B2754" s="2">
        <v>10000</v>
      </c>
      <c r="C2754" s="2">
        <v>4880</v>
      </c>
    </row>
    <row r="2755" spans="1:3" x14ac:dyDescent="0.3">
      <c r="A2755" s="3">
        <v>40452</v>
      </c>
      <c r="B2755" s="2">
        <v>10800</v>
      </c>
      <c r="C2755" s="2">
        <v>108560</v>
      </c>
    </row>
    <row r="2756" spans="1:3" x14ac:dyDescent="0.3">
      <c r="A2756" s="3">
        <v>40455</v>
      </c>
      <c r="B2756" s="2">
        <v>10700</v>
      </c>
      <c r="C2756" s="2">
        <v>59830</v>
      </c>
    </row>
    <row r="2757" spans="1:3" x14ac:dyDescent="0.3">
      <c r="A2757" s="3">
        <v>40456</v>
      </c>
      <c r="B2757" s="2">
        <v>10650</v>
      </c>
      <c r="C2757" s="2">
        <v>32370</v>
      </c>
    </row>
    <row r="2758" spans="1:3" x14ac:dyDescent="0.3">
      <c r="A2758" s="3">
        <v>40457</v>
      </c>
      <c r="B2758" s="2">
        <v>11000</v>
      </c>
      <c r="C2758" s="2">
        <v>19534</v>
      </c>
    </row>
    <row r="2759" spans="1:3" x14ac:dyDescent="0.3">
      <c r="A2759" s="3">
        <v>40458</v>
      </c>
      <c r="B2759" s="2">
        <v>11000</v>
      </c>
      <c r="C2759" s="2">
        <v>31876</v>
      </c>
    </row>
    <row r="2760" spans="1:3" x14ac:dyDescent="0.3">
      <c r="A2760" s="3">
        <v>40459</v>
      </c>
      <c r="B2760" s="2">
        <v>10300</v>
      </c>
      <c r="C2760" s="2">
        <v>32340</v>
      </c>
    </row>
    <row r="2761" spans="1:3" x14ac:dyDescent="0.3">
      <c r="A2761" s="3">
        <v>40462</v>
      </c>
      <c r="B2761" s="2">
        <v>10550</v>
      </c>
      <c r="C2761" s="2">
        <v>25940</v>
      </c>
    </row>
    <row r="2762" spans="1:3" x14ac:dyDescent="0.3">
      <c r="A2762" s="3">
        <v>40463</v>
      </c>
      <c r="B2762" s="2">
        <v>11050</v>
      </c>
      <c r="C2762" s="2">
        <v>46670</v>
      </c>
    </row>
    <row r="2763" spans="1:3" x14ac:dyDescent="0.3">
      <c r="A2763" s="3">
        <v>40464</v>
      </c>
      <c r="B2763" s="2">
        <v>11300</v>
      </c>
      <c r="C2763" s="2">
        <v>18825</v>
      </c>
    </row>
    <row r="2764" spans="1:3" x14ac:dyDescent="0.3">
      <c r="A2764" s="3">
        <v>40465</v>
      </c>
      <c r="B2764" s="2">
        <v>10800</v>
      </c>
      <c r="C2764" s="2">
        <v>14460</v>
      </c>
    </row>
    <row r="2765" spans="1:3" x14ac:dyDescent="0.3">
      <c r="A2765" s="3">
        <v>40466</v>
      </c>
      <c r="B2765" s="2">
        <v>10900</v>
      </c>
      <c r="C2765" s="2">
        <v>17070</v>
      </c>
    </row>
    <row r="2766" spans="1:3" x14ac:dyDescent="0.3">
      <c r="A2766" s="3">
        <v>40469</v>
      </c>
      <c r="B2766" s="2">
        <v>10750</v>
      </c>
      <c r="C2766" s="2">
        <v>29565</v>
      </c>
    </row>
    <row r="2767" spans="1:3" x14ac:dyDescent="0.3">
      <c r="A2767" s="3">
        <v>40470</v>
      </c>
      <c r="B2767" s="2">
        <v>10600</v>
      </c>
      <c r="C2767" s="2">
        <v>35507</v>
      </c>
    </row>
    <row r="2768" spans="1:3" x14ac:dyDescent="0.3">
      <c r="A2768" s="3">
        <v>40471</v>
      </c>
      <c r="B2768" s="2">
        <v>10600</v>
      </c>
      <c r="C2768" s="2">
        <v>10680</v>
      </c>
    </row>
    <row r="2769" spans="1:3" x14ac:dyDescent="0.3">
      <c r="A2769" s="3">
        <v>40472</v>
      </c>
      <c r="B2769" s="2">
        <v>10550</v>
      </c>
      <c r="C2769" s="2">
        <v>10370</v>
      </c>
    </row>
    <row r="2770" spans="1:3" x14ac:dyDescent="0.3">
      <c r="A2770" s="3">
        <v>40473</v>
      </c>
      <c r="B2770" s="2">
        <v>10900</v>
      </c>
      <c r="C2770" s="2">
        <v>6720</v>
      </c>
    </row>
    <row r="2771" spans="1:3" x14ac:dyDescent="0.3">
      <c r="A2771" s="3">
        <v>40476</v>
      </c>
      <c r="B2771" s="2">
        <v>10950</v>
      </c>
      <c r="C2771" s="2">
        <v>17283</v>
      </c>
    </row>
    <row r="2772" spans="1:3" x14ac:dyDescent="0.3">
      <c r="A2772" s="3">
        <v>40477</v>
      </c>
      <c r="B2772" s="2">
        <v>10900</v>
      </c>
      <c r="C2772" s="2">
        <v>7654</v>
      </c>
    </row>
    <row r="2773" spans="1:3" x14ac:dyDescent="0.3">
      <c r="A2773" s="3">
        <v>40478</v>
      </c>
      <c r="B2773" s="2">
        <v>11100</v>
      </c>
      <c r="C2773" s="2">
        <v>16060</v>
      </c>
    </row>
    <row r="2774" spans="1:3" x14ac:dyDescent="0.3">
      <c r="A2774" s="3">
        <v>40479</v>
      </c>
      <c r="B2774" s="2">
        <v>10950</v>
      </c>
      <c r="C2774" s="2">
        <v>17560</v>
      </c>
    </row>
    <row r="2775" spans="1:3" x14ac:dyDescent="0.3">
      <c r="A2775" s="3">
        <v>40480</v>
      </c>
      <c r="B2775" s="2">
        <v>10950</v>
      </c>
      <c r="C2775" s="2">
        <v>6300</v>
      </c>
    </row>
    <row r="2776" spans="1:3" x14ac:dyDescent="0.3">
      <c r="A2776" s="3">
        <v>40483</v>
      </c>
      <c r="B2776" s="2">
        <v>10950</v>
      </c>
      <c r="C2776" s="2">
        <v>7060</v>
      </c>
    </row>
    <row r="2777" spans="1:3" x14ac:dyDescent="0.3">
      <c r="A2777" s="3">
        <v>40484</v>
      </c>
      <c r="B2777" s="2">
        <v>10850</v>
      </c>
      <c r="C2777" s="2">
        <v>7370</v>
      </c>
    </row>
    <row r="2778" spans="1:3" x14ac:dyDescent="0.3">
      <c r="A2778" s="3">
        <v>40485</v>
      </c>
      <c r="B2778" s="2">
        <v>10750</v>
      </c>
      <c r="C2778" s="2">
        <v>6980</v>
      </c>
    </row>
    <row r="2779" spans="1:3" x14ac:dyDescent="0.3">
      <c r="A2779" s="3">
        <v>40486</v>
      </c>
      <c r="B2779" s="2">
        <v>10800</v>
      </c>
      <c r="C2779" s="2">
        <v>20165</v>
      </c>
    </row>
    <row r="2780" spans="1:3" x14ac:dyDescent="0.3">
      <c r="A2780" s="3">
        <v>40487</v>
      </c>
      <c r="B2780" s="2">
        <v>10800</v>
      </c>
      <c r="C2780" s="2">
        <v>6020</v>
      </c>
    </row>
    <row r="2781" spans="1:3" x14ac:dyDescent="0.3">
      <c r="A2781" s="3">
        <v>40490</v>
      </c>
      <c r="B2781" s="2">
        <v>11150</v>
      </c>
      <c r="C2781" s="2">
        <v>13540</v>
      </c>
    </row>
    <row r="2782" spans="1:3" x14ac:dyDescent="0.3">
      <c r="A2782" s="3">
        <v>40491</v>
      </c>
      <c r="B2782" s="2">
        <v>11300</v>
      </c>
      <c r="C2782" s="2">
        <v>12380</v>
      </c>
    </row>
    <row r="2783" spans="1:3" x14ac:dyDescent="0.3">
      <c r="A2783" s="3">
        <v>40492</v>
      </c>
      <c r="B2783" s="2">
        <v>11100</v>
      </c>
      <c r="C2783" s="2">
        <v>6018</v>
      </c>
    </row>
    <row r="2784" spans="1:3" x14ac:dyDescent="0.3">
      <c r="A2784" s="3">
        <v>40493</v>
      </c>
      <c r="B2784" s="2">
        <v>11350</v>
      </c>
      <c r="C2784" s="2">
        <v>19850</v>
      </c>
    </row>
    <row r="2785" spans="1:3" x14ac:dyDescent="0.3">
      <c r="A2785" s="3">
        <v>40494</v>
      </c>
      <c r="B2785" s="2">
        <v>11500</v>
      </c>
      <c r="C2785" s="2">
        <v>53424</v>
      </c>
    </row>
    <row r="2786" spans="1:3" x14ac:dyDescent="0.3">
      <c r="A2786" s="3">
        <v>40497</v>
      </c>
      <c r="B2786" s="2">
        <v>11750</v>
      </c>
      <c r="C2786" s="2">
        <v>81690</v>
      </c>
    </row>
    <row r="2787" spans="1:3" x14ac:dyDescent="0.3">
      <c r="A2787" s="3">
        <v>40498</v>
      </c>
      <c r="B2787" s="2">
        <v>11200</v>
      </c>
      <c r="C2787" s="2">
        <v>25970</v>
      </c>
    </row>
    <row r="2788" spans="1:3" x14ac:dyDescent="0.3">
      <c r="A2788" s="3">
        <v>40499</v>
      </c>
      <c r="B2788" s="2">
        <v>11000</v>
      </c>
      <c r="C2788" s="2">
        <v>12680</v>
      </c>
    </row>
    <row r="2789" spans="1:3" x14ac:dyDescent="0.3">
      <c r="A2789" s="3">
        <v>40500</v>
      </c>
      <c r="B2789" s="2">
        <v>11050</v>
      </c>
      <c r="C2789" s="2">
        <v>10391</v>
      </c>
    </row>
    <row r="2790" spans="1:3" x14ac:dyDescent="0.3">
      <c r="A2790" s="3">
        <v>40501</v>
      </c>
      <c r="B2790" s="2">
        <v>11250</v>
      </c>
      <c r="C2790" s="2">
        <v>6102</v>
      </c>
    </row>
    <row r="2791" spans="1:3" x14ac:dyDescent="0.3">
      <c r="A2791" s="3">
        <v>40504</v>
      </c>
      <c r="B2791" s="2">
        <v>10950</v>
      </c>
      <c r="C2791" s="2">
        <v>3990</v>
      </c>
    </row>
    <row r="2792" spans="1:3" x14ac:dyDescent="0.3">
      <c r="A2792" s="3">
        <v>40505</v>
      </c>
      <c r="B2792" s="2">
        <v>11100</v>
      </c>
      <c r="C2792" s="2">
        <v>9571</v>
      </c>
    </row>
    <row r="2793" spans="1:3" x14ac:dyDescent="0.3">
      <c r="A2793" s="3">
        <v>40506</v>
      </c>
      <c r="B2793" s="2">
        <v>10800</v>
      </c>
      <c r="C2793" s="2">
        <v>9830</v>
      </c>
    </row>
    <row r="2794" spans="1:3" x14ac:dyDescent="0.3">
      <c r="A2794" s="3">
        <v>40507</v>
      </c>
      <c r="B2794" s="2">
        <v>10900</v>
      </c>
      <c r="C2794" s="2">
        <v>4540</v>
      </c>
    </row>
    <row r="2795" spans="1:3" x14ac:dyDescent="0.3">
      <c r="A2795" s="3">
        <v>40508</v>
      </c>
      <c r="B2795" s="2">
        <v>10500</v>
      </c>
      <c r="C2795" s="2">
        <v>10456</v>
      </c>
    </row>
    <row r="2796" spans="1:3" x14ac:dyDescent="0.3">
      <c r="A2796" s="3">
        <v>40511</v>
      </c>
      <c r="B2796" s="2">
        <v>10500</v>
      </c>
      <c r="C2796" s="2">
        <v>9300</v>
      </c>
    </row>
    <row r="2797" spans="1:3" x14ac:dyDescent="0.3">
      <c r="A2797" s="3">
        <v>40512</v>
      </c>
      <c r="B2797" s="2">
        <v>10100</v>
      </c>
      <c r="C2797" s="2">
        <v>44830</v>
      </c>
    </row>
    <row r="2798" spans="1:3" x14ac:dyDescent="0.3">
      <c r="A2798" s="3">
        <v>40513</v>
      </c>
      <c r="B2798" s="2">
        <v>10200</v>
      </c>
      <c r="C2798" s="2">
        <v>2745</v>
      </c>
    </row>
    <row r="2799" spans="1:3" x14ac:dyDescent="0.3">
      <c r="A2799" s="3">
        <v>40514</v>
      </c>
      <c r="B2799" s="2">
        <v>10400</v>
      </c>
      <c r="C2799" s="2">
        <v>3780</v>
      </c>
    </row>
    <row r="2800" spans="1:3" x14ac:dyDescent="0.3">
      <c r="A2800" s="3">
        <v>40515</v>
      </c>
      <c r="B2800" s="2">
        <v>10400</v>
      </c>
      <c r="C2800" s="2">
        <v>4530</v>
      </c>
    </row>
    <row r="2801" spans="1:3" x14ac:dyDescent="0.3">
      <c r="A2801" s="3">
        <v>40518</v>
      </c>
      <c r="B2801" s="2">
        <v>10300</v>
      </c>
      <c r="C2801" s="2">
        <v>2350</v>
      </c>
    </row>
    <row r="2802" spans="1:3" x14ac:dyDescent="0.3">
      <c r="A2802" s="3">
        <v>40519</v>
      </c>
      <c r="B2802" s="2">
        <v>10300</v>
      </c>
      <c r="C2802" s="2">
        <v>2671</v>
      </c>
    </row>
    <row r="2803" spans="1:3" x14ac:dyDescent="0.3">
      <c r="A2803" s="3">
        <v>40520</v>
      </c>
      <c r="B2803" s="2">
        <v>10300</v>
      </c>
      <c r="C2803" s="2">
        <v>2200</v>
      </c>
    </row>
    <row r="2804" spans="1:3" x14ac:dyDescent="0.3">
      <c r="A2804" s="3">
        <v>40521</v>
      </c>
      <c r="B2804" s="2">
        <v>10300</v>
      </c>
      <c r="C2804" s="2">
        <v>5430</v>
      </c>
    </row>
    <row r="2805" spans="1:3" x14ac:dyDescent="0.3">
      <c r="A2805" s="3">
        <v>40522</v>
      </c>
      <c r="B2805" s="2">
        <v>10250</v>
      </c>
      <c r="C2805" s="2">
        <v>2920</v>
      </c>
    </row>
    <row r="2806" spans="1:3" x14ac:dyDescent="0.3">
      <c r="A2806" s="3">
        <v>40525</v>
      </c>
      <c r="B2806" s="2">
        <v>10350</v>
      </c>
      <c r="C2806" s="2">
        <v>2380</v>
      </c>
    </row>
    <row r="2807" spans="1:3" x14ac:dyDescent="0.3">
      <c r="A2807" s="3">
        <v>40526</v>
      </c>
      <c r="B2807" s="2">
        <v>10250</v>
      </c>
      <c r="C2807" s="2">
        <v>16520</v>
      </c>
    </row>
    <row r="2808" spans="1:3" x14ac:dyDescent="0.3">
      <c r="A2808" s="3">
        <v>40527</v>
      </c>
      <c r="B2808" s="2">
        <v>10150</v>
      </c>
      <c r="C2808" s="2">
        <v>17550</v>
      </c>
    </row>
    <row r="2809" spans="1:3" x14ac:dyDescent="0.3">
      <c r="A2809" s="3">
        <v>40528</v>
      </c>
      <c r="B2809" s="2">
        <v>10300</v>
      </c>
      <c r="C2809" s="2">
        <v>7110</v>
      </c>
    </row>
    <row r="2810" spans="1:3" x14ac:dyDescent="0.3">
      <c r="A2810" s="3">
        <v>40529</v>
      </c>
      <c r="B2810" s="2">
        <v>10150</v>
      </c>
      <c r="C2810" s="2">
        <v>24441</v>
      </c>
    </row>
    <row r="2811" spans="1:3" x14ac:dyDescent="0.3">
      <c r="A2811" s="3">
        <v>40532</v>
      </c>
      <c r="B2811" s="2">
        <v>10250</v>
      </c>
      <c r="C2811" s="2">
        <v>14490</v>
      </c>
    </row>
    <row r="2812" spans="1:3" x14ac:dyDescent="0.3">
      <c r="A2812" s="3">
        <v>40533</v>
      </c>
      <c r="B2812" s="2">
        <v>10950</v>
      </c>
      <c r="C2812" s="2">
        <v>26100</v>
      </c>
    </row>
    <row r="2813" spans="1:3" x14ac:dyDescent="0.3">
      <c r="A2813" s="3">
        <v>40534</v>
      </c>
      <c r="B2813" s="2">
        <v>10800</v>
      </c>
      <c r="C2813" s="2">
        <v>11267</v>
      </c>
    </row>
    <row r="2814" spans="1:3" x14ac:dyDescent="0.3">
      <c r="A2814" s="3">
        <v>40535</v>
      </c>
      <c r="B2814" s="2">
        <v>10950</v>
      </c>
      <c r="C2814" s="2">
        <v>18871</v>
      </c>
    </row>
    <row r="2815" spans="1:3" x14ac:dyDescent="0.3">
      <c r="A2815" s="3">
        <v>40536</v>
      </c>
      <c r="B2815" s="2">
        <v>11750</v>
      </c>
      <c r="C2815" s="2">
        <v>77065</v>
      </c>
    </row>
    <row r="2816" spans="1:3" x14ac:dyDescent="0.3">
      <c r="A2816" s="3">
        <v>40539</v>
      </c>
      <c r="B2816" s="2">
        <v>11800</v>
      </c>
      <c r="C2816" s="2">
        <v>36990</v>
      </c>
    </row>
    <row r="2817" spans="1:3" x14ac:dyDescent="0.3">
      <c r="A2817" s="3">
        <v>40540</v>
      </c>
      <c r="B2817" s="2">
        <v>11900</v>
      </c>
      <c r="C2817" s="2">
        <v>14210</v>
      </c>
    </row>
    <row r="2818" spans="1:3" x14ac:dyDescent="0.3">
      <c r="A2818" s="3">
        <v>40541</v>
      </c>
      <c r="B2818" s="2">
        <v>11600</v>
      </c>
      <c r="C2818" s="2">
        <v>16450</v>
      </c>
    </row>
    <row r="2819" spans="1:3" x14ac:dyDescent="0.3">
      <c r="A2819" s="3">
        <v>40542</v>
      </c>
      <c r="B2819" s="2">
        <v>11950</v>
      </c>
      <c r="C2819" s="2">
        <v>19708</v>
      </c>
    </row>
    <row r="2820" spans="1:3" x14ac:dyDescent="0.3">
      <c r="A2820" s="3">
        <v>40546</v>
      </c>
      <c r="B2820" s="2">
        <v>12200</v>
      </c>
      <c r="C2820" s="2">
        <v>21030</v>
      </c>
    </row>
    <row r="2821" spans="1:3" x14ac:dyDescent="0.3">
      <c r="A2821" s="3">
        <v>40547</v>
      </c>
      <c r="B2821" s="2">
        <v>12300</v>
      </c>
      <c r="C2821" s="2">
        <v>26160</v>
      </c>
    </row>
    <row r="2822" spans="1:3" x14ac:dyDescent="0.3">
      <c r="A2822" s="3">
        <v>40548</v>
      </c>
      <c r="B2822" s="2">
        <v>12400</v>
      </c>
      <c r="C2822" s="2">
        <v>21950</v>
      </c>
    </row>
    <row r="2823" spans="1:3" x14ac:dyDescent="0.3">
      <c r="A2823" s="3">
        <v>40549</v>
      </c>
      <c r="B2823" s="2">
        <v>13000</v>
      </c>
      <c r="C2823" s="2">
        <v>84040</v>
      </c>
    </row>
    <row r="2824" spans="1:3" x14ac:dyDescent="0.3">
      <c r="A2824" s="3">
        <v>40550</v>
      </c>
      <c r="B2824" s="2">
        <v>13200</v>
      </c>
      <c r="C2824" s="2">
        <v>50550</v>
      </c>
    </row>
    <row r="2825" spans="1:3" x14ac:dyDescent="0.3">
      <c r="A2825" s="3">
        <v>40553</v>
      </c>
      <c r="B2825" s="2">
        <v>13400</v>
      </c>
      <c r="C2825" s="2">
        <v>50925</v>
      </c>
    </row>
    <row r="2826" spans="1:3" x14ac:dyDescent="0.3">
      <c r="A2826" s="3">
        <v>40554</v>
      </c>
      <c r="B2826" s="2">
        <v>13500</v>
      </c>
      <c r="C2826" s="2">
        <v>26180</v>
      </c>
    </row>
    <row r="2827" spans="1:3" x14ac:dyDescent="0.3">
      <c r="A2827" s="3">
        <v>40555</v>
      </c>
      <c r="B2827" s="2">
        <v>14200</v>
      </c>
      <c r="C2827" s="2">
        <v>87900</v>
      </c>
    </row>
    <row r="2828" spans="1:3" x14ac:dyDescent="0.3">
      <c r="A2828" s="3">
        <v>40556</v>
      </c>
      <c r="B2828" s="2">
        <v>15250</v>
      </c>
      <c r="C2828" s="2">
        <v>232000</v>
      </c>
    </row>
    <row r="2829" spans="1:3" x14ac:dyDescent="0.3">
      <c r="A2829" s="3">
        <v>40557</v>
      </c>
      <c r="B2829" s="2">
        <v>14600</v>
      </c>
      <c r="C2829" s="2">
        <v>113225</v>
      </c>
    </row>
    <row r="2830" spans="1:3" x14ac:dyDescent="0.3">
      <c r="A2830" s="3">
        <v>40560</v>
      </c>
      <c r="B2830" s="2">
        <v>13550</v>
      </c>
      <c r="C2830" s="2">
        <v>99951</v>
      </c>
    </row>
    <row r="2831" spans="1:3" x14ac:dyDescent="0.3">
      <c r="A2831" s="3">
        <v>40561</v>
      </c>
      <c r="B2831" s="2">
        <v>14300</v>
      </c>
      <c r="C2831" s="2">
        <v>52084</v>
      </c>
    </row>
    <row r="2832" spans="1:3" x14ac:dyDescent="0.3">
      <c r="A2832" s="3">
        <v>40562</v>
      </c>
      <c r="B2832" s="2">
        <v>14150</v>
      </c>
      <c r="C2832" s="2">
        <v>39061</v>
      </c>
    </row>
    <row r="2833" spans="1:3" x14ac:dyDescent="0.3">
      <c r="A2833" s="3">
        <v>40563</v>
      </c>
      <c r="B2833" s="2">
        <v>14400</v>
      </c>
      <c r="C2833" s="2">
        <v>25806</v>
      </c>
    </row>
    <row r="2834" spans="1:3" x14ac:dyDescent="0.3">
      <c r="A2834" s="3">
        <v>40564</v>
      </c>
      <c r="B2834" s="2">
        <v>14200</v>
      </c>
      <c r="C2834" s="2">
        <v>34580</v>
      </c>
    </row>
    <row r="2835" spans="1:3" x14ac:dyDescent="0.3">
      <c r="A2835" s="3">
        <v>40567</v>
      </c>
      <c r="B2835" s="2">
        <v>14000</v>
      </c>
      <c r="C2835" s="2">
        <v>29810</v>
      </c>
    </row>
    <row r="2836" spans="1:3" x14ac:dyDescent="0.3">
      <c r="A2836" s="3">
        <v>40568</v>
      </c>
      <c r="B2836" s="2">
        <v>13750</v>
      </c>
      <c r="C2836" s="2">
        <v>26040</v>
      </c>
    </row>
    <row r="2837" spans="1:3" x14ac:dyDescent="0.3">
      <c r="A2837" s="3">
        <v>40569</v>
      </c>
      <c r="B2837" s="2">
        <v>12950</v>
      </c>
      <c r="C2837" s="2">
        <v>72783</v>
      </c>
    </row>
    <row r="2838" spans="1:3" x14ac:dyDescent="0.3">
      <c r="A2838" s="3">
        <v>40570</v>
      </c>
      <c r="B2838" s="2">
        <v>12450</v>
      </c>
      <c r="C2838" s="2">
        <v>71057</v>
      </c>
    </row>
    <row r="2839" spans="1:3" x14ac:dyDescent="0.3">
      <c r="A2839" s="3">
        <v>40571</v>
      </c>
      <c r="B2839" s="2">
        <v>12900</v>
      </c>
      <c r="C2839" s="2">
        <v>32660</v>
      </c>
    </row>
    <row r="2840" spans="1:3" x14ac:dyDescent="0.3">
      <c r="A2840" s="3">
        <v>40574</v>
      </c>
      <c r="B2840" s="2">
        <v>12950</v>
      </c>
      <c r="C2840" s="2">
        <v>52630</v>
      </c>
    </row>
    <row r="2841" spans="1:3" x14ac:dyDescent="0.3">
      <c r="A2841" s="3">
        <v>40575</v>
      </c>
      <c r="B2841" s="2">
        <v>13350</v>
      </c>
      <c r="C2841" s="2">
        <v>33370</v>
      </c>
    </row>
    <row r="2842" spans="1:3" x14ac:dyDescent="0.3">
      <c r="A2842" s="3">
        <v>40581</v>
      </c>
      <c r="B2842" s="2">
        <v>13550</v>
      </c>
      <c r="C2842" s="2">
        <v>39560</v>
      </c>
    </row>
    <row r="2843" spans="1:3" x14ac:dyDescent="0.3">
      <c r="A2843" s="3">
        <v>40582</v>
      </c>
      <c r="B2843" s="2">
        <v>13550</v>
      </c>
      <c r="C2843" s="2">
        <v>9920</v>
      </c>
    </row>
    <row r="2844" spans="1:3" x14ac:dyDescent="0.3">
      <c r="A2844" s="3">
        <v>40583</v>
      </c>
      <c r="B2844" s="2">
        <v>13450</v>
      </c>
      <c r="C2844" s="2">
        <v>12700</v>
      </c>
    </row>
    <row r="2845" spans="1:3" x14ac:dyDescent="0.3">
      <c r="A2845" s="3">
        <v>40584</v>
      </c>
      <c r="B2845" s="2">
        <v>13200</v>
      </c>
      <c r="C2845" s="2">
        <v>16710</v>
      </c>
    </row>
    <row r="2846" spans="1:3" x14ac:dyDescent="0.3">
      <c r="A2846" s="3">
        <v>40585</v>
      </c>
      <c r="B2846" s="2">
        <v>13050</v>
      </c>
      <c r="C2846" s="2">
        <v>17711</v>
      </c>
    </row>
    <row r="2847" spans="1:3" x14ac:dyDescent="0.3">
      <c r="A2847" s="3">
        <v>40588</v>
      </c>
      <c r="B2847" s="2">
        <v>13550</v>
      </c>
      <c r="C2847" s="2">
        <v>38401</v>
      </c>
    </row>
    <row r="2848" spans="1:3" x14ac:dyDescent="0.3">
      <c r="A2848" s="3">
        <v>40589</v>
      </c>
      <c r="B2848" s="2">
        <v>13650</v>
      </c>
      <c r="C2848" s="2">
        <v>20618</v>
      </c>
    </row>
    <row r="2849" spans="1:3" x14ac:dyDescent="0.3">
      <c r="A2849" s="3">
        <v>40590</v>
      </c>
      <c r="B2849" s="2">
        <v>14400</v>
      </c>
      <c r="C2849" s="2">
        <v>59550</v>
      </c>
    </row>
    <row r="2850" spans="1:3" x14ac:dyDescent="0.3">
      <c r="A2850" s="3">
        <v>40591</v>
      </c>
      <c r="B2850" s="2">
        <v>14000</v>
      </c>
      <c r="C2850" s="2">
        <v>35833</v>
      </c>
    </row>
    <row r="2851" spans="1:3" x14ac:dyDescent="0.3">
      <c r="A2851" s="3">
        <v>40592</v>
      </c>
      <c r="B2851" s="2">
        <v>14950</v>
      </c>
      <c r="C2851" s="2">
        <v>138860</v>
      </c>
    </row>
    <row r="2852" spans="1:3" x14ac:dyDescent="0.3">
      <c r="A2852" s="3">
        <v>40595</v>
      </c>
      <c r="B2852" s="2">
        <v>14950</v>
      </c>
      <c r="C2852" s="2">
        <v>68771</v>
      </c>
    </row>
    <row r="2853" spans="1:3" x14ac:dyDescent="0.3">
      <c r="A2853" s="3">
        <v>40596</v>
      </c>
      <c r="B2853" s="2">
        <v>14650</v>
      </c>
      <c r="C2853" s="2">
        <v>46670</v>
      </c>
    </row>
    <row r="2854" spans="1:3" x14ac:dyDescent="0.3">
      <c r="A2854" s="3">
        <v>40597</v>
      </c>
      <c r="B2854" s="2">
        <v>13950</v>
      </c>
      <c r="C2854" s="2">
        <v>61200</v>
      </c>
    </row>
    <row r="2855" spans="1:3" x14ac:dyDescent="0.3">
      <c r="A2855" s="3">
        <v>40598</v>
      </c>
      <c r="B2855" s="2">
        <v>13750</v>
      </c>
      <c r="C2855" s="2">
        <v>29011</v>
      </c>
    </row>
    <row r="2856" spans="1:3" x14ac:dyDescent="0.3">
      <c r="A2856" s="3">
        <v>40599</v>
      </c>
      <c r="B2856" s="2">
        <v>13950</v>
      </c>
      <c r="C2856" s="2">
        <v>32750</v>
      </c>
    </row>
    <row r="2857" spans="1:3" x14ac:dyDescent="0.3">
      <c r="A2857" s="3">
        <v>40602</v>
      </c>
      <c r="B2857" s="2">
        <v>13600</v>
      </c>
      <c r="C2857" s="2">
        <v>15060</v>
      </c>
    </row>
    <row r="2858" spans="1:3" x14ac:dyDescent="0.3">
      <c r="A2858" s="3">
        <v>40604</v>
      </c>
      <c r="B2858" s="2">
        <v>13350</v>
      </c>
      <c r="C2858" s="2">
        <v>23340</v>
      </c>
    </row>
    <row r="2859" spans="1:3" x14ac:dyDescent="0.3">
      <c r="A2859" s="3">
        <v>40605</v>
      </c>
      <c r="B2859" s="2">
        <v>13400</v>
      </c>
      <c r="C2859" s="2">
        <v>20130</v>
      </c>
    </row>
    <row r="2860" spans="1:3" x14ac:dyDescent="0.3">
      <c r="A2860" s="3">
        <v>40606</v>
      </c>
      <c r="B2860" s="2">
        <v>13800</v>
      </c>
      <c r="C2860" s="2">
        <v>20810</v>
      </c>
    </row>
    <row r="2861" spans="1:3" x14ac:dyDescent="0.3">
      <c r="A2861" s="3">
        <v>40609</v>
      </c>
      <c r="B2861" s="2">
        <v>13800</v>
      </c>
      <c r="C2861" s="2">
        <v>4780</v>
      </c>
    </row>
    <row r="2862" spans="1:3" x14ac:dyDescent="0.3">
      <c r="A2862" s="3">
        <v>40610</v>
      </c>
      <c r="B2862" s="2">
        <v>13650</v>
      </c>
      <c r="C2862" s="2">
        <v>5240</v>
      </c>
    </row>
    <row r="2863" spans="1:3" x14ac:dyDescent="0.3">
      <c r="A2863" s="3">
        <v>40611</v>
      </c>
      <c r="B2863" s="2">
        <v>13400</v>
      </c>
      <c r="C2863" s="2">
        <v>32440</v>
      </c>
    </row>
    <row r="2864" spans="1:3" x14ac:dyDescent="0.3">
      <c r="A2864" s="3">
        <v>40612</v>
      </c>
      <c r="B2864" s="2">
        <v>13550</v>
      </c>
      <c r="C2864" s="2">
        <v>21810</v>
      </c>
    </row>
    <row r="2865" spans="1:3" x14ac:dyDescent="0.3">
      <c r="A2865" s="3">
        <v>40613</v>
      </c>
      <c r="B2865" s="2">
        <v>13500</v>
      </c>
      <c r="C2865" s="2">
        <v>16470</v>
      </c>
    </row>
    <row r="2866" spans="1:3" x14ac:dyDescent="0.3">
      <c r="A2866" s="3">
        <v>40616</v>
      </c>
      <c r="B2866" s="2">
        <v>13200</v>
      </c>
      <c r="C2866" s="2">
        <v>25580</v>
      </c>
    </row>
    <row r="2867" spans="1:3" x14ac:dyDescent="0.3">
      <c r="A2867" s="3">
        <v>40617</v>
      </c>
      <c r="B2867" s="2">
        <v>13150</v>
      </c>
      <c r="C2867" s="2">
        <v>18935</v>
      </c>
    </row>
    <row r="2868" spans="1:3" x14ac:dyDescent="0.3">
      <c r="A2868" s="3">
        <v>40618</v>
      </c>
      <c r="B2868" s="2">
        <v>13300</v>
      </c>
      <c r="C2868" s="2">
        <v>8740</v>
      </c>
    </row>
    <row r="2869" spans="1:3" x14ac:dyDescent="0.3">
      <c r="A2869" s="3">
        <v>40619</v>
      </c>
      <c r="B2869" s="2">
        <v>13300</v>
      </c>
      <c r="C2869" s="2">
        <v>10550</v>
      </c>
    </row>
    <row r="2870" spans="1:3" x14ac:dyDescent="0.3">
      <c r="A2870" s="3">
        <v>40620</v>
      </c>
      <c r="B2870" s="2">
        <v>13300</v>
      </c>
      <c r="C2870" s="2">
        <v>3035</v>
      </c>
    </row>
    <row r="2871" spans="1:3" x14ac:dyDescent="0.3">
      <c r="A2871" s="3">
        <v>40623</v>
      </c>
      <c r="B2871" s="2">
        <v>13300</v>
      </c>
      <c r="C2871" s="2">
        <v>8190</v>
      </c>
    </row>
    <row r="2872" spans="1:3" x14ac:dyDescent="0.3">
      <c r="A2872" s="3">
        <v>40624</v>
      </c>
      <c r="B2872" s="2">
        <v>13800</v>
      </c>
      <c r="C2872" s="2">
        <v>11820</v>
      </c>
    </row>
    <row r="2873" spans="1:3" x14ac:dyDescent="0.3">
      <c r="A2873" s="3">
        <v>40625</v>
      </c>
      <c r="B2873" s="2">
        <v>13950</v>
      </c>
      <c r="C2873" s="2">
        <v>20220</v>
      </c>
    </row>
    <row r="2874" spans="1:3" x14ac:dyDescent="0.3">
      <c r="A2874" s="3">
        <v>40626</v>
      </c>
      <c r="B2874" s="2">
        <v>13950</v>
      </c>
      <c r="C2874" s="2">
        <v>45420</v>
      </c>
    </row>
    <row r="2875" spans="1:3" x14ac:dyDescent="0.3">
      <c r="A2875" s="3">
        <v>40627</v>
      </c>
      <c r="B2875" s="2">
        <v>13650</v>
      </c>
      <c r="C2875" s="2">
        <v>17460</v>
      </c>
    </row>
    <row r="2876" spans="1:3" x14ac:dyDescent="0.3">
      <c r="A2876" s="3">
        <v>40630</v>
      </c>
      <c r="B2876" s="2">
        <v>13400</v>
      </c>
      <c r="C2876" s="2">
        <v>16870</v>
      </c>
    </row>
    <row r="2877" spans="1:3" x14ac:dyDescent="0.3">
      <c r="A2877" s="3">
        <v>40631</v>
      </c>
      <c r="B2877" s="2">
        <v>13400</v>
      </c>
      <c r="C2877" s="2">
        <v>11260</v>
      </c>
    </row>
    <row r="2878" spans="1:3" x14ac:dyDescent="0.3">
      <c r="A2878" s="3">
        <v>40632</v>
      </c>
      <c r="B2878" s="2">
        <v>13350</v>
      </c>
      <c r="C2878" s="2">
        <v>17820</v>
      </c>
    </row>
    <row r="2879" spans="1:3" x14ac:dyDescent="0.3">
      <c r="A2879" s="3">
        <v>40633</v>
      </c>
      <c r="B2879" s="2">
        <v>13500</v>
      </c>
      <c r="C2879" s="2">
        <v>13120</v>
      </c>
    </row>
    <row r="2880" spans="1:3" x14ac:dyDescent="0.3">
      <c r="A2880" s="3">
        <v>40634</v>
      </c>
      <c r="B2880" s="2">
        <v>13750</v>
      </c>
      <c r="C2880" s="2">
        <v>29560</v>
      </c>
    </row>
    <row r="2881" spans="1:3" x14ac:dyDescent="0.3">
      <c r="A2881" s="3">
        <v>40637</v>
      </c>
      <c r="B2881" s="2">
        <v>13900</v>
      </c>
      <c r="C2881" s="2">
        <v>17400</v>
      </c>
    </row>
    <row r="2882" spans="1:3" x14ac:dyDescent="0.3">
      <c r="A2882" s="3">
        <v>40638</v>
      </c>
      <c r="B2882" s="2">
        <v>13750</v>
      </c>
      <c r="C2882" s="2">
        <v>9640</v>
      </c>
    </row>
    <row r="2883" spans="1:3" x14ac:dyDescent="0.3">
      <c r="A2883" s="3">
        <v>40639</v>
      </c>
      <c r="B2883" s="2">
        <v>13600</v>
      </c>
      <c r="C2883" s="2">
        <v>18390</v>
      </c>
    </row>
    <row r="2884" spans="1:3" x14ac:dyDescent="0.3">
      <c r="A2884" s="3">
        <v>40640</v>
      </c>
      <c r="B2884" s="2">
        <v>13550</v>
      </c>
      <c r="C2884" s="2">
        <v>9590</v>
      </c>
    </row>
    <row r="2885" spans="1:3" x14ac:dyDescent="0.3">
      <c r="A2885" s="3">
        <v>40641</v>
      </c>
      <c r="B2885" s="2">
        <v>13550</v>
      </c>
      <c r="C2885" s="2">
        <v>12260</v>
      </c>
    </row>
    <row r="2886" spans="1:3" x14ac:dyDescent="0.3">
      <c r="A2886" s="3">
        <v>40644</v>
      </c>
      <c r="B2886" s="2">
        <v>13300</v>
      </c>
      <c r="C2886" s="2">
        <v>26576</v>
      </c>
    </row>
    <row r="2887" spans="1:3" x14ac:dyDescent="0.3">
      <c r="A2887" s="3">
        <v>40645</v>
      </c>
      <c r="B2887" s="2">
        <v>13100</v>
      </c>
      <c r="C2887" s="2">
        <v>11780</v>
      </c>
    </row>
    <row r="2888" spans="1:3" x14ac:dyDescent="0.3">
      <c r="A2888" s="3">
        <v>40646</v>
      </c>
      <c r="B2888" s="2">
        <v>13200</v>
      </c>
      <c r="C2888" s="2">
        <v>8885</v>
      </c>
    </row>
    <row r="2889" spans="1:3" x14ac:dyDescent="0.3">
      <c r="A2889" s="3">
        <v>40647</v>
      </c>
      <c r="B2889" s="2">
        <v>13300</v>
      </c>
      <c r="C2889" s="2">
        <v>5840</v>
      </c>
    </row>
    <row r="2890" spans="1:3" x14ac:dyDescent="0.3">
      <c r="A2890" s="3">
        <v>40648</v>
      </c>
      <c r="B2890" s="2">
        <v>13300</v>
      </c>
      <c r="C2890" s="2">
        <v>6950</v>
      </c>
    </row>
    <row r="2891" spans="1:3" x14ac:dyDescent="0.3">
      <c r="A2891" s="3">
        <v>40651</v>
      </c>
      <c r="B2891" s="2">
        <v>13250</v>
      </c>
      <c r="C2891" s="2">
        <v>9510</v>
      </c>
    </row>
    <row r="2892" spans="1:3" x14ac:dyDescent="0.3">
      <c r="A2892" s="3">
        <v>40652</v>
      </c>
      <c r="B2892" s="2">
        <v>13200</v>
      </c>
      <c r="C2892" s="2">
        <v>6740</v>
      </c>
    </row>
    <row r="2893" spans="1:3" x14ac:dyDescent="0.3">
      <c r="A2893" s="3">
        <v>40653</v>
      </c>
      <c r="B2893" s="2">
        <v>13200</v>
      </c>
      <c r="C2893" s="2">
        <v>17320</v>
      </c>
    </row>
    <row r="2894" spans="1:3" x14ac:dyDescent="0.3">
      <c r="A2894" s="3">
        <v>40654</v>
      </c>
      <c r="B2894" s="2">
        <v>13250</v>
      </c>
      <c r="C2894" s="2">
        <v>18610</v>
      </c>
    </row>
    <row r="2895" spans="1:3" x14ac:dyDescent="0.3">
      <c r="A2895" s="3">
        <v>40655</v>
      </c>
      <c r="B2895" s="2">
        <v>13200</v>
      </c>
      <c r="C2895" s="2">
        <v>6590</v>
      </c>
    </row>
    <row r="2896" spans="1:3" x14ac:dyDescent="0.3">
      <c r="A2896" s="3">
        <v>40658</v>
      </c>
      <c r="B2896" s="2">
        <v>12800</v>
      </c>
      <c r="C2896" s="2">
        <v>14122</v>
      </c>
    </row>
    <row r="2897" spans="1:3" x14ac:dyDescent="0.3">
      <c r="A2897" s="3">
        <v>40659</v>
      </c>
      <c r="B2897" s="2">
        <v>12500</v>
      </c>
      <c r="C2897" s="2">
        <v>16450</v>
      </c>
    </row>
    <row r="2898" spans="1:3" x14ac:dyDescent="0.3">
      <c r="A2898" s="3">
        <v>40660</v>
      </c>
      <c r="B2898" s="2">
        <v>12700</v>
      </c>
      <c r="C2898" s="2">
        <v>8400</v>
      </c>
    </row>
    <row r="2899" spans="1:3" x14ac:dyDescent="0.3">
      <c r="A2899" s="3">
        <v>40661</v>
      </c>
      <c r="B2899" s="2">
        <v>12850</v>
      </c>
      <c r="C2899" s="2">
        <v>15270</v>
      </c>
    </row>
    <row r="2900" spans="1:3" x14ac:dyDescent="0.3">
      <c r="A2900" s="3">
        <v>40662</v>
      </c>
      <c r="B2900" s="2">
        <v>12600</v>
      </c>
      <c r="C2900" s="2">
        <v>5780</v>
      </c>
    </row>
    <row r="2901" spans="1:3" x14ac:dyDescent="0.3">
      <c r="A2901" s="3">
        <v>40665</v>
      </c>
      <c r="B2901" s="2">
        <v>12600</v>
      </c>
      <c r="C2901" s="2">
        <v>7884</v>
      </c>
    </row>
    <row r="2902" spans="1:3" x14ac:dyDescent="0.3">
      <c r="A2902" s="3">
        <v>40666</v>
      </c>
      <c r="B2902" s="2">
        <v>13300</v>
      </c>
      <c r="C2902" s="2">
        <v>6280</v>
      </c>
    </row>
    <row r="2903" spans="1:3" x14ac:dyDescent="0.3">
      <c r="A2903" s="3">
        <v>40667</v>
      </c>
      <c r="B2903" s="2">
        <v>13100</v>
      </c>
      <c r="C2903" s="2">
        <v>9651</v>
      </c>
    </row>
    <row r="2904" spans="1:3" x14ac:dyDescent="0.3">
      <c r="A2904" s="3">
        <v>40669</v>
      </c>
      <c r="B2904" s="2">
        <v>12900</v>
      </c>
      <c r="C2904" s="2">
        <v>4860</v>
      </c>
    </row>
    <row r="2905" spans="1:3" x14ac:dyDescent="0.3">
      <c r="A2905" s="3">
        <v>40672</v>
      </c>
      <c r="B2905" s="2">
        <v>12900</v>
      </c>
      <c r="C2905" s="2">
        <v>2060</v>
      </c>
    </row>
    <row r="2906" spans="1:3" x14ac:dyDescent="0.3">
      <c r="A2906" s="3">
        <v>40674</v>
      </c>
      <c r="B2906" s="2">
        <v>13000</v>
      </c>
      <c r="C2906" s="2">
        <v>4660</v>
      </c>
    </row>
    <row r="2907" spans="1:3" x14ac:dyDescent="0.3">
      <c r="A2907" s="3">
        <v>40675</v>
      </c>
      <c r="B2907" s="2">
        <v>12900</v>
      </c>
      <c r="C2907" s="2">
        <v>12990</v>
      </c>
    </row>
    <row r="2908" spans="1:3" x14ac:dyDescent="0.3">
      <c r="A2908" s="3">
        <v>40676</v>
      </c>
      <c r="B2908" s="2">
        <v>12850</v>
      </c>
      <c r="C2908" s="2">
        <v>3280</v>
      </c>
    </row>
    <row r="2909" spans="1:3" x14ac:dyDescent="0.3">
      <c r="A2909" s="3">
        <v>40679</v>
      </c>
      <c r="B2909" s="2">
        <v>12800</v>
      </c>
      <c r="C2909" s="2">
        <v>2570</v>
      </c>
    </row>
    <row r="2910" spans="1:3" x14ac:dyDescent="0.3">
      <c r="A2910" s="3">
        <v>40680</v>
      </c>
      <c r="B2910" s="2">
        <v>14100</v>
      </c>
      <c r="C2910" s="2">
        <v>210571</v>
      </c>
    </row>
    <row r="2911" spans="1:3" x14ac:dyDescent="0.3">
      <c r="A2911" s="3">
        <v>40681</v>
      </c>
      <c r="B2911" s="2">
        <v>14150</v>
      </c>
      <c r="C2911" s="2">
        <v>68875</v>
      </c>
    </row>
    <row r="2912" spans="1:3" x14ac:dyDescent="0.3">
      <c r="A2912" s="3">
        <v>40682</v>
      </c>
      <c r="B2912" s="2">
        <v>13550</v>
      </c>
      <c r="C2912" s="2">
        <v>28550</v>
      </c>
    </row>
    <row r="2913" spans="1:3" x14ac:dyDescent="0.3">
      <c r="A2913" s="3">
        <v>40683</v>
      </c>
      <c r="B2913" s="2">
        <v>13550</v>
      </c>
      <c r="C2913" s="2">
        <v>11110</v>
      </c>
    </row>
    <row r="2914" spans="1:3" x14ac:dyDescent="0.3">
      <c r="A2914" s="3">
        <v>40686</v>
      </c>
      <c r="B2914" s="2">
        <v>13300</v>
      </c>
      <c r="C2914" s="2">
        <v>13320</v>
      </c>
    </row>
    <row r="2915" spans="1:3" x14ac:dyDescent="0.3">
      <c r="A2915" s="3">
        <v>40687</v>
      </c>
      <c r="B2915" s="2">
        <v>13700</v>
      </c>
      <c r="C2915" s="2">
        <v>50968</v>
      </c>
    </row>
    <row r="2916" spans="1:3" x14ac:dyDescent="0.3">
      <c r="A2916" s="3">
        <v>40688</v>
      </c>
      <c r="B2916" s="2">
        <v>13600</v>
      </c>
      <c r="C2916" s="2">
        <v>11510</v>
      </c>
    </row>
    <row r="2917" spans="1:3" x14ac:dyDescent="0.3">
      <c r="A2917" s="3">
        <v>40689</v>
      </c>
      <c r="B2917" s="2">
        <v>13900</v>
      </c>
      <c r="C2917" s="2">
        <v>9853</v>
      </c>
    </row>
    <row r="2918" spans="1:3" x14ac:dyDescent="0.3">
      <c r="A2918" s="3">
        <v>40690</v>
      </c>
      <c r="B2918" s="2">
        <v>13800</v>
      </c>
      <c r="C2918" s="2">
        <v>7280</v>
      </c>
    </row>
    <row r="2919" spans="1:3" x14ac:dyDescent="0.3">
      <c r="A2919" s="3">
        <v>40693</v>
      </c>
      <c r="B2919" s="2">
        <v>13700</v>
      </c>
      <c r="C2919" s="2">
        <v>16780</v>
      </c>
    </row>
    <row r="2920" spans="1:3" x14ac:dyDescent="0.3">
      <c r="A2920" s="3">
        <v>40694</v>
      </c>
      <c r="B2920" s="2">
        <v>13550</v>
      </c>
      <c r="C2920" s="2">
        <v>9079</v>
      </c>
    </row>
    <row r="2921" spans="1:3" x14ac:dyDescent="0.3">
      <c r="A2921" s="3">
        <v>40695</v>
      </c>
      <c r="B2921" s="2">
        <v>13050</v>
      </c>
      <c r="C2921" s="2">
        <v>28691</v>
      </c>
    </row>
    <row r="2922" spans="1:3" x14ac:dyDescent="0.3">
      <c r="A2922" s="3">
        <v>40696</v>
      </c>
      <c r="B2922" s="2">
        <v>12750</v>
      </c>
      <c r="C2922" s="2">
        <v>21510</v>
      </c>
    </row>
    <row r="2923" spans="1:3" x14ac:dyDescent="0.3">
      <c r="A2923" s="3">
        <v>40697</v>
      </c>
      <c r="B2923" s="2">
        <v>13000</v>
      </c>
      <c r="C2923" s="2">
        <v>5550</v>
      </c>
    </row>
    <row r="2924" spans="1:3" x14ac:dyDescent="0.3">
      <c r="A2924" s="3">
        <v>40701</v>
      </c>
      <c r="B2924" s="2">
        <v>12800</v>
      </c>
      <c r="C2924" s="2">
        <v>7440</v>
      </c>
    </row>
    <row r="2925" spans="1:3" x14ac:dyDescent="0.3">
      <c r="A2925" s="3">
        <v>40702</v>
      </c>
      <c r="B2925" s="2">
        <v>12950</v>
      </c>
      <c r="C2925" s="2">
        <v>1464</v>
      </c>
    </row>
    <row r="2926" spans="1:3" x14ac:dyDescent="0.3">
      <c r="A2926" s="3">
        <v>40703</v>
      </c>
      <c r="B2926" s="2">
        <v>13100</v>
      </c>
      <c r="C2926" s="2">
        <v>2520</v>
      </c>
    </row>
    <row r="2927" spans="1:3" x14ac:dyDescent="0.3">
      <c r="A2927" s="3">
        <v>40704</v>
      </c>
      <c r="B2927" s="2">
        <v>13000</v>
      </c>
      <c r="C2927" s="2">
        <v>2880</v>
      </c>
    </row>
    <row r="2928" spans="1:3" x14ac:dyDescent="0.3">
      <c r="A2928" s="3">
        <v>40707</v>
      </c>
      <c r="B2928" s="2">
        <v>12850</v>
      </c>
      <c r="C2928" s="2">
        <v>2810</v>
      </c>
    </row>
    <row r="2929" spans="1:3" x14ac:dyDescent="0.3">
      <c r="A2929" s="3">
        <v>40708</v>
      </c>
      <c r="B2929" s="2">
        <v>12900</v>
      </c>
      <c r="C2929" s="2">
        <v>5850</v>
      </c>
    </row>
    <row r="2930" spans="1:3" x14ac:dyDescent="0.3">
      <c r="A2930" s="3">
        <v>40709</v>
      </c>
      <c r="B2930" s="2">
        <v>13000</v>
      </c>
      <c r="C2930" s="2">
        <v>2961</v>
      </c>
    </row>
    <row r="2931" spans="1:3" x14ac:dyDescent="0.3">
      <c r="A2931" s="3">
        <v>40710</v>
      </c>
      <c r="B2931" s="2">
        <v>12900</v>
      </c>
      <c r="C2931" s="2">
        <v>3956</v>
      </c>
    </row>
    <row r="2932" spans="1:3" x14ac:dyDescent="0.3">
      <c r="A2932" s="3">
        <v>40711</v>
      </c>
      <c r="B2932" s="2">
        <v>12850</v>
      </c>
      <c r="C2932" s="2">
        <v>2230</v>
      </c>
    </row>
    <row r="2933" spans="1:3" x14ac:dyDescent="0.3">
      <c r="A2933" s="3">
        <v>40714</v>
      </c>
      <c r="B2933" s="2">
        <v>13000</v>
      </c>
      <c r="C2933" s="2">
        <v>4720</v>
      </c>
    </row>
    <row r="2934" spans="1:3" x14ac:dyDescent="0.3">
      <c r="A2934" s="3">
        <v>40715</v>
      </c>
      <c r="B2934" s="2">
        <v>13300</v>
      </c>
      <c r="C2934" s="2">
        <v>10870</v>
      </c>
    </row>
    <row r="2935" spans="1:3" x14ac:dyDescent="0.3">
      <c r="A2935" s="3">
        <v>40716</v>
      </c>
      <c r="B2935" s="2">
        <v>13300</v>
      </c>
      <c r="C2935" s="2">
        <v>16730</v>
      </c>
    </row>
    <row r="2936" spans="1:3" x14ac:dyDescent="0.3">
      <c r="A2936" s="3">
        <v>40717</v>
      </c>
      <c r="B2936" s="2">
        <v>13300</v>
      </c>
      <c r="C2936" s="2">
        <v>18460</v>
      </c>
    </row>
    <row r="2937" spans="1:3" x14ac:dyDescent="0.3">
      <c r="A2937" s="3">
        <v>40718</v>
      </c>
      <c r="B2937" s="2">
        <v>13350</v>
      </c>
      <c r="C2937" s="2">
        <v>10750</v>
      </c>
    </row>
    <row r="2938" spans="1:3" x14ac:dyDescent="0.3">
      <c r="A2938" s="3">
        <v>40721</v>
      </c>
      <c r="B2938" s="2">
        <v>13200</v>
      </c>
      <c r="C2938" s="2">
        <v>4700</v>
      </c>
    </row>
    <row r="2939" spans="1:3" x14ac:dyDescent="0.3">
      <c r="A2939" s="3">
        <v>40722</v>
      </c>
      <c r="B2939" s="2">
        <v>13250</v>
      </c>
      <c r="C2939" s="2">
        <v>6430</v>
      </c>
    </row>
    <row r="2940" spans="1:3" x14ac:dyDescent="0.3">
      <c r="A2940" s="3">
        <v>40723</v>
      </c>
      <c r="B2940" s="2">
        <v>13250</v>
      </c>
      <c r="C2940" s="2">
        <v>3080</v>
      </c>
    </row>
    <row r="2941" spans="1:3" x14ac:dyDescent="0.3">
      <c r="A2941" s="3">
        <v>40724</v>
      </c>
      <c r="B2941" s="2">
        <v>13150</v>
      </c>
      <c r="C2941" s="2">
        <v>9980</v>
      </c>
    </row>
    <row r="2942" spans="1:3" x14ac:dyDescent="0.3">
      <c r="A2942" s="3">
        <v>40725</v>
      </c>
      <c r="B2942" s="2">
        <v>13200</v>
      </c>
      <c r="C2942" s="2">
        <v>9420</v>
      </c>
    </row>
    <row r="2943" spans="1:3" x14ac:dyDescent="0.3">
      <c r="A2943" s="3">
        <v>40728</v>
      </c>
      <c r="B2943" s="2">
        <v>13000</v>
      </c>
      <c r="C2943" s="2">
        <v>33531</v>
      </c>
    </row>
    <row r="2944" spans="1:3" x14ac:dyDescent="0.3">
      <c r="A2944" s="3">
        <v>40729</v>
      </c>
      <c r="B2944" s="2">
        <v>12900</v>
      </c>
      <c r="C2944" s="2">
        <v>10251</v>
      </c>
    </row>
    <row r="2945" spans="1:3" x14ac:dyDescent="0.3">
      <c r="A2945" s="3">
        <v>40730</v>
      </c>
      <c r="B2945" s="2">
        <v>12950</v>
      </c>
      <c r="C2945" s="2">
        <v>5890</v>
      </c>
    </row>
    <row r="2946" spans="1:3" x14ac:dyDescent="0.3">
      <c r="A2946" s="3">
        <v>40731</v>
      </c>
      <c r="B2946" s="2">
        <v>12850</v>
      </c>
      <c r="C2946" s="2">
        <v>7520</v>
      </c>
    </row>
    <row r="2947" spans="1:3" x14ac:dyDescent="0.3">
      <c r="A2947" s="3">
        <v>40732</v>
      </c>
      <c r="B2947" s="2">
        <v>13000</v>
      </c>
      <c r="C2947" s="2">
        <v>9850</v>
      </c>
    </row>
    <row r="2948" spans="1:3" x14ac:dyDescent="0.3">
      <c r="A2948" s="3">
        <v>40735</v>
      </c>
      <c r="B2948" s="2">
        <v>12850</v>
      </c>
      <c r="C2948" s="2">
        <v>7550</v>
      </c>
    </row>
    <row r="2949" spans="1:3" x14ac:dyDescent="0.3">
      <c r="A2949" s="3">
        <v>40736</v>
      </c>
      <c r="B2949" s="2">
        <v>12750</v>
      </c>
      <c r="C2949" s="2">
        <v>9940</v>
      </c>
    </row>
    <row r="2950" spans="1:3" x14ac:dyDescent="0.3">
      <c r="A2950" s="3">
        <v>40737</v>
      </c>
      <c r="B2950" s="2">
        <v>12900</v>
      </c>
      <c r="C2950" s="2">
        <v>3640</v>
      </c>
    </row>
    <row r="2951" spans="1:3" x14ac:dyDescent="0.3">
      <c r="A2951" s="3">
        <v>40738</v>
      </c>
      <c r="B2951" s="2">
        <v>12800</v>
      </c>
      <c r="C2951" s="2">
        <v>5261</v>
      </c>
    </row>
    <row r="2952" spans="1:3" x14ac:dyDescent="0.3">
      <c r="A2952" s="3">
        <v>40739</v>
      </c>
      <c r="B2952" s="2">
        <v>13550</v>
      </c>
      <c r="C2952" s="2">
        <v>45000</v>
      </c>
    </row>
    <row r="2953" spans="1:3" x14ac:dyDescent="0.3">
      <c r="A2953" s="3">
        <v>40742</v>
      </c>
      <c r="B2953" s="2">
        <v>13550</v>
      </c>
      <c r="C2953" s="2">
        <v>31690</v>
      </c>
    </row>
    <row r="2954" spans="1:3" x14ac:dyDescent="0.3">
      <c r="A2954" s="3">
        <v>40743</v>
      </c>
      <c r="B2954" s="2">
        <v>13450</v>
      </c>
      <c r="C2954" s="2">
        <v>9950</v>
      </c>
    </row>
    <row r="2955" spans="1:3" x14ac:dyDescent="0.3">
      <c r="A2955" s="3">
        <v>40744</v>
      </c>
      <c r="B2955" s="2">
        <v>13200</v>
      </c>
      <c r="C2955" s="2">
        <v>19020</v>
      </c>
    </row>
    <row r="2956" spans="1:3" x14ac:dyDescent="0.3">
      <c r="A2956" s="3">
        <v>40745</v>
      </c>
      <c r="B2956" s="2">
        <v>13300</v>
      </c>
      <c r="C2956" s="2">
        <v>8400</v>
      </c>
    </row>
    <row r="2957" spans="1:3" x14ac:dyDescent="0.3">
      <c r="A2957" s="3">
        <v>40746</v>
      </c>
      <c r="B2957" s="2">
        <v>13300</v>
      </c>
      <c r="C2957" s="2">
        <v>12860</v>
      </c>
    </row>
    <row r="2958" spans="1:3" x14ac:dyDescent="0.3">
      <c r="A2958" s="3">
        <v>40749</v>
      </c>
      <c r="B2958" s="2">
        <v>13250</v>
      </c>
      <c r="C2958" s="2">
        <v>11342</v>
      </c>
    </row>
    <row r="2959" spans="1:3" x14ac:dyDescent="0.3">
      <c r="A2959" s="3">
        <v>40750</v>
      </c>
      <c r="B2959" s="2">
        <v>13650</v>
      </c>
      <c r="C2959" s="2">
        <v>41180</v>
      </c>
    </row>
    <row r="2960" spans="1:3" x14ac:dyDescent="0.3">
      <c r="A2960" s="3">
        <v>40751</v>
      </c>
      <c r="B2960" s="2">
        <v>13750</v>
      </c>
      <c r="C2960" s="2">
        <v>11531</v>
      </c>
    </row>
    <row r="2961" spans="1:3" x14ac:dyDescent="0.3">
      <c r="A2961" s="3">
        <v>40752</v>
      </c>
      <c r="B2961" s="2">
        <v>13950</v>
      </c>
      <c r="C2961" s="2">
        <v>28051</v>
      </c>
    </row>
    <row r="2962" spans="1:3" x14ac:dyDescent="0.3">
      <c r="A2962" s="3">
        <v>40753</v>
      </c>
      <c r="B2962" s="2">
        <v>13750</v>
      </c>
      <c r="C2962" s="2">
        <v>17120</v>
      </c>
    </row>
    <row r="2963" spans="1:3" x14ac:dyDescent="0.3">
      <c r="A2963" s="3">
        <v>40756</v>
      </c>
      <c r="B2963" s="2">
        <v>13800</v>
      </c>
      <c r="C2963" s="2">
        <v>11540</v>
      </c>
    </row>
    <row r="2964" spans="1:3" x14ac:dyDescent="0.3">
      <c r="A2964" s="3">
        <v>40757</v>
      </c>
      <c r="B2964" s="2">
        <v>13700</v>
      </c>
      <c r="C2964" s="2">
        <v>8300</v>
      </c>
    </row>
    <row r="2965" spans="1:3" x14ac:dyDescent="0.3">
      <c r="A2965" s="3">
        <v>40758</v>
      </c>
      <c r="B2965" s="2">
        <v>13300</v>
      </c>
      <c r="C2965" s="2">
        <v>10977</v>
      </c>
    </row>
    <row r="2966" spans="1:3" x14ac:dyDescent="0.3">
      <c r="A2966" s="3">
        <v>40759</v>
      </c>
      <c r="B2966" s="2">
        <v>13350</v>
      </c>
      <c r="C2966" s="2">
        <v>23410</v>
      </c>
    </row>
    <row r="2967" spans="1:3" x14ac:dyDescent="0.3">
      <c r="A2967" s="3">
        <v>40760</v>
      </c>
      <c r="B2967" s="2">
        <v>12700</v>
      </c>
      <c r="C2967" s="2">
        <v>25371</v>
      </c>
    </row>
    <row r="2968" spans="1:3" x14ac:dyDescent="0.3">
      <c r="A2968" s="3">
        <v>40763</v>
      </c>
      <c r="B2968" s="2">
        <v>12100</v>
      </c>
      <c r="C2968" s="2">
        <v>35314</v>
      </c>
    </row>
    <row r="2969" spans="1:3" x14ac:dyDescent="0.3">
      <c r="A2969" s="3">
        <v>40764</v>
      </c>
      <c r="B2969" s="2">
        <v>12400</v>
      </c>
      <c r="C2969" s="2">
        <v>65080</v>
      </c>
    </row>
    <row r="2970" spans="1:3" x14ac:dyDescent="0.3">
      <c r="A2970" s="3">
        <v>40765</v>
      </c>
      <c r="B2970" s="2">
        <v>12400</v>
      </c>
      <c r="C2970" s="2">
        <v>14520</v>
      </c>
    </row>
    <row r="2971" spans="1:3" x14ac:dyDescent="0.3">
      <c r="A2971" s="3">
        <v>40766</v>
      </c>
      <c r="B2971" s="2">
        <v>12500</v>
      </c>
      <c r="C2971" s="2">
        <v>9400</v>
      </c>
    </row>
    <row r="2972" spans="1:3" x14ac:dyDescent="0.3">
      <c r="A2972" s="3">
        <v>40767</v>
      </c>
      <c r="B2972" s="2">
        <v>12650</v>
      </c>
      <c r="C2972" s="2">
        <v>9050</v>
      </c>
    </row>
    <row r="2973" spans="1:3" x14ac:dyDescent="0.3">
      <c r="A2973" s="3">
        <v>40771</v>
      </c>
      <c r="B2973" s="2">
        <v>13550</v>
      </c>
      <c r="C2973" s="2">
        <v>33610</v>
      </c>
    </row>
    <row r="2974" spans="1:3" x14ac:dyDescent="0.3">
      <c r="A2974" s="3">
        <v>40772</v>
      </c>
      <c r="B2974" s="2">
        <v>13100</v>
      </c>
      <c r="C2974" s="2">
        <v>30340</v>
      </c>
    </row>
    <row r="2975" spans="1:3" x14ac:dyDescent="0.3">
      <c r="A2975" s="3">
        <v>40773</v>
      </c>
      <c r="B2975" s="2">
        <v>13100</v>
      </c>
      <c r="C2975" s="2">
        <v>17810</v>
      </c>
    </row>
    <row r="2976" spans="1:3" x14ac:dyDescent="0.3">
      <c r="A2976" s="3">
        <v>40774</v>
      </c>
      <c r="B2976" s="2">
        <v>12550</v>
      </c>
      <c r="C2976" s="2">
        <v>20230</v>
      </c>
    </row>
    <row r="2977" spans="1:3" x14ac:dyDescent="0.3">
      <c r="A2977" s="3">
        <v>40777</v>
      </c>
      <c r="B2977" s="2">
        <v>13000</v>
      </c>
      <c r="C2977" s="2">
        <v>34580</v>
      </c>
    </row>
    <row r="2978" spans="1:3" x14ac:dyDescent="0.3">
      <c r="A2978" s="3">
        <v>40778</v>
      </c>
      <c r="B2978" s="2">
        <v>12900</v>
      </c>
      <c r="C2978" s="2">
        <v>7170</v>
      </c>
    </row>
    <row r="2979" spans="1:3" x14ac:dyDescent="0.3">
      <c r="A2979" s="3">
        <v>40779</v>
      </c>
      <c r="B2979" s="2">
        <v>12900</v>
      </c>
      <c r="C2979" s="2">
        <v>5580</v>
      </c>
    </row>
    <row r="2980" spans="1:3" x14ac:dyDescent="0.3">
      <c r="A2980" s="3">
        <v>40780</v>
      </c>
      <c r="B2980" s="2">
        <v>12850</v>
      </c>
      <c r="C2980" s="2">
        <v>26430</v>
      </c>
    </row>
    <row r="2981" spans="1:3" x14ac:dyDescent="0.3">
      <c r="A2981" s="3">
        <v>40781</v>
      </c>
      <c r="B2981" s="2">
        <v>12750</v>
      </c>
      <c r="C2981" s="2">
        <v>3290</v>
      </c>
    </row>
    <row r="2982" spans="1:3" x14ac:dyDescent="0.3">
      <c r="A2982" s="3">
        <v>40784</v>
      </c>
      <c r="B2982" s="2">
        <v>12950</v>
      </c>
      <c r="C2982" s="2">
        <v>11480</v>
      </c>
    </row>
    <row r="2983" spans="1:3" x14ac:dyDescent="0.3">
      <c r="A2983" s="3">
        <v>40785</v>
      </c>
      <c r="B2983" s="2">
        <v>13050</v>
      </c>
      <c r="C2983" s="2">
        <v>10550</v>
      </c>
    </row>
    <row r="2984" spans="1:3" x14ac:dyDescent="0.3">
      <c r="A2984" s="3">
        <v>40786</v>
      </c>
      <c r="B2984" s="2">
        <v>12950</v>
      </c>
      <c r="C2984" s="2">
        <v>4750</v>
      </c>
    </row>
    <row r="2985" spans="1:3" x14ac:dyDescent="0.3">
      <c r="A2985" s="3">
        <v>40787</v>
      </c>
      <c r="B2985" s="2">
        <v>13150</v>
      </c>
      <c r="C2985" s="2">
        <v>9380</v>
      </c>
    </row>
    <row r="2986" spans="1:3" x14ac:dyDescent="0.3">
      <c r="A2986" s="3">
        <v>40788</v>
      </c>
      <c r="B2986" s="2">
        <v>12850</v>
      </c>
      <c r="C2986" s="2">
        <v>6160</v>
      </c>
    </row>
    <row r="2987" spans="1:3" x14ac:dyDescent="0.3">
      <c r="A2987" s="3">
        <v>40791</v>
      </c>
      <c r="B2987" s="2">
        <v>12500</v>
      </c>
      <c r="C2987" s="2">
        <v>11550</v>
      </c>
    </row>
    <row r="2988" spans="1:3" x14ac:dyDescent="0.3">
      <c r="A2988" s="3">
        <v>40792</v>
      </c>
      <c r="B2988" s="2">
        <v>12400</v>
      </c>
      <c r="C2988" s="2">
        <v>7650</v>
      </c>
    </row>
    <row r="2989" spans="1:3" x14ac:dyDescent="0.3">
      <c r="A2989" s="3">
        <v>40793</v>
      </c>
      <c r="B2989" s="2">
        <v>12700</v>
      </c>
      <c r="C2989" s="2">
        <v>17190</v>
      </c>
    </row>
    <row r="2990" spans="1:3" x14ac:dyDescent="0.3">
      <c r="A2990" s="3">
        <v>40794</v>
      </c>
      <c r="B2990" s="2">
        <v>12850</v>
      </c>
      <c r="C2990" s="2">
        <v>560</v>
      </c>
    </row>
    <row r="2991" spans="1:3" x14ac:dyDescent="0.3">
      <c r="A2991" s="3">
        <v>40795</v>
      </c>
      <c r="B2991" s="2">
        <v>12850</v>
      </c>
      <c r="C2991" s="2">
        <v>3630</v>
      </c>
    </row>
    <row r="2992" spans="1:3" x14ac:dyDescent="0.3">
      <c r="A2992" s="3">
        <v>40800</v>
      </c>
      <c r="B2992" s="2">
        <v>12650</v>
      </c>
      <c r="C2992" s="2">
        <v>2290</v>
      </c>
    </row>
    <row r="2993" spans="1:3" x14ac:dyDescent="0.3">
      <c r="A2993" s="3">
        <v>40801</v>
      </c>
      <c r="B2993" s="2">
        <v>12800</v>
      </c>
      <c r="C2993" s="2">
        <v>7841</v>
      </c>
    </row>
    <row r="2994" spans="1:3" x14ac:dyDescent="0.3">
      <c r="A2994" s="3">
        <v>40802</v>
      </c>
      <c r="B2994" s="2">
        <v>12750</v>
      </c>
      <c r="C2994" s="2">
        <v>5080</v>
      </c>
    </row>
    <row r="2995" spans="1:3" x14ac:dyDescent="0.3">
      <c r="A2995" s="3">
        <v>40805</v>
      </c>
      <c r="B2995" s="2">
        <v>12600</v>
      </c>
      <c r="C2995" s="2">
        <v>3460</v>
      </c>
    </row>
    <row r="2996" spans="1:3" x14ac:dyDescent="0.3">
      <c r="A2996" s="3">
        <v>40806</v>
      </c>
      <c r="B2996" s="2">
        <v>12700</v>
      </c>
      <c r="C2996" s="2">
        <v>1570</v>
      </c>
    </row>
    <row r="2997" spans="1:3" x14ac:dyDescent="0.3">
      <c r="A2997" s="3">
        <v>40807</v>
      </c>
      <c r="B2997" s="2">
        <v>12750</v>
      </c>
      <c r="C2997" s="2">
        <v>3190</v>
      </c>
    </row>
    <row r="2998" spans="1:3" x14ac:dyDescent="0.3">
      <c r="A2998" s="3">
        <v>40808</v>
      </c>
      <c r="B2998" s="2">
        <v>12600</v>
      </c>
      <c r="C2998" s="2">
        <v>4290</v>
      </c>
    </row>
    <row r="2999" spans="1:3" x14ac:dyDescent="0.3">
      <c r="A2999" s="3">
        <v>40809</v>
      </c>
      <c r="B2999" s="2">
        <v>12200</v>
      </c>
      <c r="C2999" s="2">
        <v>5360</v>
      </c>
    </row>
    <row r="3000" spans="1:3" x14ac:dyDescent="0.3">
      <c r="A3000" s="3">
        <v>40812</v>
      </c>
      <c r="B3000" s="2">
        <v>11750</v>
      </c>
      <c r="C3000" s="2">
        <v>23017</v>
      </c>
    </row>
    <row r="3001" spans="1:3" x14ac:dyDescent="0.3">
      <c r="A3001" s="3">
        <v>40813</v>
      </c>
      <c r="B3001" s="2">
        <v>12100</v>
      </c>
      <c r="C3001" s="2">
        <v>3260</v>
      </c>
    </row>
    <row r="3002" spans="1:3" x14ac:dyDescent="0.3">
      <c r="A3002" s="3">
        <v>40814</v>
      </c>
      <c r="B3002" s="2">
        <v>11900</v>
      </c>
      <c r="C3002" s="2">
        <v>2322</v>
      </c>
    </row>
    <row r="3003" spans="1:3" x14ac:dyDescent="0.3">
      <c r="A3003" s="3">
        <v>40815</v>
      </c>
      <c r="B3003" s="2">
        <v>12000</v>
      </c>
      <c r="C3003" s="2">
        <v>4590</v>
      </c>
    </row>
    <row r="3004" spans="1:3" x14ac:dyDescent="0.3">
      <c r="A3004" s="3">
        <v>40816</v>
      </c>
      <c r="B3004" s="2">
        <v>11900</v>
      </c>
      <c r="C3004" s="2">
        <v>1730</v>
      </c>
    </row>
    <row r="3005" spans="1:3" x14ac:dyDescent="0.3">
      <c r="A3005" s="3">
        <v>40820</v>
      </c>
      <c r="B3005" s="2">
        <v>11500</v>
      </c>
      <c r="C3005" s="2">
        <v>4940</v>
      </c>
    </row>
    <row r="3006" spans="1:3" x14ac:dyDescent="0.3">
      <c r="A3006" s="3">
        <v>40821</v>
      </c>
      <c r="B3006" s="2">
        <v>11350</v>
      </c>
      <c r="C3006" s="2">
        <v>4250</v>
      </c>
    </row>
    <row r="3007" spans="1:3" x14ac:dyDescent="0.3">
      <c r="A3007" s="3">
        <v>40822</v>
      </c>
      <c r="B3007" s="2">
        <v>11500</v>
      </c>
      <c r="C3007" s="2">
        <v>2880</v>
      </c>
    </row>
    <row r="3008" spans="1:3" x14ac:dyDescent="0.3">
      <c r="A3008" s="3">
        <v>40823</v>
      </c>
      <c r="B3008" s="2">
        <v>11700</v>
      </c>
      <c r="C3008" s="2">
        <v>2478</v>
      </c>
    </row>
    <row r="3009" spans="1:3" x14ac:dyDescent="0.3">
      <c r="A3009" s="3">
        <v>40826</v>
      </c>
      <c r="B3009" s="2">
        <v>11700</v>
      </c>
      <c r="C3009" s="2">
        <v>2706</v>
      </c>
    </row>
    <row r="3010" spans="1:3" x14ac:dyDescent="0.3">
      <c r="A3010" s="3">
        <v>40827</v>
      </c>
      <c r="B3010" s="2">
        <v>11900</v>
      </c>
      <c r="C3010" s="2">
        <v>7020</v>
      </c>
    </row>
    <row r="3011" spans="1:3" x14ac:dyDescent="0.3">
      <c r="A3011" s="3">
        <v>40828</v>
      </c>
      <c r="B3011" s="2">
        <v>11800</v>
      </c>
      <c r="C3011" s="2">
        <v>5760</v>
      </c>
    </row>
    <row r="3012" spans="1:3" x14ac:dyDescent="0.3">
      <c r="A3012" s="3">
        <v>40829</v>
      </c>
      <c r="B3012" s="2">
        <v>12050</v>
      </c>
      <c r="C3012" s="2">
        <v>1152</v>
      </c>
    </row>
    <row r="3013" spans="1:3" x14ac:dyDescent="0.3">
      <c r="A3013" s="3">
        <v>40830</v>
      </c>
      <c r="B3013" s="2">
        <v>12050</v>
      </c>
      <c r="C3013" s="2">
        <v>3400</v>
      </c>
    </row>
    <row r="3014" spans="1:3" x14ac:dyDescent="0.3">
      <c r="A3014" s="3">
        <v>40833</v>
      </c>
      <c r="B3014" s="2">
        <v>12200</v>
      </c>
      <c r="C3014" s="2">
        <v>7280</v>
      </c>
    </row>
    <row r="3015" spans="1:3" x14ac:dyDescent="0.3">
      <c r="A3015" s="3">
        <v>40834</v>
      </c>
      <c r="B3015" s="2">
        <v>12050</v>
      </c>
      <c r="C3015" s="2">
        <v>2610</v>
      </c>
    </row>
    <row r="3016" spans="1:3" x14ac:dyDescent="0.3">
      <c r="A3016" s="3">
        <v>40835</v>
      </c>
      <c r="B3016" s="2">
        <v>12250</v>
      </c>
      <c r="C3016" s="2">
        <v>6090</v>
      </c>
    </row>
    <row r="3017" spans="1:3" x14ac:dyDescent="0.3">
      <c r="A3017" s="3">
        <v>40836</v>
      </c>
      <c r="B3017" s="2">
        <v>11900</v>
      </c>
      <c r="C3017" s="2">
        <v>3440</v>
      </c>
    </row>
    <row r="3018" spans="1:3" x14ac:dyDescent="0.3">
      <c r="A3018" s="3">
        <v>40837</v>
      </c>
      <c r="B3018" s="2">
        <v>12000</v>
      </c>
      <c r="C3018" s="2">
        <v>2240</v>
      </c>
    </row>
    <row r="3019" spans="1:3" x14ac:dyDescent="0.3">
      <c r="A3019" s="3">
        <v>40840</v>
      </c>
      <c r="B3019" s="2">
        <v>12000</v>
      </c>
      <c r="C3019" s="2">
        <v>4570</v>
      </c>
    </row>
    <row r="3020" spans="1:3" x14ac:dyDescent="0.3">
      <c r="A3020" s="3">
        <v>40841</v>
      </c>
      <c r="B3020" s="2">
        <v>11850</v>
      </c>
      <c r="C3020" s="2">
        <v>14500</v>
      </c>
    </row>
    <row r="3021" spans="1:3" x14ac:dyDescent="0.3">
      <c r="A3021" s="3">
        <v>40842</v>
      </c>
      <c r="B3021" s="2">
        <v>11850</v>
      </c>
      <c r="C3021" s="2">
        <v>5030</v>
      </c>
    </row>
    <row r="3022" spans="1:3" x14ac:dyDescent="0.3">
      <c r="A3022" s="3">
        <v>40843</v>
      </c>
      <c r="B3022" s="2">
        <v>12000</v>
      </c>
      <c r="C3022" s="2">
        <v>2970</v>
      </c>
    </row>
    <row r="3023" spans="1:3" x14ac:dyDescent="0.3">
      <c r="A3023" s="3">
        <v>40844</v>
      </c>
      <c r="B3023" s="2">
        <v>11900</v>
      </c>
      <c r="C3023" s="2">
        <v>6670</v>
      </c>
    </row>
    <row r="3024" spans="1:3" x14ac:dyDescent="0.3">
      <c r="A3024" s="3">
        <v>40847</v>
      </c>
      <c r="B3024" s="2">
        <v>11900</v>
      </c>
      <c r="C3024" s="2">
        <v>3060</v>
      </c>
    </row>
    <row r="3025" spans="1:3" x14ac:dyDescent="0.3">
      <c r="A3025" s="3">
        <v>40848</v>
      </c>
      <c r="B3025" s="2">
        <v>11800</v>
      </c>
      <c r="C3025" s="2">
        <v>5801</v>
      </c>
    </row>
    <row r="3026" spans="1:3" x14ac:dyDescent="0.3">
      <c r="A3026" s="3">
        <v>40849</v>
      </c>
      <c r="B3026" s="2">
        <v>11800</v>
      </c>
      <c r="C3026" s="2">
        <v>5711</v>
      </c>
    </row>
    <row r="3027" spans="1:3" x14ac:dyDescent="0.3">
      <c r="A3027" s="3">
        <v>40850</v>
      </c>
      <c r="B3027" s="2">
        <v>11900</v>
      </c>
      <c r="C3027" s="2">
        <v>2460</v>
      </c>
    </row>
    <row r="3028" spans="1:3" x14ac:dyDescent="0.3">
      <c r="A3028" s="3">
        <v>40851</v>
      </c>
      <c r="B3028" s="2">
        <v>12050</v>
      </c>
      <c r="C3028" s="2">
        <v>5090</v>
      </c>
    </row>
    <row r="3029" spans="1:3" x14ac:dyDescent="0.3">
      <c r="A3029" s="3">
        <v>40854</v>
      </c>
      <c r="B3029" s="2">
        <v>11950</v>
      </c>
      <c r="C3029" s="2">
        <v>3361</v>
      </c>
    </row>
    <row r="3030" spans="1:3" x14ac:dyDescent="0.3">
      <c r="A3030" s="3">
        <v>40855</v>
      </c>
      <c r="B3030" s="2">
        <v>11900</v>
      </c>
      <c r="C3030" s="2">
        <v>1780</v>
      </c>
    </row>
    <row r="3031" spans="1:3" x14ac:dyDescent="0.3">
      <c r="A3031" s="3">
        <v>40856</v>
      </c>
      <c r="B3031" s="2">
        <v>11900</v>
      </c>
      <c r="C3031" s="2">
        <v>3390</v>
      </c>
    </row>
    <row r="3032" spans="1:3" x14ac:dyDescent="0.3">
      <c r="A3032" s="3">
        <v>40857</v>
      </c>
      <c r="B3032" s="2">
        <v>11650</v>
      </c>
      <c r="C3032" s="2">
        <v>6240</v>
      </c>
    </row>
    <row r="3033" spans="1:3" x14ac:dyDescent="0.3">
      <c r="A3033" s="3">
        <v>40858</v>
      </c>
      <c r="B3033" s="2">
        <v>11750</v>
      </c>
      <c r="C3033" s="2">
        <v>810</v>
      </c>
    </row>
    <row r="3034" spans="1:3" x14ac:dyDescent="0.3">
      <c r="A3034" s="3">
        <v>40861</v>
      </c>
      <c r="B3034" s="2">
        <v>11900</v>
      </c>
      <c r="C3034" s="2">
        <v>6960</v>
      </c>
    </row>
    <row r="3035" spans="1:3" x14ac:dyDescent="0.3">
      <c r="A3035" s="3">
        <v>40862</v>
      </c>
      <c r="B3035" s="2">
        <v>11800</v>
      </c>
      <c r="C3035" s="2">
        <v>11290</v>
      </c>
    </row>
    <row r="3036" spans="1:3" x14ac:dyDescent="0.3">
      <c r="A3036" s="3">
        <v>40863</v>
      </c>
      <c r="B3036" s="2">
        <v>11350</v>
      </c>
      <c r="C3036" s="2">
        <v>70880</v>
      </c>
    </row>
    <row r="3037" spans="1:3" x14ac:dyDescent="0.3">
      <c r="A3037" s="3">
        <v>40864</v>
      </c>
      <c r="B3037" s="2">
        <v>11200</v>
      </c>
      <c r="C3037" s="2">
        <v>15045</v>
      </c>
    </row>
    <row r="3038" spans="1:3" x14ac:dyDescent="0.3">
      <c r="A3038" s="3">
        <v>40865</v>
      </c>
      <c r="B3038" s="2">
        <v>11000</v>
      </c>
      <c r="C3038" s="2">
        <v>8056</v>
      </c>
    </row>
    <row r="3039" spans="1:3" x14ac:dyDescent="0.3">
      <c r="A3039" s="3">
        <v>40868</v>
      </c>
      <c r="B3039" s="2">
        <v>10800</v>
      </c>
      <c r="C3039" s="2">
        <v>9901</v>
      </c>
    </row>
    <row r="3040" spans="1:3" x14ac:dyDescent="0.3">
      <c r="A3040" s="3">
        <v>40869</v>
      </c>
      <c r="B3040" s="2">
        <v>11000</v>
      </c>
      <c r="C3040" s="2">
        <v>2970</v>
      </c>
    </row>
    <row r="3041" spans="1:3" x14ac:dyDescent="0.3">
      <c r="A3041" s="3">
        <v>40870</v>
      </c>
      <c r="B3041" s="2">
        <v>10700</v>
      </c>
      <c r="C3041" s="2">
        <v>5830</v>
      </c>
    </row>
    <row r="3042" spans="1:3" x14ac:dyDescent="0.3">
      <c r="A3042" s="3">
        <v>40871</v>
      </c>
      <c r="B3042" s="2">
        <v>10750</v>
      </c>
      <c r="C3042" s="2">
        <v>3621</v>
      </c>
    </row>
    <row r="3043" spans="1:3" x14ac:dyDescent="0.3">
      <c r="A3043" s="3">
        <v>40872</v>
      </c>
      <c r="B3043" s="2">
        <v>10650</v>
      </c>
      <c r="C3043" s="2">
        <v>5410</v>
      </c>
    </row>
    <row r="3044" spans="1:3" x14ac:dyDescent="0.3">
      <c r="A3044" s="3">
        <v>40875</v>
      </c>
      <c r="B3044" s="2">
        <v>10850</v>
      </c>
      <c r="C3044" s="2">
        <v>6000</v>
      </c>
    </row>
    <row r="3045" spans="1:3" x14ac:dyDescent="0.3">
      <c r="A3045" s="3">
        <v>40876</v>
      </c>
      <c r="B3045" s="2">
        <v>10950</v>
      </c>
      <c r="C3045" s="2">
        <v>3218</v>
      </c>
    </row>
    <row r="3046" spans="1:3" x14ac:dyDescent="0.3">
      <c r="A3046" s="3">
        <v>40877</v>
      </c>
      <c r="B3046" s="2">
        <v>11000</v>
      </c>
      <c r="C3046" s="2">
        <v>2000</v>
      </c>
    </row>
    <row r="3047" spans="1:3" x14ac:dyDescent="0.3">
      <c r="A3047" s="3">
        <v>40878</v>
      </c>
      <c r="B3047" s="2">
        <v>11250</v>
      </c>
      <c r="C3047" s="2">
        <v>11850</v>
      </c>
    </row>
    <row r="3048" spans="1:3" x14ac:dyDescent="0.3">
      <c r="A3048" s="3">
        <v>40879</v>
      </c>
      <c r="B3048" s="2">
        <v>11250</v>
      </c>
      <c r="C3048" s="2">
        <v>2140</v>
      </c>
    </row>
    <row r="3049" spans="1:3" x14ac:dyDescent="0.3">
      <c r="A3049" s="3">
        <v>40882</v>
      </c>
      <c r="B3049" s="2">
        <v>11350</v>
      </c>
      <c r="C3049" s="2">
        <v>4905</v>
      </c>
    </row>
    <row r="3050" spans="1:3" x14ac:dyDescent="0.3">
      <c r="A3050" s="3">
        <v>40883</v>
      </c>
      <c r="B3050" s="2">
        <v>11250</v>
      </c>
      <c r="C3050" s="2">
        <v>7450</v>
      </c>
    </row>
    <row r="3051" spans="1:3" x14ac:dyDescent="0.3">
      <c r="A3051" s="3">
        <v>40884</v>
      </c>
      <c r="B3051" s="2">
        <v>11300</v>
      </c>
      <c r="C3051" s="2">
        <v>6120</v>
      </c>
    </row>
    <row r="3052" spans="1:3" x14ac:dyDescent="0.3">
      <c r="A3052" s="3">
        <v>40885</v>
      </c>
      <c r="B3052" s="2">
        <v>12950</v>
      </c>
      <c r="C3052" s="2">
        <v>89031</v>
      </c>
    </row>
    <row r="3053" spans="1:3" x14ac:dyDescent="0.3">
      <c r="A3053" s="3">
        <v>40886</v>
      </c>
      <c r="B3053" s="2">
        <v>14850</v>
      </c>
      <c r="C3053" s="2">
        <v>837083</v>
      </c>
    </row>
    <row r="3054" spans="1:3" x14ac:dyDescent="0.3">
      <c r="A3054" s="3">
        <v>40889</v>
      </c>
      <c r="B3054" s="2">
        <v>14150</v>
      </c>
      <c r="C3054" s="2">
        <v>596941</v>
      </c>
    </row>
    <row r="3055" spans="1:3" x14ac:dyDescent="0.3">
      <c r="A3055" s="3">
        <v>40890</v>
      </c>
      <c r="B3055" s="2">
        <v>13800</v>
      </c>
      <c r="C3055" s="2">
        <v>242351</v>
      </c>
    </row>
    <row r="3056" spans="1:3" x14ac:dyDescent="0.3">
      <c r="A3056" s="3">
        <v>40891</v>
      </c>
      <c r="B3056" s="2">
        <v>13150</v>
      </c>
      <c r="C3056" s="2">
        <v>186279</v>
      </c>
    </row>
    <row r="3057" spans="1:3" x14ac:dyDescent="0.3">
      <c r="A3057" s="3">
        <v>40892</v>
      </c>
      <c r="B3057" s="2">
        <v>12700</v>
      </c>
      <c r="C3057" s="2">
        <v>127970</v>
      </c>
    </row>
    <row r="3058" spans="1:3" x14ac:dyDescent="0.3">
      <c r="A3058" s="3">
        <v>40893</v>
      </c>
      <c r="B3058" s="2">
        <v>12800</v>
      </c>
      <c r="C3058" s="2">
        <v>71970</v>
      </c>
    </row>
    <row r="3059" spans="1:3" x14ac:dyDescent="0.3">
      <c r="A3059" s="3">
        <v>40896</v>
      </c>
      <c r="B3059" s="2">
        <v>12500</v>
      </c>
      <c r="C3059" s="2">
        <v>284240</v>
      </c>
    </row>
    <row r="3060" spans="1:3" x14ac:dyDescent="0.3">
      <c r="A3060" s="3">
        <v>40897</v>
      </c>
      <c r="B3060" s="2">
        <v>12300</v>
      </c>
      <c r="C3060" s="2">
        <v>131310</v>
      </c>
    </row>
    <row r="3061" spans="1:3" x14ac:dyDescent="0.3">
      <c r="A3061" s="3">
        <v>40898</v>
      </c>
      <c r="B3061" s="2">
        <v>12350</v>
      </c>
      <c r="C3061" s="2">
        <v>94347</v>
      </c>
    </row>
    <row r="3062" spans="1:3" x14ac:dyDescent="0.3">
      <c r="A3062" s="3">
        <v>40899</v>
      </c>
      <c r="B3062" s="2">
        <v>12600</v>
      </c>
      <c r="C3062" s="2">
        <v>85640</v>
      </c>
    </row>
    <row r="3063" spans="1:3" x14ac:dyDescent="0.3">
      <c r="A3063" s="3">
        <v>40900</v>
      </c>
      <c r="B3063" s="2">
        <v>12500</v>
      </c>
      <c r="C3063" s="2">
        <v>64042</v>
      </c>
    </row>
    <row r="3064" spans="1:3" x14ac:dyDescent="0.3">
      <c r="A3064" s="3">
        <v>40903</v>
      </c>
      <c r="B3064" s="2">
        <v>12500</v>
      </c>
      <c r="C3064" s="2">
        <v>57986</v>
      </c>
    </row>
    <row r="3065" spans="1:3" x14ac:dyDescent="0.3">
      <c r="A3065" s="3">
        <v>40904</v>
      </c>
      <c r="B3065" s="2">
        <v>12300</v>
      </c>
      <c r="C3065" s="2">
        <v>55957</v>
      </c>
    </row>
    <row r="3066" spans="1:3" x14ac:dyDescent="0.3">
      <c r="A3066" s="3">
        <v>40905</v>
      </c>
      <c r="B3066" s="2">
        <v>12050</v>
      </c>
      <c r="C3066" s="2">
        <v>46124</v>
      </c>
    </row>
    <row r="3067" spans="1:3" x14ac:dyDescent="0.3">
      <c r="A3067" s="3">
        <v>40906</v>
      </c>
      <c r="B3067" s="2">
        <v>12150</v>
      </c>
      <c r="C3067" s="2">
        <v>22801</v>
      </c>
    </row>
    <row r="3068" spans="1:3" x14ac:dyDescent="0.3">
      <c r="A3068" s="3">
        <v>40910</v>
      </c>
      <c r="B3068" s="2">
        <v>11900</v>
      </c>
      <c r="C3068" s="2">
        <v>20250</v>
      </c>
    </row>
    <row r="3069" spans="1:3" x14ac:dyDescent="0.3">
      <c r="A3069" s="3">
        <v>40911</v>
      </c>
      <c r="B3069" s="2">
        <v>12000</v>
      </c>
      <c r="C3069" s="2">
        <v>20486</v>
      </c>
    </row>
    <row r="3070" spans="1:3" x14ac:dyDescent="0.3">
      <c r="A3070" s="3">
        <v>40912</v>
      </c>
      <c r="B3070" s="2">
        <v>12250</v>
      </c>
      <c r="C3070" s="2">
        <v>41186</v>
      </c>
    </row>
    <row r="3071" spans="1:3" x14ac:dyDescent="0.3">
      <c r="A3071" s="3">
        <v>40913</v>
      </c>
      <c r="B3071" s="2">
        <v>12150</v>
      </c>
      <c r="C3071" s="2">
        <v>42193</v>
      </c>
    </row>
    <row r="3072" spans="1:3" x14ac:dyDescent="0.3">
      <c r="A3072" s="3">
        <v>40914</v>
      </c>
      <c r="B3072" s="2">
        <v>12100</v>
      </c>
      <c r="C3072" s="2">
        <v>19564</v>
      </c>
    </row>
    <row r="3073" spans="1:3" x14ac:dyDescent="0.3">
      <c r="A3073" s="3">
        <v>40917</v>
      </c>
      <c r="B3073" s="2">
        <v>11800</v>
      </c>
      <c r="C3073" s="2">
        <v>20638</v>
      </c>
    </row>
    <row r="3074" spans="1:3" x14ac:dyDescent="0.3">
      <c r="A3074" s="3">
        <v>40918</v>
      </c>
      <c r="B3074" s="2">
        <v>11850</v>
      </c>
      <c r="C3074" s="2">
        <v>19580</v>
      </c>
    </row>
    <row r="3075" spans="1:3" x14ac:dyDescent="0.3">
      <c r="A3075" s="3">
        <v>40919</v>
      </c>
      <c r="B3075" s="2">
        <v>11600</v>
      </c>
      <c r="C3075" s="2">
        <v>31884</v>
      </c>
    </row>
    <row r="3076" spans="1:3" x14ac:dyDescent="0.3">
      <c r="A3076" s="3">
        <v>40920</v>
      </c>
      <c r="B3076" s="2">
        <v>11700</v>
      </c>
      <c r="C3076" s="2">
        <v>12996</v>
      </c>
    </row>
    <row r="3077" spans="1:3" x14ac:dyDescent="0.3">
      <c r="A3077" s="3">
        <v>40921</v>
      </c>
      <c r="B3077" s="2">
        <v>11450</v>
      </c>
      <c r="C3077" s="2">
        <v>31482</v>
      </c>
    </row>
    <row r="3078" spans="1:3" x14ac:dyDescent="0.3">
      <c r="A3078" s="3">
        <v>40924</v>
      </c>
      <c r="B3078" s="2">
        <v>11100</v>
      </c>
      <c r="C3078" s="2">
        <v>20712</v>
      </c>
    </row>
    <row r="3079" spans="1:3" x14ac:dyDescent="0.3">
      <c r="A3079" s="3">
        <v>40925</v>
      </c>
      <c r="B3079" s="2">
        <v>11300</v>
      </c>
      <c r="C3079" s="2">
        <v>14028</v>
      </c>
    </row>
    <row r="3080" spans="1:3" x14ac:dyDescent="0.3">
      <c r="A3080" s="3">
        <v>40926</v>
      </c>
      <c r="B3080" s="2">
        <v>11250</v>
      </c>
      <c r="C3080" s="2">
        <v>11611</v>
      </c>
    </row>
    <row r="3081" spans="1:3" x14ac:dyDescent="0.3">
      <c r="A3081" s="3">
        <v>40927</v>
      </c>
      <c r="B3081" s="2">
        <v>11250</v>
      </c>
      <c r="C3081" s="2">
        <v>13393</v>
      </c>
    </row>
    <row r="3082" spans="1:3" x14ac:dyDescent="0.3">
      <c r="A3082" s="3">
        <v>40928</v>
      </c>
      <c r="B3082" s="2">
        <v>11300</v>
      </c>
      <c r="C3082" s="2">
        <v>15250</v>
      </c>
    </row>
    <row r="3083" spans="1:3" x14ac:dyDescent="0.3">
      <c r="A3083" s="3">
        <v>40933</v>
      </c>
      <c r="B3083" s="2">
        <v>11150</v>
      </c>
      <c r="C3083" s="2">
        <v>7420</v>
      </c>
    </row>
    <row r="3084" spans="1:3" x14ac:dyDescent="0.3">
      <c r="A3084" s="3">
        <v>40934</v>
      </c>
      <c r="B3084" s="2">
        <v>11400</v>
      </c>
      <c r="C3084" s="2">
        <v>13280</v>
      </c>
    </row>
    <row r="3085" spans="1:3" x14ac:dyDescent="0.3">
      <c r="A3085" s="3">
        <v>40935</v>
      </c>
      <c r="B3085" s="2">
        <v>13100</v>
      </c>
      <c r="C3085" s="2">
        <v>177604</v>
      </c>
    </row>
    <row r="3086" spans="1:3" x14ac:dyDescent="0.3">
      <c r="A3086" s="3">
        <v>40938</v>
      </c>
      <c r="B3086" s="2">
        <v>12100</v>
      </c>
      <c r="C3086" s="2">
        <v>442228</v>
      </c>
    </row>
    <row r="3087" spans="1:3" x14ac:dyDescent="0.3">
      <c r="A3087" s="3">
        <v>40939</v>
      </c>
      <c r="B3087" s="2">
        <v>12500</v>
      </c>
      <c r="C3087" s="2">
        <v>459175</v>
      </c>
    </row>
    <row r="3088" spans="1:3" x14ac:dyDescent="0.3">
      <c r="A3088" s="3">
        <v>40940</v>
      </c>
      <c r="B3088" s="2">
        <v>12350</v>
      </c>
      <c r="C3088" s="2">
        <v>87940</v>
      </c>
    </row>
    <row r="3089" spans="1:3" x14ac:dyDescent="0.3">
      <c r="A3089" s="3">
        <v>40941</v>
      </c>
      <c r="B3089" s="2">
        <v>12500</v>
      </c>
      <c r="C3089" s="2">
        <v>50410</v>
      </c>
    </row>
    <row r="3090" spans="1:3" x14ac:dyDescent="0.3">
      <c r="A3090" s="3">
        <v>40942</v>
      </c>
      <c r="B3090" s="2">
        <v>12200</v>
      </c>
      <c r="C3090" s="2">
        <v>32460</v>
      </c>
    </row>
    <row r="3091" spans="1:3" x14ac:dyDescent="0.3">
      <c r="A3091" s="3">
        <v>40945</v>
      </c>
      <c r="B3091" s="2">
        <v>12400</v>
      </c>
      <c r="C3091" s="2">
        <v>58835</v>
      </c>
    </row>
    <row r="3092" spans="1:3" x14ac:dyDescent="0.3">
      <c r="A3092" s="3">
        <v>40946</v>
      </c>
      <c r="B3092" s="2">
        <v>12650</v>
      </c>
      <c r="C3092" s="2">
        <v>56579</v>
      </c>
    </row>
    <row r="3093" spans="1:3" x14ac:dyDescent="0.3">
      <c r="A3093" s="3">
        <v>40947</v>
      </c>
      <c r="B3093" s="2">
        <v>13000</v>
      </c>
      <c r="C3093" s="2">
        <v>59232</v>
      </c>
    </row>
    <row r="3094" spans="1:3" x14ac:dyDescent="0.3">
      <c r="A3094" s="3">
        <v>40948</v>
      </c>
      <c r="B3094" s="2">
        <v>13000</v>
      </c>
      <c r="C3094" s="2">
        <v>37652</v>
      </c>
    </row>
    <row r="3095" spans="1:3" x14ac:dyDescent="0.3">
      <c r="A3095" s="3">
        <v>40949</v>
      </c>
      <c r="B3095" s="2">
        <v>12900</v>
      </c>
      <c r="C3095" s="2">
        <v>37000</v>
      </c>
    </row>
    <row r="3096" spans="1:3" x14ac:dyDescent="0.3">
      <c r="A3096" s="3">
        <v>40952</v>
      </c>
      <c r="B3096" s="2">
        <v>13250</v>
      </c>
      <c r="C3096" s="2">
        <v>69574</v>
      </c>
    </row>
    <row r="3097" spans="1:3" x14ac:dyDescent="0.3">
      <c r="A3097" s="3">
        <v>40953</v>
      </c>
      <c r="B3097" s="2">
        <v>13150</v>
      </c>
      <c r="C3097" s="2">
        <v>36635</v>
      </c>
    </row>
    <row r="3098" spans="1:3" x14ac:dyDescent="0.3">
      <c r="A3098" s="3">
        <v>40954</v>
      </c>
      <c r="B3098" s="2">
        <v>13100</v>
      </c>
      <c r="C3098" s="2">
        <v>34510</v>
      </c>
    </row>
    <row r="3099" spans="1:3" x14ac:dyDescent="0.3">
      <c r="A3099" s="3">
        <v>40955</v>
      </c>
      <c r="B3099" s="2">
        <v>13450</v>
      </c>
      <c r="C3099" s="2">
        <v>71699</v>
      </c>
    </row>
    <row r="3100" spans="1:3" x14ac:dyDescent="0.3">
      <c r="A3100" s="3">
        <v>40956</v>
      </c>
      <c r="B3100" s="2">
        <v>14450</v>
      </c>
      <c r="C3100" s="2">
        <v>194649</v>
      </c>
    </row>
    <row r="3101" spans="1:3" x14ac:dyDescent="0.3">
      <c r="A3101" s="3">
        <v>40959</v>
      </c>
      <c r="B3101" s="2">
        <v>14500</v>
      </c>
      <c r="C3101" s="2">
        <v>179140</v>
      </c>
    </row>
    <row r="3102" spans="1:3" x14ac:dyDescent="0.3">
      <c r="A3102" s="3">
        <v>40960</v>
      </c>
      <c r="B3102" s="2">
        <v>15100</v>
      </c>
      <c r="C3102" s="2">
        <v>85719</v>
      </c>
    </row>
    <row r="3103" spans="1:3" x14ac:dyDescent="0.3">
      <c r="A3103" s="3">
        <v>40961</v>
      </c>
      <c r="B3103" s="2">
        <v>15400</v>
      </c>
      <c r="C3103" s="2">
        <v>101270</v>
      </c>
    </row>
    <row r="3104" spans="1:3" x14ac:dyDescent="0.3">
      <c r="A3104" s="3">
        <v>40962</v>
      </c>
      <c r="B3104" s="2">
        <v>15750</v>
      </c>
      <c r="C3104" s="2">
        <v>161368</v>
      </c>
    </row>
    <row r="3105" spans="1:3" x14ac:dyDescent="0.3">
      <c r="A3105" s="3">
        <v>40963</v>
      </c>
      <c r="B3105" s="2">
        <v>15550</v>
      </c>
      <c r="C3105" s="2">
        <v>43810</v>
      </c>
    </row>
    <row r="3106" spans="1:3" x14ac:dyDescent="0.3">
      <c r="A3106" s="3">
        <v>40966</v>
      </c>
      <c r="B3106" s="2">
        <v>15400</v>
      </c>
      <c r="C3106" s="2">
        <v>58650</v>
      </c>
    </row>
    <row r="3107" spans="1:3" x14ac:dyDescent="0.3">
      <c r="A3107" s="3">
        <v>40967</v>
      </c>
      <c r="B3107" s="2">
        <v>15100</v>
      </c>
      <c r="C3107" s="2">
        <v>56300</v>
      </c>
    </row>
    <row r="3108" spans="1:3" x14ac:dyDescent="0.3">
      <c r="A3108" s="3">
        <v>40968</v>
      </c>
      <c r="B3108" s="2">
        <v>15950</v>
      </c>
      <c r="C3108" s="2">
        <v>71140</v>
      </c>
    </row>
    <row r="3109" spans="1:3" x14ac:dyDescent="0.3">
      <c r="A3109" s="3">
        <v>40970</v>
      </c>
      <c r="B3109" s="2">
        <v>18200</v>
      </c>
      <c r="C3109" s="2">
        <v>231371</v>
      </c>
    </row>
    <row r="3110" spans="1:3" x14ac:dyDescent="0.3">
      <c r="A3110" s="3">
        <v>40973</v>
      </c>
      <c r="B3110" s="2">
        <v>17700</v>
      </c>
      <c r="C3110" s="2">
        <v>90782</v>
      </c>
    </row>
    <row r="3111" spans="1:3" x14ac:dyDescent="0.3">
      <c r="A3111" s="3">
        <v>40974</v>
      </c>
      <c r="B3111" s="2">
        <v>17350</v>
      </c>
      <c r="C3111" s="2">
        <v>80498</v>
      </c>
    </row>
    <row r="3112" spans="1:3" x14ac:dyDescent="0.3">
      <c r="A3112" s="3">
        <v>40975</v>
      </c>
      <c r="B3112" s="2">
        <v>17400</v>
      </c>
      <c r="C3112" s="2">
        <v>68187</v>
      </c>
    </row>
    <row r="3113" spans="1:3" x14ac:dyDescent="0.3">
      <c r="A3113" s="3">
        <v>40976</v>
      </c>
      <c r="B3113" s="2">
        <v>17000</v>
      </c>
      <c r="C3113" s="2">
        <v>52483</v>
      </c>
    </row>
    <row r="3114" spans="1:3" x14ac:dyDescent="0.3">
      <c r="A3114" s="3">
        <v>40977</v>
      </c>
      <c r="B3114" s="2">
        <v>17400</v>
      </c>
      <c r="C3114" s="2">
        <v>54316</v>
      </c>
    </row>
    <row r="3115" spans="1:3" x14ac:dyDescent="0.3">
      <c r="A3115" s="3">
        <v>40980</v>
      </c>
      <c r="B3115" s="2">
        <v>17700</v>
      </c>
      <c r="C3115" s="2">
        <v>128590</v>
      </c>
    </row>
    <row r="3116" spans="1:3" x14ac:dyDescent="0.3">
      <c r="A3116" s="3">
        <v>40981</v>
      </c>
      <c r="B3116" s="2">
        <v>18050</v>
      </c>
      <c r="C3116" s="2">
        <v>80529</v>
      </c>
    </row>
    <row r="3117" spans="1:3" x14ac:dyDescent="0.3">
      <c r="A3117" s="3">
        <v>40982</v>
      </c>
      <c r="B3117" s="2">
        <v>18200</v>
      </c>
      <c r="C3117" s="2">
        <v>52870</v>
      </c>
    </row>
    <row r="3118" spans="1:3" x14ac:dyDescent="0.3">
      <c r="A3118" s="3">
        <v>40983</v>
      </c>
      <c r="B3118" s="2">
        <v>19300</v>
      </c>
      <c r="C3118" s="2">
        <v>103802</v>
      </c>
    </row>
    <row r="3119" spans="1:3" x14ac:dyDescent="0.3">
      <c r="A3119" s="3">
        <v>40984</v>
      </c>
      <c r="B3119" s="2">
        <v>18500</v>
      </c>
      <c r="C3119" s="2">
        <v>110380</v>
      </c>
    </row>
    <row r="3120" spans="1:3" x14ac:dyDescent="0.3">
      <c r="A3120" s="3">
        <v>40987</v>
      </c>
      <c r="B3120" s="2">
        <v>18150</v>
      </c>
      <c r="C3120" s="2">
        <v>40490</v>
      </c>
    </row>
    <row r="3121" spans="1:3" x14ac:dyDescent="0.3">
      <c r="A3121" s="3">
        <v>40988</v>
      </c>
      <c r="B3121" s="2">
        <v>17300</v>
      </c>
      <c r="C3121" s="2">
        <v>93481</v>
      </c>
    </row>
    <row r="3122" spans="1:3" x14ac:dyDescent="0.3">
      <c r="A3122" s="3">
        <v>40989</v>
      </c>
      <c r="B3122" s="2">
        <v>16800</v>
      </c>
      <c r="C3122" s="2">
        <v>48741</v>
      </c>
    </row>
    <row r="3123" spans="1:3" x14ac:dyDescent="0.3">
      <c r="A3123" s="3">
        <v>40990</v>
      </c>
      <c r="B3123" s="2">
        <v>17200</v>
      </c>
      <c r="C3123" s="2">
        <v>27779</v>
      </c>
    </row>
    <row r="3124" spans="1:3" x14ac:dyDescent="0.3">
      <c r="A3124" s="3">
        <v>40991</v>
      </c>
      <c r="B3124" s="2">
        <v>17500</v>
      </c>
      <c r="C3124" s="2">
        <v>30461</v>
      </c>
    </row>
    <row r="3125" spans="1:3" x14ac:dyDescent="0.3">
      <c r="A3125" s="3">
        <v>40994</v>
      </c>
      <c r="B3125" s="2">
        <v>17000</v>
      </c>
      <c r="C3125" s="2">
        <v>21440</v>
      </c>
    </row>
    <row r="3126" spans="1:3" x14ac:dyDescent="0.3">
      <c r="A3126" s="3">
        <v>40995</v>
      </c>
      <c r="B3126" s="2">
        <v>16300</v>
      </c>
      <c r="C3126" s="2">
        <v>64440</v>
      </c>
    </row>
    <row r="3127" spans="1:3" x14ac:dyDescent="0.3">
      <c r="A3127" s="3">
        <v>40996</v>
      </c>
      <c r="B3127" s="2">
        <v>16300</v>
      </c>
      <c r="C3127" s="2">
        <v>13570</v>
      </c>
    </row>
    <row r="3128" spans="1:3" x14ac:dyDescent="0.3">
      <c r="A3128" s="3">
        <v>40997</v>
      </c>
      <c r="B3128" s="2">
        <v>16200</v>
      </c>
      <c r="C3128" s="2">
        <v>38060</v>
      </c>
    </row>
    <row r="3129" spans="1:3" x14ac:dyDescent="0.3">
      <c r="A3129" s="3">
        <v>40998</v>
      </c>
      <c r="B3129" s="2">
        <v>16500</v>
      </c>
      <c r="C3129" s="2">
        <v>16810</v>
      </c>
    </row>
    <row r="3130" spans="1:3" x14ac:dyDescent="0.3">
      <c r="A3130" s="3">
        <v>41001</v>
      </c>
      <c r="B3130" s="2">
        <v>16750</v>
      </c>
      <c r="C3130" s="2">
        <v>19490</v>
      </c>
    </row>
    <row r="3131" spans="1:3" x14ac:dyDescent="0.3">
      <c r="A3131" s="3">
        <v>41002</v>
      </c>
      <c r="B3131" s="2">
        <v>17600</v>
      </c>
      <c r="C3131" s="2">
        <v>55359</v>
      </c>
    </row>
    <row r="3132" spans="1:3" x14ac:dyDescent="0.3">
      <c r="A3132" s="3">
        <v>41003</v>
      </c>
      <c r="B3132" s="2">
        <v>17600</v>
      </c>
      <c r="C3132" s="2">
        <v>39310</v>
      </c>
    </row>
    <row r="3133" spans="1:3" x14ac:dyDescent="0.3">
      <c r="A3133" s="3">
        <v>41004</v>
      </c>
      <c r="B3133" s="2">
        <v>17750</v>
      </c>
      <c r="C3133" s="2">
        <v>27497</v>
      </c>
    </row>
    <row r="3134" spans="1:3" x14ac:dyDescent="0.3">
      <c r="A3134" s="3">
        <v>41005</v>
      </c>
      <c r="B3134" s="2">
        <v>17600</v>
      </c>
      <c r="C3134" s="2">
        <v>25510</v>
      </c>
    </row>
    <row r="3135" spans="1:3" x14ac:dyDescent="0.3">
      <c r="A3135" s="3">
        <v>41008</v>
      </c>
      <c r="B3135" s="2">
        <v>16300</v>
      </c>
      <c r="C3135" s="2">
        <v>33740</v>
      </c>
    </row>
    <row r="3136" spans="1:3" x14ac:dyDescent="0.3">
      <c r="A3136" s="3">
        <v>41009</v>
      </c>
      <c r="B3136" s="2">
        <v>15900</v>
      </c>
      <c r="C3136" s="2">
        <v>28870</v>
      </c>
    </row>
    <row r="3137" spans="1:3" x14ac:dyDescent="0.3">
      <c r="A3137" s="3">
        <v>41011</v>
      </c>
      <c r="B3137" s="2">
        <v>15900</v>
      </c>
      <c r="C3137" s="2">
        <v>23835</v>
      </c>
    </row>
    <row r="3138" spans="1:3" x14ac:dyDescent="0.3">
      <c r="A3138" s="3">
        <v>41012</v>
      </c>
      <c r="B3138" s="2">
        <v>16300</v>
      </c>
      <c r="C3138" s="2">
        <v>18516</v>
      </c>
    </row>
    <row r="3139" spans="1:3" x14ac:dyDescent="0.3">
      <c r="A3139" s="3">
        <v>41015</v>
      </c>
      <c r="B3139" s="2">
        <v>16300</v>
      </c>
      <c r="C3139" s="2">
        <v>24610</v>
      </c>
    </row>
    <row r="3140" spans="1:3" x14ac:dyDescent="0.3">
      <c r="A3140" s="3">
        <v>41016</v>
      </c>
      <c r="B3140" s="2">
        <v>16100</v>
      </c>
      <c r="C3140" s="2">
        <v>10140</v>
      </c>
    </row>
    <row r="3141" spans="1:3" x14ac:dyDescent="0.3">
      <c r="A3141" s="3">
        <v>41017</v>
      </c>
      <c r="B3141" s="2">
        <v>16300</v>
      </c>
      <c r="C3141" s="2">
        <v>8150</v>
      </c>
    </row>
    <row r="3142" spans="1:3" x14ac:dyDescent="0.3">
      <c r="A3142" s="3">
        <v>41018</v>
      </c>
      <c r="B3142" s="2">
        <v>16300</v>
      </c>
      <c r="C3142" s="2">
        <v>8938</v>
      </c>
    </row>
    <row r="3143" spans="1:3" x14ac:dyDescent="0.3">
      <c r="A3143" s="3">
        <v>41019</v>
      </c>
      <c r="B3143" s="2">
        <v>16200</v>
      </c>
      <c r="C3143" s="2">
        <v>5850</v>
      </c>
    </row>
    <row r="3144" spans="1:3" x14ac:dyDescent="0.3">
      <c r="A3144" s="3">
        <v>41022</v>
      </c>
      <c r="B3144" s="2">
        <v>16300</v>
      </c>
      <c r="C3144" s="2">
        <v>7970</v>
      </c>
    </row>
    <row r="3145" spans="1:3" x14ac:dyDescent="0.3">
      <c r="A3145" s="3">
        <v>41023</v>
      </c>
      <c r="B3145" s="2">
        <v>16350</v>
      </c>
      <c r="C3145" s="2">
        <v>12597</v>
      </c>
    </row>
    <row r="3146" spans="1:3" x14ac:dyDescent="0.3">
      <c r="A3146" s="3">
        <v>41024</v>
      </c>
      <c r="B3146" s="2">
        <v>16500</v>
      </c>
      <c r="C3146" s="2">
        <v>10151</v>
      </c>
    </row>
    <row r="3147" spans="1:3" x14ac:dyDescent="0.3">
      <c r="A3147" s="3">
        <v>41025</v>
      </c>
      <c r="B3147" s="2">
        <v>17000</v>
      </c>
      <c r="C3147" s="2">
        <v>19680</v>
      </c>
    </row>
    <row r="3148" spans="1:3" x14ac:dyDescent="0.3">
      <c r="A3148" s="3">
        <v>41026</v>
      </c>
      <c r="B3148" s="2">
        <v>17550</v>
      </c>
      <c r="C3148" s="2">
        <v>34114</v>
      </c>
    </row>
    <row r="3149" spans="1:3" x14ac:dyDescent="0.3">
      <c r="A3149" s="3">
        <v>41029</v>
      </c>
      <c r="B3149" s="2">
        <v>17600</v>
      </c>
      <c r="C3149" s="2">
        <v>13979</v>
      </c>
    </row>
    <row r="3150" spans="1:3" x14ac:dyDescent="0.3">
      <c r="A3150" s="3">
        <v>41031</v>
      </c>
      <c r="B3150" s="2">
        <v>18050</v>
      </c>
      <c r="C3150" s="2">
        <v>34046</v>
      </c>
    </row>
    <row r="3151" spans="1:3" x14ac:dyDescent="0.3">
      <c r="A3151" s="3">
        <v>41032</v>
      </c>
      <c r="B3151" s="2">
        <v>18000</v>
      </c>
      <c r="C3151" s="2">
        <v>20060</v>
      </c>
    </row>
    <row r="3152" spans="1:3" x14ac:dyDescent="0.3">
      <c r="A3152" s="3">
        <v>41033</v>
      </c>
      <c r="B3152" s="2">
        <v>17300</v>
      </c>
      <c r="C3152" s="2">
        <v>25346</v>
      </c>
    </row>
    <row r="3153" spans="1:3" x14ac:dyDescent="0.3">
      <c r="A3153" s="3">
        <v>41036</v>
      </c>
      <c r="B3153" s="2">
        <v>17600</v>
      </c>
      <c r="C3153" s="2">
        <v>7920</v>
      </c>
    </row>
    <row r="3154" spans="1:3" x14ac:dyDescent="0.3">
      <c r="A3154" s="3">
        <v>41037</v>
      </c>
      <c r="B3154" s="2">
        <v>17950</v>
      </c>
      <c r="C3154" s="2">
        <v>11520</v>
      </c>
    </row>
    <row r="3155" spans="1:3" x14ac:dyDescent="0.3">
      <c r="A3155" s="3">
        <v>41038</v>
      </c>
      <c r="B3155" s="2">
        <v>17900</v>
      </c>
      <c r="C3155" s="2">
        <v>8480</v>
      </c>
    </row>
    <row r="3156" spans="1:3" x14ac:dyDescent="0.3">
      <c r="A3156" s="3">
        <v>41039</v>
      </c>
      <c r="B3156" s="2">
        <v>18000</v>
      </c>
      <c r="C3156" s="2">
        <v>13470</v>
      </c>
    </row>
    <row r="3157" spans="1:3" x14ac:dyDescent="0.3">
      <c r="A3157" s="3">
        <v>41040</v>
      </c>
      <c r="B3157" s="2">
        <v>17850</v>
      </c>
      <c r="C3157" s="2">
        <v>14120</v>
      </c>
    </row>
    <row r="3158" spans="1:3" x14ac:dyDescent="0.3">
      <c r="A3158" s="3">
        <v>41043</v>
      </c>
      <c r="B3158" s="2">
        <v>18300</v>
      </c>
      <c r="C3158" s="2">
        <v>26610</v>
      </c>
    </row>
    <row r="3159" spans="1:3" x14ac:dyDescent="0.3">
      <c r="A3159" s="3">
        <v>41044</v>
      </c>
      <c r="B3159" s="2">
        <v>18450</v>
      </c>
      <c r="C3159" s="2">
        <v>29200</v>
      </c>
    </row>
    <row r="3160" spans="1:3" x14ac:dyDescent="0.3">
      <c r="A3160" s="3">
        <v>41045</v>
      </c>
      <c r="B3160" s="2">
        <v>16050</v>
      </c>
      <c r="C3160" s="2">
        <v>223251</v>
      </c>
    </row>
    <row r="3161" spans="1:3" x14ac:dyDescent="0.3">
      <c r="A3161" s="3">
        <v>41046</v>
      </c>
      <c r="B3161" s="2">
        <v>16100</v>
      </c>
      <c r="C3161" s="2">
        <v>28150</v>
      </c>
    </row>
    <row r="3162" spans="1:3" x14ac:dyDescent="0.3">
      <c r="A3162" s="3">
        <v>41047</v>
      </c>
      <c r="B3162" s="2">
        <v>15550</v>
      </c>
      <c r="C3162" s="2">
        <v>62750</v>
      </c>
    </row>
    <row r="3163" spans="1:3" x14ac:dyDescent="0.3">
      <c r="A3163" s="3">
        <v>41050</v>
      </c>
      <c r="B3163" s="2">
        <v>15600</v>
      </c>
      <c r="C3163" s="2">
        <v>33190</v>
      </c>
    </row>
    <row r="3164" spans="1:3" x14ac:dyDescent="0.3">
      <c r="A3164" s="3">
        <v>41051</v>
      </c>
      <c r="B3164" s="2">
        <v>15800</v>
      </c>
      <c r="C3164" s="2">
        <v>10120</v>
      </c>
    </row>
    <row r="3165" spans="1:3" x14ac:dyDescent="0.3">
      <c r="A3165" s="3">
        <v>41052</v>
      </c>
      <c r="B3165" s="2">
        <v>16050</v>
      </c>
      <c r="C3165" s="2">
        <v>9200</v>
      </c>
    </row>
    <row r="3166" spans="1:3" x14ac:dyDescent="0.3">
      <c r="A3166" s="3">
        <v>41053</v>
      </c>
      <c r="B3166" s="2">
        <v>16400</v>
      </c>
      <c r="C3166" s="2">
        <v>12980</v>
      </c>
    </row>
    <row r="3167" spans="1:3" x14ac:dyDescent="0.3">
      <c r="A3167" s="3">
        <v>41054</v>
      </c>
      <c r="B3167" s="2">
        <v>16100</v>
      </c>
      <c r="C3167" s="2">
        <v>7723</v>
      </c>
    </row>
    <row r="3168" spans="1:3" x14ac:dyDescent="0.3">
      <c r="A3168" s="3">
        <v>41058</v>
      </c>
      <c r="B3168" s="2">
        <v>16050</v>
      </c>
      <c r="C3168" s="2">
        <v>6423</v>
      </c>
    </row>
    <row r="3169" spans="1:3" x14ac:dyDescent="0.3">
      <c r="A3169" s="3">
        <v>41059</v>
      </c>
      <c r="B3169" s="2">
        <v>15800</v>
      </c>
      <c r="C3169" s="2">
        <v>9520</v>
      </c>
    </row>
    <row r="3170" spans="1:3" x14ac:dyDescent="0.3">
      <c r="A3170" s="3">
        <v>41060</v>
      </c>
      <c r="B3170" s="2">
        <v>15600</v>
      </c>
      <c r="C3170" s="2">
        <v>5430</v>
      </c>
    </row>
    <row r="3171" spans="1:3" x14ac:dyDescent="0.3">
      <c r="A3171" s="3">
        <v>41061</v>
      </c>
      <c r="B3171" s="2">
        <v>15950</v>
      </c>
      <c r="C3171" s="2">
        <v>4640</v>
      </c>
    </row>
    <row r="3172" spans="1:3" x14ac:dyDescent="0.3">
      <c r="A3172" s="3">
        <v>41064</v>
      </c>
      <c r="B3172" s="2">
        <v>15800</v>
      </c>
      <c r="C3172" s="2">
        <v>5951</v>
      </c>
    </row>
    <row r="3173" spans="1:3" x14ac:dyDescent="0.3">
      <c r="A3173" s="3">
        <v>41065</v>
      </c>
      <c r="B3173" s="2">
        <v>15700</v>
      </c>
      <c r="C3173" s="2">
        <v>5602</v>
      </c>
    </row>
    <row r="3174" spans="1:3" x14ac:dyDescent="0.3">
      <c r="A3174" s="3">
        <v>41067</v>
      </c>
      <c r="B3174" s="2">
        <v>15650</v>
      </c>
      <c r="C3174" s="2">
        <v>4240</v>
      </c>
    </row>
    <row r="3175" spans="1:3" x14ac:dyDescent="0.3">
      <c r="A3175" s="3">
        <v>41068</v>
      </c>
      <c r="B3175" s="2">
        <v>15500</v>
      </c>
      <c r="C3175" s="2">
        <v>7661</v>
      </c>
    </row>
    <row r="3176" spans="1:3" x14ac:dyDescent="0.3">
      <c r="A3176" s="3">
        <v>41071</v>
      </c>
      <c r="B3176" s="2">
        <v>15550</v>
      </c>
      <c r="C3176" s="2">
        <v>9271</v>
      </c>
    </row>
    <row r="3177" spans="1:3" x14ac:dyDescent="0.3">
      <c r="A3177" s="3">
        <v>41072</v>
      </c>
      <c r="B3177" s="2">
        <v>15550</v>
      </c>
      <c r="C3177" s="2">
        <v>7271</v>
      </c>
    </row>
    <row r="3178" spans="1:3" x14ac:dyDescent="0.3">
      <c r="A3178" s="3">
        <v>41073</v>
      </c>
      <c r="B3178" s="2">
        <v>15850</v>
      </c>
      <c r="C3178" s="2">
        <v>6430</v>
      </c>
    </row>
    <row r="3179" spans="1:3" x14ac:dyDescent="0.3">
      <c r="A3179" s="3">
        <v>41074</v>
      </c>
      <c r="B3179" s="2">
        <v>15950</v>
      </c>
      <c r="C3179" s="2">
        <v>5510</v>
      </c>
    </row>
    <row r="3180" spans="1:3" x14ac:dyDescent="0.3">
      <c r="A3180" s="3">
        <v>41075</v>
      </c>
      <c r="B3180" s="2">
        <v>16400</v>
      </c>
      <c r="C3180" s="2">
        <v>11613</v>
      </c>
    </row>
    <row r="3181" spans="1:3" x14ac:dyDescent="0.3">
      <c r="A3181" s="3">
        <v>41078</v>
      </c>
      <c r="B3181" s="2">
        <v>16350</v>
      </c>
      <c r="C3181" s="2">
        <v>18390</v>
      </c>
    </row>
    <row r="3182" spans="1:3" x14ac:dyDescent="0.3">
      <c r="A3182" s="3">
        <v>41079</v>
      </c>
      <c r="B3182" s="2">
        <v>16500</v>
      </c>
      <c r="C3182" s="2">
        <v>5981</v>
      </c>
    </row>
    <row r="3183" spans="1:3" x14ac:dyDescent="0.3">
      <c r="A3183" s="3">
        <v>41080</v>
      </c>
      <c r="B3183" s="2">
        <v>16550</v>
      </c>
      <c r="C3183" s="2">
        <v>18600</v>
      </c>
    </row>
    <row r="3184" spans="1:3" x14ac:dyDescent="0.3">
      <c r="A3184" s="3">
        <v>41081</v>
      </c>
      <c r="B3184" s="2">
        <v>16950</v>
      </c>
      <c r="C3184" s="2">
        <v>25200</v>
      </c>
    </row>
    <row r="3185" spans="1:3" x14ac:dyDescent="0.3">
      <c r="A3185" s="3">
        <v>41082</v>
      </c>
      <c r="B3185" s="2">
        <v>16750</v>
      </c>
      <c r="C3185" s="2">
        <v>17710</v>
      </c>
    </row>
    <row r="3186" spans="1:3" x14ac:dyDescent="0.3">
      <c r="A3186" s="3">
        <v>41085</v>
      </c>
      <c r="B3186" s="2">
        <v>16950</v>
      </c>
      <c r="C3186" s="2">
        <v>25371</v>
      </c>
    </row>
    <row r="3187" spans="1:3" x14ac:dyDescent="0.3">
      <c r="A3187" s="3">
        <v>41086</v>
      </c>
      <c r="B3187" s="2">
        <v>15900</v>
      </c>
      <c r="C3187" s="2">
        <v>48023</v>
      </c>
    </row>
    <row r="3188" spans="1:3" x14ac:dyDescent="0.3">
      <c r="A3188" s="3">
        <v>41087</v>
      </c>
      <c r="B3188" s="2">
        <v>16000</v>
      </c>
      <c r="C3188" s="2">
        <v>9960</v>
      </c>
    </row>
    <row r="3189" spans="1:3" x14ac:dyDescent="0.3">
      <c r="A3189" s="3">
        <v>41088</v>
      </c>
      <c r="B3189" s="2">
        <v>16000</v>
      </c>
      <c r="C3189" s="2">
        <v>9730</v>
      </c>
    </row>
    <row r="3190" spans="1:3" x14ac:dyDescent="0.3">
      <c r="A3190" s="3">
        <v>41089</v>
      </c>
      <c r="B3190" s="2">
        <v>15900</v>
      </c>
      <c r="C3190" s="2">
        <v>5050</v>
      </c>
    </row>
    <row r="3191" spans="1:3" x14ac:dyDescent="0.3">
      <c r="A3191" s="3">
        <v>41092</v>
      </c>
      <c r="B3191" s="2">
        <v>15650</v>
      </c>
      <c r="C3191" s="2">
        <v>10400</v>
      </c>
    </row>
    <row r="3192" spans="1:3" x14ac:dyDescent="0.3">
      <c r="A3192" s="3">
        <v>41093</v>
      </c>
      <c r="B3192" s="2">
        <v>15900</v>
      </c>
      <c r="C3192" s="2">
        <v>10982</v>
      </c>
    </row>
    <row r="3193" spans="1:3" x14ac:dyDescent="0.3">
      <c r="A3193" s="3">
        <v>41094</v>
      </c>
      <c r="B3193" s="2">
        <v>16050</v>
      </c>
      <c r="C3193" s="2">
        <v>5620</v>
      </c>
    </row>
    <row r="3194" spans="1:3" x14ac:dyDescent="0.3">
      <c r="A3194" s="3">
        <v>41095</v>
      </c>
      <c r="B3194" s="2">
        <v>16000</v>
      </c>
      <c r="C3194" s="2">
        <v>7741</v>
      </c>
    </row>
    <row r="3195" spans="1:3" x14ac:dyDescent="0.3">
      <c r="A3195" s="3">
        <v>41096</v>
      </c>
      <c r="B3195" s="2">
        <v>16000</v>
      </c>
      <c r="C3195" s="2">
        <v>4639</v>
      </c>
    </row>
    <row r="3196" spans="1:3" x14ac:dyDescent="0.3">
      <c r="A3196" s="3">
        <v>41099</v>
      </c>
      <c r="B3196" s="2">
        <v>15900</v>
      </c>
      <c r="C3196" s="2">
        <v>8230</v>
      </c>
    </row>
    <row r="3197" spans="1:3" x14ac:dyDescent="0.3">
      <c r="A3197" s="3">
        <v>41100</v>
      </c>
      <c r="B3197" s="2">
        <v>15750</v>
      </c>
      <c r="C3197" s="2">
        <v>3460</v>
      </c>
    </row>
    <row r="3198" spans="1:3" x14ac:dyDescent="0.3">
      <c r="A3198" s="3">
        <v>41101</v>
      </c>
      <c r="B3198" s="2">
        <v>15750</v>
      </c>
      <c r="C3198" s="2">
        <v>8060</v>
      </c>
    </row>
    <row r="3199" spans="1:3" x14ac:dyDescent="0.3">
      <c r="A3199" s="3">
        <v>41102</v>
      </c>
      <c r="B3199" s="2">
        <v>15800</v>
      </c>
      <c r="C3199" s="2">
        <v>10860</v>
      </c>
    </row>
    <row r="3200" spans="1:3" x14ac:dyDescent="0.3">
      <c r="A3200" s="3">
        <v>41103</v>
      </c>
      <c r="B3200" s="2">
        <v>15800</v>
      </c>
      <c r="C3200" s="2">
        <v>11130</v>
      </c>
    </row>
    <row r="3201" spans="1:3" x14ac:dyDescent="0.3">
      <c r="A3201" s="3">
        <v>41106</v>
      </c>
      <c r="B3201" s="2">
        <v>15950</v>
      </c>
      <c r="C3201" s="2">
        <v>5230</v>
      </c>
    </row>
    <row r="3202" spans="1:3" x14ac:dyDescent="0.3">
      <c r="A3202" s="3">
        <v>41107</v>
      </c>
      <c r="B3202" s="2">
        <v>15750</v>
      </c>
      <c r="C3202" s="2">
        <v>1491</v>
      </c>
    </row>
    <row r="3203" spans="1:3" x14ac:dyDescent="0.3">
      <c r="A3203" s="3">
        <v>41108</v>
      </c>
      <c r="B3203" s="2">
        <v>15400</v>
      </c>
      <c r="C3203" s="2">
        <v>9720</v>
      </c>
    </row>
    <row r="3204" spans="1:3" x14ac:dyDescent="0.3">
      <c r="A3204" s="3">
        <v>41109</v>
      </c>
      <c r="B3204" s="2">
        <v>15600</v>
      </c>
      <c r="C3204" s="2">
        <v>16810</v>
      </c>
    </row>
    <row r="3205" spans="1:3" x14ac:dyDescent="0.3">
      <c r="A3205" s="3">
        <v>41110</v>
      </c>
      <c r="B3205" s="2">
        <v>15650</v>
      </c>
      <c r="C3205" s="2">
        <v>2350</v>
      </c>
    </row>
    <row r="3206" spans="1:3" x14ac:dyDescent="0.3">
      <c r="A3206" s="3">
        <v>41113</v>
      </c>
      <c r="B3206" s="2">
        <v>15450</v>
      </c>
      <c r="C3206" s="2">
        <v>13960</v>
      </c>
    </row>
    <row r="3207" spans="1:3" x14ac:dyDescent="0.3">
      <c r="A3207" s="3">
        <v>41114</v>
      </c>
      <c r="B3207" s="2">
        <v>15500</v>
      </c>
      <c r="C3207" s="2">
        <v>5220</v>
      </c>
    </row>
    <row r="3208" spans="1:3" x14ac:dyDescent="0.3">
      <c r="A3208" s="3">
        <v>41115</v>
      </c>
      <c r="B3208" s="2">
        <v>14950</v>
      </c>
      <c r="C3208" s="2">
        <v>9152</v>
      </c>
    </row>
    <row r="3209" spans="1:3" x14ac:dyDescent="0.3">
      <c r="A3209" s="3">
        <v>41116</v>
      </c>
      <c r="B3209" s="2">
        <v>15050</v>
      </c>
      <c r="C3209" s="2">
        <v>9030</v>
      </c>
    </row>
    <row r="3210" spans="1:3" x14ac:dyDescent="0.3">
      <c r="A3210" s="3">
        <v>41117</v>
      </c>
      <c r="B3210" s="2">
        <v>15000</v>
      </c>
      <c r="C3210" s="2">
        <v>6901</v>
      </c>
    </row>
    <row r="3211" spans="1:3" x14ac:dyDescent="0.3">
      <c r="A3211" s="3">
        <v>41120</v>
      </c>
      <c r="B3211" s="2">
        <v>14800</v>
      </c>
      <c r="C3211" s="2">
        <v>17465</v>
      </c>
    </row>
    <row r="3212" spans="1:3" x14ac:dyDescent="0.3">
      <c r="A3212" s="3">
        <v>41121</v>
      </c>
      <c r="B3212" s="2">
        <v>14850</v>
      </c>
      <c r="C3212" s="2">
        <v>13077</v>
      </c>
    </row>
    <row r="3213" spans="1:3" x14ac:dyDescent="0.3">
      <c r="A3213" s="3">
        <v>41122</v>
      </c>
      <c r="B3213" s="2">
        <v>15150</v>
      </c>
      <c r="C3213" s="2">
        <v>11510</v>
      </c>
    </row>
    <row r="3214" spans="1:3" x14ac:dyDescent="0.3">
      <c r="A3214" s="3">
        <v>41123</v>
      </c>
      <c r="B3214" s="2">
        <v>14900</v>
      </c>
      <c r="C3214" s="2">
        <v>4924</v>
      </c>
    </row>
    <row r="3215" spans="1:3" x14ac:dyDescent="0.3">
      <c r="A3215" s="3">
        <v>41124</v>
      </c>
      <c r="B3215" s="2">
        <v>14450</v>
      </c>
      <c r="C3215" s="2">
        <v>12830</v>
      </c>
    </row>
    <row r="3216" spans="1:3" x14ac:dyDescent="0.3">
      <c r="A3216" s="3">
        <v>41127</v>
      </c>
      <c r="B3216" s="2">
        <v>14500</v>
      </c>
      <c r="C3216" s="2">
        <v>6680</v>
      </c>
    </row>
    <row r="3217" spans="1:3" x14ac:dyDescent="0.3">
      <c r="A3217" s="3">
        <v>41128</v>
      </c>
      <c r="B3217" s="2">
        <v>14500</v>
      </c>
      <c r="C3217" s="2">
        <v>5090</v>
      </c>
    </row>
    <row r="3218" spans="1:3" x14ac:dyDescent="0.3">
      <c r="A3218" s="3">
        <v>41129</v>
      </c>
      <c r="B3218" s="2">
        <v>14600</v>
      </c>
      <c r="C3218" s="2">
        <v>13820</v>
      </c>
    </row>
    <row r="3219" spans="1:3" x14ac:dyDescent="0.3">
      <c r="A3219" s="3">
        <v>41130</v>
      </c>
      <c r="B3219" s="2">
        <v>14900</v>
      </c>
      <c r="C3219" s="2">
        <v>11141</v>
      </c>
    </row>
    <row r="3220" spans="1:3" x14ac:dyDescent="0.3">
      <c r="A3220" s="3">
        <v>41131</v>
      </c>
      <c r="B3220" s="2">
        <v>15200</v>
      </c>
      <c r="C3220" s="2">
        <v>15590</v>
      </c>
    </row>
    <row r="3221" spans="1:3" x14ac:dyDescent="0.3">
      <c r="A3221" s="3">
        <v>41134</v>
      </c>
      <c r="B3221" s="2">
        <v>15250</v>
      </c>
      <c r="C3221" s="2">
        <v>7540</v>
      </c>
    </row>
    <row r="3222" spans="1:3" x14ac:dyDescent="0.3">
      <c r="A3222" s="3">
        <v>41135</v>
      </c>
      <c r="B3222" s="2">
        <v>14500</v>
      </c>
      <c r="C3222" s="2">
        <v>89710</v>
      </c>
    </row>
    <row r="3223" spans="1:3" x14ac:dyDescent="0.3">
      <c r="A3223" s="3">
        <v>41137</v>
      </c>
      <c r="B3223" s="2">
        <v>14600</v>
      </c>
      <c r="C3223" s="2">
        <v>23310</v>
      </c>
    </row>
    <row r="3224" spans="1:3" x14ac:dyDescent="0.3">
      <c r="A3224" s="3">
        <v>41138</v>
      </c>
      <c r="B3224" s="2">
        <v>14750</v>
      </c>
      <c r="C3224" s="2">
        <v>22960</v>
      </c>
    </row>
    <row r="3225" spans="1:3" x14ac:dyDescent="0.3">
      <c r="A3225" s="3">
        <v>41141</v>
      </c>
      <c r="B3225" s="2">
        <v>14500</v>
      </c>
      <c r="C3225" s="2">
        <v>22060</v>
      </c>
    </row>
    <row r="3226" spans="1:3" x14ac:dyDescent="0.3">
      <c r="A3226" s="3">
        <v>41142</v>
      </c>
      <c r="B3226" s="2">
        <v>14350</v>
      </c>
      <c r="C3226" s="2">
        <v>30670</v>
      </c>
    </row>
    <row r="3227" spans="1:3" x14ac:dyDescent="0.3">
      <c r="A3227" s="3">
        <v>41143</v>
      </c>
      <c r="B3227" s="2">
        <v>14300</v>
      </c>
      <c r="C3227" s="2">
        <v>15333</v>
      </c>
    </row>
    <row r="3228" spans="1:3" x14ac:dyDescent="0.3">
      <c r="A3228" s="3">
        <v>41144</v>
      </c>
      <c r="B3228" s="2">
        <v>14250</v>
      </c>
      <c r="C3228" s="2">
        <v>15635</v>
      </c>
    </row>
    <row r="3229" spans="1:3" x14ac:dyDescent="0.3">
      <c r="A3229" s="3">
        <v>41145</v>
      </c>
      <c r="B3229" s="2">
        <v>14300</v>
      </c>
      <c r="C3229" s="2">
        <v>21210</v>
      </c>
    </row>
    <row r="3230" spans="1:3" x14ac:dyDescent="0.3">
      <c r="A3230" s="3">
        <v>41148</v>
      </c>
      <c r="B3230" s="2">
        <v>14350</v>
      </c>
      <c r="C3230" s="2">
        <v>19530</v>
      </c>
    </row>
    <row r="3231" spans="1:3" x14ac:dyDescent="0.3">
      <c r="A3231" s="3">
        <v>41149</v>
      </c>
      <c r="B3231" s="2">
        <v>14400</v>
      </c>
      <c r="C3231" s="2">
        <v>43169</v>
      </c>
    </row>
    <row r="3232" spans="1:3" x14ac:dyDescent="0.3">
      <c r="A3232" s="3">
        <v>41150</v>
      </c>
      <c r="B3232" s="2">
        <v>14600</v>
      </c>
      <c r="C3232" s="2">
        <v>20299</v>
      </c>
    </row>
    <row r="3233" spans="1:3" x14ac:dyDescent="0.3">
      <c r="A3233" s="3">
        <v>41151</v>
      </c>
      <c r="B3233" s="2">
        <v>14750</v>
      </c>
      <c r="C3233" s="2">
        <v>12910</v>
      </c>
    </row>
    <row r="3234" spans="1:3" x14ac:dyDescent="0.3">
      <c r="A3234" s="3">
        <v>41152</v>
      </c>
      <c r="B3234" s="2">
        <v>14700</v>
      </c>
      <c r="C3234" s="2">
        <v>3220</v>
      </c>
    </row>
    <row r="3235" spans="1:3" x14ac:dyDescent="0.3">
      <c r="A3235" s="3">
        <v>41155</v>
      </c>
      <c r="B3235" s="2">
        <v>14700</v>
      </c>
      <c r="C3235" s="2">
        <v>5950</v>
      </c>
    </row>
    <row r="3236" spans="1:3" x14ac:dyDescent="0.3">
      <c r="A3236" s="3">
        <v>41156</v>
      </c>
      <c r="B3236" s="2">
        <v>14500</v>
      </c>
      <c r="C3236" s="2">
        <v>8681</v>
      </c>
    </row>
    <row r="3237" spans="1:3" x14ac:dyDescent="0.3">
      <c r="A3237" s="3">
        <v>41157</v>
      </c>
      <c r="B3237" s="2">
        <v>14350</v>
      </c>
      <c r="C3237" s="2">
        <v>14087</v>
      </c>
    </row>
    <row r="3238" spans="1:3" x14ac:dyDescent="0.3">
      <c r="A3238" s="3">
        <v>41158</v>
      </c>
      <c r="B3238" s="2">
        <v>14200</v>
      </c>
      <c r="C3238" s="2">
        <v>11840</v>
      </c>
    </row>
    <row r="3239" spans="1:3" x14ac:dyDescent="0.3">
      <c r="A3239" s="3">
        <v>41159</v>
      </c>
      <c r="B3239" s="2">
        <v>14350</v>
      </c>
      <c r="C3239" s="2">
        <v>11351</v>
      </c>
    </row>
    <row r="3240" spans="1:3" x14ac:dyDescent="0.3">
      <c r="A3240" s="3">
        <v>41162</v>
      </c>
      <c r="B3240" s="2">
        <v>14200</v>
      </c>
      <c r="C3240" s="2">
        <v>13721</v>
      </c>
    </row>
    <row r="3241" spans="1:3" x14ac:dyDescent="0.3">
      <c r="A3241" s="3">
        <v>41163</v>
      </c>
      <c r="B3241" s="2">
        <v>14300</v>
      </c>
      <c r="C3241" s="2">
        <v>9600</v>
      </c>
    </row>
    <row r="3242" spans="1:3" x14ac:dyDescent="0.3">
      <c r="A3242" s="3">
        <v>41164</v>
      </c>
      <c r="B3242" s="2">
        <v>14350</v>
      </c>
      <c r="C3242" s="2">
        <v>13920</v>
      </c>
    </row>
    <row r="3243" spans="1:3" x14ac:dyDescent="0.3">
      <c r="A3243" s="3">
        <v>41165</v>
      </c>
      <c r="B3243" s="2">
        <v>14350</v>
      </c>
      <c r="C3243" s="2">
        <v>17560</v>
      </c>
    </row>
    <row r="3244" spans="1:3" x14ac:dyDescent="0.3">
      <c r="A3244" s="3">
        <v>41166</v>
      </c>
      <c r="B3244" s="2">
        <v>14450</v>
      </c>
      <c r="C3244" s="2">
        <v>21900</v>
      </c>
    </row>
    <row r="3245" spans="1:3" x14ac:dyDescent="0.3">
      <c r="A3245" s="3">
        <v>41169</v>
      </c>
      <c r="B3245" s="2">
        <v>14600</v>
      </c>
      <c r="C3245" s="2">
        <v>13850</v>
      </c>
    </row>
    <row r="3246" spans="1:3" x14ac:dyDescent="0.3">
      <c r="A3246" s="3">
        <v>41170</v>
      </c>
      <c r="B3246" s="2">
        <v>14800</v>
      </c>
      <c r="C3246" s="2">
        <v>25180</v>
      </c>
    </row>
    <row r="3247" spans="1:3" x14ac:dyDescent="0.3">
      <c r="A3247" s="3">
        <v>41171</v>
      </c>
      <c r="B3247" s="2">
        <v>15250</v>
      </c>
      <c r="C3247" s="2">
        <v>28130</v>
      </c>
    </row>
    <row r="3248" spans="1:3" x14ac:dyDescent="0.3">
      <c r="A3248" s="3">
        <v>41172</v>
      </c>
      <c r="B3248" s="2">
        <v>15900</v>
      </c>
      <c r="C3248" s="2">
        <v>59260</v>
      </c>
    </row>
    <row r="3249" spans="1:3" x14ac:dyDescent="0.3">
      <c r="A3249" s="3">
        <v>41173</v>
      </c>
      <c r="B3249" s="2">
        <v>16600</v>
      </c>
      <c r="C3249" s="2">
        <v>128780</v>
      </c>
    </row>
    <row r="3250" spans="1:3" x14ac:dyDescent="0.3">
      <c r="A3250" s="3">
        <v>41176</v>
      </c>
      <c r="B3250" s="2">
        <v>17250</v>
      </c>
      <c r="C3250" s="2">
        <v>80138</v>
      </c>
    </row>
    <row r="3251" spans="1:3" x14ac:dyDescent="0.3">
      <c r="A3251" s="3">
        <v>41177</v>
      </c>
      <c r="B3251" s="2">
        <v>17000</v>
      </c>
      <c r="C3251" s="2">
        <v>31780</v>
      </c>
    </row>
    <row r="3252" spans="1:3" x14ac:dyDescent="0.3">
      <c r="A3252" s="3">
        <v>41178</v>
      </c>
      <c r="B3252" s="2">
        <v>17650</v>
      </c>
      <c r="C3252" s="2">
        <v>116539</v>
      </c>
    </row>
    <row r="3253" spans="1:3" x14ac:dyDescent="0.3">
      <c r="A3253" s="3">
        <v>41179</v>
      </c>
      <c r="B3253" s="2">
        <v>17650</v>
      </c>
      <c r="C3253" s="2">
        <v>39817</v>
      </c>
    </row>
    <row r="3254" spans="1:3" x14ac:dyDescent="0.3">
      <c r="A3254" s="3">
        <v>41180</v>
      </c>
      <c r="B3254" s="2">
        <v>17900</v>
      </c>
      <c r="C3254" s="2">
        <v>29820</v>
      </c>
    </row>
    <row r="3255" spans="1:3" x14ac:dyDescent="0.3">
      <c r="A3255" s="3">
        <v>41184</v>
      </c>
      <c r="B3255" s="2">
        <v>17900</v>
      </c>
      <c r="C3255" s="2">
        <v>11580</v>
      </c>
    </row>
    <row r="3256" spans="1:3" x14ac:dyDescent="0.3">
      <c r="A3256" s="3">
        <v>41186</v>
      </c>
      <c r="B3256" s="2">
        <v>17800</v>
      </c>
      <c r="C3256" s="2">
        <v>13890</v>
      </c>
    </row>
    <row r="3257" spans="1:3" x14ac:dyDescent="0.3">
      <c r="A3257" s="3">
        <v>41187</v>
      </c>
      <c r="B3257" s="2">
        <v>18400</v>
      </c>
      <c r="C3257" s="2">
        <v>45711</v>
      </c>
    </row>
    <row r="3258" spans="1:3" x14ac:dyDescent="0.3">
      <c r="A3258" s="3">
        <v>41190</v>
      </c>
      <c r="B3258" s="2">
        <v>18500</v>
      </c>
      <c r="C3258" s="2">
        <v>37310</v>
      </c>
    </row>
    <row r="3259" spans="1:3" x14ac:dyDescent="0.3">
      <c r="A3259" s="3">
        <v>41191</v>
      </c>
      <c r="B3259" s="2">
        <v>20200</v>
      </c>
      <c r="C3259" s="2">
        <v>132333</v>
      </c>
    </row>
    <row r="3260" spans="1:3" x14ac:dyDescent="0.3">
      <c r="A3260" s="3">
        <v>41192</v>
      </c>
      <c r="B3260" s="2">
        <v>22650</v>
      </c>
      <c r="C3260" s="2">
        <v>220476</v>
      </c>
    </row>
    <row r="3261" spans="1:3" x14ac:dyDescent="0.3">
      <c r="A3261" s="3">
        <v>41193</v>
      </c>
      <c r="B3261" s="2">
        <v>21950</v>
      </c>
      <c r="C3261" s="2">
        <v>177849</v>
      </c>
    </row>
    <row r="3262" spans="1:3" x14ac:dyDescent="0.3">
      <c r="A3262" s="3">
        <v>41194</v>
      </c>
      <c r="B3262" s="2">
        <v>24900</v>
      </c>
      <c r="C3262" s="2">
        <v>212495</v>
      </c>
    </row>
    <row r="3263" spans="1:3" x14ac:dyDescent="0.3">
      <c r="A3263" s="3">
        <v>41197</v>
      </c>
      <c r="B3263" s="2">
        <v>24600</v>
      </c>
      <c r="C3263" s="2">
        <v>157981</v>
      </c>
    </row>
    <row r="3264" spans="1:3" x14ac:dyDescent="0.3">
      <c r="A3264" s="3">
        <v>41198</v>
      </c>
      <c r="B3264" s="2">
        <v>23850</v>
      </c>
      <c r="C3264" s="2">
        <v>86800</v>
      </c>
    </row>
    <row r="3265" spans="1:3" x14ac:dyDescent="0.3">
      <c r="A3265" s="3">
        <v>41199</v>
      </c>
      <c r="B3265" s="2">
        <v>26050</v>
      </c>
      <c r="C3265" s="2">
        <v>160509</v>
      </c>
    </row>
    <row r="3266" spans="1:3" x14ac:dyDescent="0.3">
      <c r="A3266" s="3">
        <v>41200</v>
      </c>
      <c r="B3266" s="2">
        <v>25500</v>
      </c>
      <c r="C3266" s="2">
        <v>74092</v>
      </c>
    </row>
    <row r="3267" spans="1:3" x14ac:dyDescent="0.3">
      <c r="A3267" s="3">
        <v>41201</v>
      </c>
      <c r="B3267" s="2">
        <v>26100</v>
      </c>
      <c r="C3267" s="2">
        <v>77520</v>
      </c>
    </row>
    <row r="3268" spans="1:3" x14ac:dyDescent="0.3">
      <c r="A3268" s="3">
        <v>41204</v>
      </c>
      <c r="B3268" s="2">
        <v>27600</v>
      </c>
      <c r="C3268" s="2">
        <v>122922</v>
      </c>
    </row>
    <row r="3269" spans="1:3" x14ac:dyDescent="0.3">
      <c r="A3269" s="3">
        <v>41205</v>
      </c>
      <c r="B3269" s="2">
        <v>27450</v>
      </c>
      <c r="C3269" s="2">
        <v>95091</v>
      </c>
    </row>
    <row r="3270" spans="1:3" x14ac:dyDescent="0.3">
      <c r="A3270" s="3">
        <v>41206</v>
      </c>
      <c r="B3270" s="2">
        <v>25950</v>
      </c>
      <c r="C3270" s="2">
        <v>146340</v>
      </c>
    </row>
    <row r="3271" spans="1:3" x14ac:dyDescent="0.3">
      <c r="A3271" s="3">
        <v>41207</v>
      </c>
      <c r="B3271" s="2">
        <v>24850</v>
      </c>
      <c r="C3271" s="2">
        <v>132475</v>
      </c>
    </row>
    <row r="3272" spans="1:3" x14ac:dyDescent="0.3">
      <c r="A3272" s="3">
        <v>41208</v>
      </c>
      <c r="B3272" s="2">
        <v>24600</v>
      </c>
      <c r="C3272" s="2">
        <v>60242</v>
      </c>
    </row>
    <row r="3273" spans="1:3" x14ac:dyDescent="0.3">
      <c r="A3273" s="3">
        <v>41211</v>
      </c>
      <c r="B3273" s="2">
        <v>24150</v>
      </c>
      <c r="C3273" s="2">
        <v>48190</v>
      </c>
    </row>
    <row r="3274" spans="1:3" x14ac:dyDescent="0.3">
      <c r="A3274" s="3">
        <v>41212</v>
      </c>
      <c r="B3274" s="2">
        <v>25550</v>
      </c>
      <c r="C3274" s="2">
        <v>90718</v>
      </c>
    </row>
    <row r="3275" spans="1:3" x14ac:dyDescent="0.3">
      <c r="A3275" s="3">
        <v>41213</v>
      </c>
      <c r="B3275" s="2">
        <v>25550</v>
      </c>
      <c r="C3275" s="2">
        <v>67056</v>
      </c>
    </row>
    <row r="3276" spans="1:3" x14ac:dyDescent="0.3">
      <c r="A3276" s="3">
        <v>41214</v>
      </c>
      <c r="B3276" s="2">
        <v>25350</v>
      </c>
      <c r="C3276" s="2">
        <v>46940</v>
      </c>
    </row>
    <row r="3277" spans="1:3" x14ac:dyDescent="0.3">
      <c r="A3277" s="3">
        <v>41215</v>
      </c>
      <c r="B3277" s="2">
        <v>24500</v>
      </c>
      <c r="C3277" s="2">
        <v>41607</v>
      </c>
    </row>
    <row r="3278" spans="1:3" x14ac:dyDescent="0.3">
      <c r="A3278" s="3">
        <v>41218</v>
      </c>
      <c r="B3278" s="2">
        <v>23850</v>
      </c>
      <c r="C3278" s="2">
        <v>130067</v>
      </c>
    </row>
    <row r="3279" spans="1:3" x14ac:dyDescent="0.3">
      <c r="A3279" s="3">
        <v>41219</v>
      </c>
      <c r="B3279" s="2">
        <v>25950</v>
      </c>
      <c r="C3279" s="2">
        <v>109488</v>
      </c>
    </row>
    <row r="3280" spans="1:3" x14ac:dyDescent="0.3">
      <c r="A3280" s="3">
        <v>41220</v>
      </c>
      <c r="B3280" s="2">
        <v>26600</v>
      </c>
      <c r="C3280" s="2">
        <v>79632</v>
      </c>
    </row>
    <row r="3281" spans="1:3" x14ac:dyDescent="0.3">
      <c r="A3281" s="3">
        <v>41221</v>
      </c>
      <c r="B3281" s="2">
        <v>27100</v>
      </c>
      <c r="C3281" s="2">
        <v>58095</v>
      </c>
    </row>
    <row r="3282" spans="1:3" x14ac:dyDescent="0.3">
      <c r="A3282" s="3">
        <v>41222</v>
      </c>
      <c r="B3282" s="2">
        <v>27400</v>
      </c>
      <c r="C3282" s="2">
        <v>49666</v>
      </c>
    </row>
    <row r="3283" spans="1:3" x14ac:dyDescent="0.3">
      <c r="A3283" s="3">
        <v>41225</v>
      </c>
      <c r="B3283" s="2">
        <v>27400</v>
      </c>
      <c r="C3283" s="2">
        <v>59373</v>
      </c>
    </row>
    <row r="3284" spans="1:3" x14ac:dyDescent="0.3">
      <c r="A3284" s="3">
        <v>41226</v>
      </c>
      <c r="B3284" s="2">
        <v>27700</v>
      </c>
      <c r="C3284" s="2">
        <v>66089</v>
      </c>
    </row>
    <row r="3285" spans="1:3" x14ac:dyDescent="0.3">
      <c r="A3285" s="3">
        <v>41227</v>
      </c>
      <c r="B3285" s="2">
        <v>26750</v>
      </c>
      <c r="C3285" s="2">
        <v>52464</v>
      </c>
    </row>
    <row r="3286" spans="1:3" x14ac:dyDescent="0.3">
      <c r="A3286" s="3">
        <v>41228</v>
      </c>
      <c r="B3286" s="2">
        <v>26600</v>
      </c>
      <c r="C3286" s="2">
        <v>47460</v>
      </c>
    </row>
    <row r="3287" spans="1:3" x14ac:dyDescent="0.3">
      <c r="A3287" s="3">
        <v>41229</v>
      </c>
      <c r="B3287" s="2">
        <v>24900</v>
      </c>
      <c r="C3287" s="2">
        <v>80651</v>
      </c>
    </row>
    <row r="3288" spans="1:3" x14ac:dyDescent="0.3">
      <c r="A3288" s="3">
        <v>41232</v>
      </c>
      <c r="B3288" s="2">
        <v>26050</v>
      </c>
      <c r="C3288" s="2">
        <v>48417</v>
      </c>
    </row>
    <row r="3289" spans="1:3" x14ac:dyDescent="0.3">
      <c r="A3289" s="3">
        <v>41233</v>
      </c>
      <c r="B3289" s="2">
        <v>26050</v>
      </c>
      <c r="C3289" s="2">
        <v>20590</v>
      </c>
    </row>
    <row r="3290" spans="1:3" x14ac:dyDescent="0.3">
      <c r="A3290" s="3">
        <v>41234</v>
      </c>
      <c r="B3290" s="2">
        <v>26500</v>
      </c>
      <c r="C3290" s="2">
        <v>24390</v>
      </c>
    </row>
    <row r="3291" spans="1:3" x14ac:dyDescent="0.3">
      <c r="A3291" s="3">
        <v>41235</v>
      </c>
      <c r="B3291" s="2">
        <v>27000</v>
      </c>
      <c r="C3291" s="2">
        <v>28054</v>
      </c>
    </row>
    <row r="3292" spans="1:3" x14ac:dyDescent="0.3">
      <c r="A3292" s="3">
        <v>41236</v>
      </c>
      <c r="B3292" s="2">
        <v>26900</v>
      </c>
      <c r="C3292" s="2">
        <v>15850</v>
      </c>
    </row>
    <row r="3293" spans="1:3" x14ac:dyDescent="0.3">
      <c r="A3293" s="3">
        <v>41239</v>
      </c>
      <c r="B3293" s="2">
        <v>25950</v>
      </c>
      <c r="C3293" s="2">
        <v>30951</v>
      </c>
    </row>
    <row r="3294" spans="1:3" x14ac:dyDescent="0.3">
      <c r="A3294" s="3">
        <v>41240</v>
      </c>
      <c r="B3294" s="2">
        <v>25300</v>
      </c>
      <c r="C3294" s="2">
        <v>43840</v>
      </c>
    </row>
    <row r="3295" spans="1:3" x14ac:dyDescent="0.3">
      <c r="A3295" s="3">
        <v>41241</v>
      </c>
      <c r="B3295" s="2">
        <v>25650</v>
      </c>
      <c r="C3295" s="2">
        <v>37463</v>
      </c>
    </row>
    <row r="3296" spans="1:3" x14ac:dyDescent="0.3">
      <c r="A3296" s="3">
        <v>41242</v>
      </c>
      <c r="B3296" s="2">
        <v>25900</v>
      </c>
      <c r="C3296" s="2">
        <v>19003</v>
      </c>
    </row>
    <row r="3297" spans="1:3" x14ac:dyDescent="0.3">
      <c r="A3297" s="3">
        <v>41243</v>
      </c>
      <c r="B3297" s="2">
        <v>25950</v>
      </c>
      <c r="C3297" s="2">
        <v>12750</v>
      </c>
    </row>
    <row r="3298" spans="1:3" x14ac:dyDescent="0.3">
      <c r="A3298" s="3">
        <v>41246</v>
      </c>
      <c r="B3298" s="2">
        <v>25550</v>
      </c>
      <c r="C3298" s="2">
        <v>9528</v>
      </c>
    </row>
    <row r="3299" spans="1:3" x14ac:dyDescent="0.3">
      <c r="A3299" s="3">
        <v>41247</v>
      </c>
      <c r="B3299" s="2">
        <v>25300</v>
      </c>
      <c r="C3299" s="2">
        <v>15500</v>
      </c>
    </row>
    <row r="3300" spans="1:3" x14ac:dyDescent="0.3">
      <c r="A3300" s="3">
        <v>41248</v>
      </c>
      <c r="B3300" s="2">
        <v>25300</v>
      </c>
      <c r="C3300" s="2">
        <v>21320</v>
      </c>
    </row>
    <row r="3301" spans="1:3" x14ac:dyDescent="0.3">
      <c r="A3301" s="3">
        <v>41249</v>
      </c>
      <c r="B3301" s="2">
        <v>25500</v>
      </c>
      <c r="C3301" s="2">
        <v>20770</v>
      </c>
    </row>
    <row r="3302" spans="1:3" x14ac:dyDescent="0.3">
      <c r="A3302" s="3">
        <v>41250</v>
      </c>
      <c r="B3302" s="2">
        <v>24900</v>
      </c>
      <c r="C3302" s="2">
        <v>18200</v>
      </c>
    </row>
    <row r="3303" spans="1:3" x14ac:dyDescent="0.3">
      <c r="A3303" s="3">
        <v>41253</v>
      </c>
      <c r="B3303" s="2">
        <v>24350</v>
      </c>
      <c r="C3303" s="2">
        <v>19087</v>
      </c>
    </row>
    <row r="3304" spans="1:3" x14ac:dyDescent="0.3">
      <c r="A3304" s="3">
        <v>41254</v>
      </c>
      <c r="B3304" s="2">
        <v>24750</v>
      </c>
      <c r="C3304" s="2">
        <v>16721</v>
      </c>
    </row>
    <row r="3305" spans="1:3" x14ac:dyDescent="0.3">
      <c r="A3305" s="3">
        <v>41255</v>
      </c>
      <c r="B3305" s="2">
        <v>24850</v>
      </c>
      <c r="C3305" s="2">
        <v>10530</v>
      </c>
    </row>
    <row r="3306" spans="1:3" x14ac:dyDescent="0.3">
      <c r="A3306" s="3">
        <v>41256</v>
      </c>
      <c r="B3306" s="2">
        <v>24550</v>
      </c>
      <c r="C3306" s="2">
        <v>15409</v>
      </c>
    </row>
    <row r="3307" spans="1:3" x14ac:dyDescent="0.3">
      <c r="A3307" s="3">
        <v>41257</v>
      </c>
      <c r="B3307" s="2">
        <v>26100</v>
      </c>
      <c r="C3307" s="2">
        <v>21953</v>
      </c>
    </row>
    <row r="3308" spans="1:3" x14ac:dyDescent="0.3">
      <c r="A3308" s="3">
        <v>41260</v>
      </c>
      <c r="B3308" s="2">
        <v>26050</v>
      </c>
      <c r="C3308" s="2">
        <v>8490</v>
      </c>
    </row>
    <row r="3309" spans="1:3" x14ac:dyDescent="0.3">
      <c r="A3309" s="3">
        <v>41261</v>
      </c>
      <c r="B3309" s="2">
        <v>26050</v>
      </c>
      <c r="C3309" s="2">
        <v>9480</v>
      </c>
    </row>
    <row r="3310" spans="1:3" x14ac:dyDescent="0.3">
      <c r="A3310" s="3">
        <v>41263</v>
      </c>
      <c r="B3310" s="2">
        <v>26800</v>
      </c>
      <c r="C3310" s="2">
        <v>19660</v>
      </c>
    </row>
    <row r="3311" spans="1:3" x14ac:dyDescent="0.3">
      <c r="A3311" s="3">
        <v>41264</v>
      </c>
      <c r="B3311" s="2">
        <v>25600</v>
      </c>
      <c r="C3311" s="2">
        <v>11905</v>
      </c>
    </row>
    <row r="3312" spans="1:3" x14ac:dyDescent="0.3">
      <c r="A3312" s="3">
        <v>41267</v>
      </c>
      <c r="B3312" s="2">
        <v>26450</v>
      </c>
      <c r="C3312" s="2">
        <v>13430</v>
      </c>
    </row>
    <row r="3313" spans="1:3" x14ac:dyDescent="0.3">
      <c r="A3313" s="3">
        <v>41269</v>
      </c>
      <c r="B3313" s="2">
        <v>25500</v>
      </c>
      <c r="C3313" s="2">
        <v>23962</v>
      </c>
    </row>
    <row r="3314" spans="1:3" x14ac:dyDescent="0.3">
      <c r="A3314" s="3">
        <v>41270</v>
      </c>
      <c r="B3314" s="2">
        <v>25200</v>
      </c>
      <c r="C3314" s="2">
        <v>33062</v>
      </c>
    </row>
    <row r="3315" spans="1:3" x14ac:dyDescent="0.3">
      <c r="A3315" s="3">
        <v>41271</v>
      </c>
      <c r="B3315" s="2">
        <v>24900</v>
      </c>
      <c r="C3315" s="2">
        <v>37420</v>
      </c>
    </row>
    <row r="3316" spans="1:3" x14ac:dyDescent="0.3">
      <c r="A3316" s="3">
        <v>41276</v>
      </c>
      <c r="B3316" s="2">
        <v>25250</v>
      </c>
      <c r="C3316" s="2">
        <v>25550</v>
      </c>
    </row>
    <row r="3317" spans="1:3" x14ac:dyDescent="0.3">
      <c r="A3317" s="3">
        <v>41277</v>
      </c>
      <c r="B3317" s="2">
        <v>25100</v>
      </c>
      <c r="C3317" s="2">
        <v>24410</v>
      </c>
    </row>
    <row r="3318" spans="1:3" x14ac:dyDescent="0.3">
      <c r="A3318" s="3">
        <v>41278</v>
      </c>
      <c r="B3318" s="2">
        <v>25700</v>
      </c>
      <c r="C3318" s="2">
        <v>20191</v>
      </c>
    </row>
    <row r="3319" spans="1:3" x14ac:dyDescent="0.3">
      <c r="A3319" s="3">
        <v>41281</v>
      </c>
      <c r="B3319" s="2">
        <v>25650</v>
      </c>
      <c r="C3319" s="2">
        <v>5550</v>
      </c>
    </row>
    <row r="3320" spans="1:3" x14ac:dyDescent="0.3">
      <c r="A3320" s="3">
        <v>41282</v>
      </c>
      <c r="B3320" s="2">
        <v>24650</v>
      </c>
      <c r="C3320" s="2">
        <v>11488</v>
      </c>
    </row>
    <row r="3321" spans="1:3" x14ac:dyDescent="0.3">
      <c r="A3321" s="3">
        <v>41283</v>
      </c>
      <c r="B3321" s="2">
        <v>24600</v>
      </c>
      <c r="C3321" s="2">
        <v>21561</v>
      </c>
    </row>
    <row r="3322" spans="1:3" x14ac:dyDescent="0.3">
      <c r="A3322" s="3">
        <v>41284</v>
      </c>
      <c r="B3322" s="2">
        <v>24950</v>
      </c>
      <c r="C3322" s="2">
        <v>7838</v>
      </c>
    </row>
    <row r="3323" spans="1:3" x14ac:dyDescent="0.3">
      <c r="A3323" s="3">
        <v>41285</v>
      </c>
      <c r="B3323" s="2">
        <v>24600</v>
      </c>
      <c r="C3323" s="2">
        <v>19533</v>
      </c>
    </row>
    <row r="3324" spans="1:3" x14ac:dyDescent="0.3">
      <c r="A3324" s="3">
        <v>41288</v>
      </c>
      <c r="B3324" s="2">
        <v>25000</v>
      </c>
      <c r="C3324" s="2">
        <v>35160</v>
      </c>
    </row>
    <row r="3325" spans="1:3" x14ac:dyDescent="0.3">
      <c r="A3325" s="3">
        <v>41289</v>
      </c>
      <c r="B3325" s="2">
        <v>25000</v>
      </c>
      <c r="C3325" s="2">
        <v>34200</v>
      </c>
    </row>
    <row r="3326" spans="1:3" x14ac:dyDescent="0.3">
      <c r="A3326" s="3">
        <v>41290</v>
      </c>
      <c r="B3326" s="2">
        <v>24700</v>
      </c>
      <c r="C3326" s="2">
        <v>9762</v>
      </c>
    </row>
    <row r="3327" spans="1:3" x14ac:dyDescent="0.3">
      <c r="A3327" s="3">
        <v>41291</v>
      </c>
      <c r="B3327" s="2">
        <v>25400</v>
      </c>
      <c r="C3327" s="2">
        <v>24180</v>
      </c>
    </row>
    <row r="3328" spans="1:3" x14ac:dyDescent="0.3">
      <c r="A3328" s="3">
        <v>41292</v>
      </c>
      <c r="B3328" s="2">
        <v>24700</v>
      </c>
      <c r="C3328" s="2">
        <v>18420</v>
      </c>
    </row>
    <row r="3329" spans="1:3" x14ac:dyDescent="0.3">
      <c r="A3329" s="3">
        <v>41295</v>
      </c>
      <c r="B3329" s="2">
        <v>23850</v>
      </c>
      <c r="C3329" s="2">
        <v>40851</v>
      </c>
    </row>
    <row r="3330" spans="1:3" x14ac:dyDescent="0.3">
      <c r="A3330" s="3">
        <v>41296</v>
      </c>
      <c r="B3330" s="2">
        <v>23750</v>
      </c>
      <c r="C3330" s="2">
        <v>36951</v>
      </c>
    </row>
    <row r="3331" spans="1:3" x14ac:dyDescent="0.3">
      <c r="A3331" s="3">
        <v>41297</v>
      </c>
      <c r="B3331" s="2">
        <v>23500</v>
      </c>
      <c r="C3331" s="2">
        <v>15510</v>
      </c>
    </row>
    <row r="3332" spans="1:3" x14ac:dyDescent="0.3">
      <c r="A3332" s="3">
        <v>41298</v>
      </c>
      <c r="B3332" s="2">
        <v>22950</v>
      </c>
      <c r="C3332" s="2">
        <v>43269</v>
      </c>
    </row>
    <row r="3333" spans="1:3" x14ac:dyDescent="0.3">
      <c r="A3333" s="3">
        <v>41299</v>
      </c>
      <c r="B3333" s="2">
        <v>23000</v>
      </c>
      <c r="C3333" s="2">
        <v>32816</v>
      </c>
    </row>
    <row r="3334" spans="1:3" x14ac:dyDescent="0.3">
      <c r="A3334" s="3">
        <v>41302</v>
      </c>
      <c r="B3334" s="2">
        <v>22650</v>
      </c>
      <c r="C3334" s="2">
        <v>26222</v>
      </c>
    </row>
    <row r="3335" spans="1:3" x14ac:dyDescent="0.3">
      <c r="A3335" s="3">
        <v>41303</v>
      </c>
      <c r="B3335" s="2">
        <v>23550</v>
      </c>
      <c r="C3335" s="2">
        <v>21538</v>
      </c>
    </row>
    <row r="3336" spans="1:3" x14ac:dyDescent="0.3">
      <c r="A3336" s="3">
        <v>41304</v>
      </c>
      <c r="B3336" s="2">
        <v>23450</v>
      </c>
      <c r="C3336" s="2">
        <v>9000</v>
      </c>
    </row>
    <row r="3337" spans="1:3" x14ac:dyDescent="0.3">
      <c r="A3337" s="3">
        <v>41305</v>
      </c>
      <c r="B3337" s="2">
        <v>23650</v>
      </c>
      <c r="C3337" s="2">
        <v>14384</v>
      </c>
    </row>
    <row r="3338" spans="1:3" x14ac:dyDescent="0.3">
      <c r="A3338" s="3">
        <v>41306</v>
      </c>
      <c r="B3338" s="2">
        <v>23650</v>
      </c>
      <c r="C3338" s="2">
        <v>11042</v>
      </c>
    </row>
    <row r="3339" spans="1:3" x14ac:dyDescent="0.3">
      <c r="A3339" s="3">
        <v>41309</v>
      </c>
      <c r="B3339" s="2">
        <v>23250</v>
      </c>
      <c r="C3339" s="2">
        <v>7612</v>
      </c>
    </row>
    <row r="3340" spans="1:3" x14ac:dyDescent="0.3">
      <c r="A3340" s="3">
        <v>41310</v>
      </c>
      <c r="B3340" s="2">
        <v>22900</v>
      </c>
      <c r="C3340" s="2">
        <v>17724</v>
      </c>
    </row>
    <row r="3341" spans="1:3" x14ac:dyDescent="0.3">
      <c r="A3341" s="3">
        <v>41311</v>
      </c>
      <c r="B3341" s="2">
        <v>22300</v>
      </c>
      <c r="C3341" s="2">
        <v>31904</v>
      </c>
    </row>
    <row r="3342" spans="1:3" x14ac:dyDescent="0.3">
      <c r="A3342" s="3">
        <v>41312</v>
      </c>
      <c r="B3342" s="2">
        <v>21700</v>
      </c>
      <c r="C3342" s="2">
        <v>42988</v>
      </c>
    </row>
    <row r="3343" spans="1:3" x14ac:dyDescent="0.3">
      <c r="A3343" s="3">
        <v>41313</v>
      </c>
      <c r="B3343" s="2">
        <v>22200</v>
      </c>
      <c r="C3343" s="2">
        <v>16153</v>
      </c>
    </row>
    <row r="3344" spans="1:3" x14ac:dyDescent="0.3">
      <c r="A3344" s="3">
        <v>41317</v>
      </c>
      <c r="B3344" s="2">
        <v>21500</v>
      </c>
      <c r="C3344" s="2">
        <v>9276</v>
      </c>
    </row>
    <row r="3345" spans="1:3" x14ac:dyDescent="0.3">
      <c r="A3345" s="3">
        <v>41318</v>
      </c>
      <c r="B3345" s="2">
        <v>21950</v>
      </c>
      <c r="C3345" s="2">
        <v>17332</v>
      </c>
    </row>
    <row r="3346" spans="1:3" x14ac:dyDescent="0.3">
      <c r="A3346" s="3">
        <v>41319</v>
      </c>
      <c r="B3346" s="2">
        <v>21950</v>
      </c>
      <c r="C3346" s="2">
        <v>4771</v>
      </c>
    </row>
    <row r="3347" spans="1:3" x14ac:dyDescent="0.3">
      <c r="A3347" s="3">
        <v>41320</v>
      </c>
      <c r="B3347" s="2">
        <v>22500</v>
      </c>
      <c r="C3347" s="2">
        <v>11750</v>
      </c>
    </row>
    <row r="3348" spans="1:3" x14ac:dyDescent="0.3">
      <c r="A3348" s="3">
        <v>41323</v>
      </c>
      <c r="B3348" s="2">
        <v>22100</v>
      </c>
      <c r="C3348" s="2">
        <v>6552</v>
      </c>
    </row>
    <row r="3349" spans="1:3" x14ac:dyDescent="0.3">
      <c r="A3349" s="3">
        <v>41324</v>
      </c>
      <c r="B3349" s="2">
        <v>22100</v>
      </c>
      <c r="C3349" s="2">
        <v>9764</v>
      </c>
    </row>
    <row r="3350" spans="1:3" x14ac:dyDescent="0.3">
      <c r="A3350" s="3">
        <v>41325</v>
      </c>
      <c r="B3350" s="2">
        <v>22000</v>
      </c>
      <c r="C3350" s="2">
        <v>12331</v>
      </c>
    </row>
    <row r="3351" spans="1:3" x14ac:dyDescent="0.3">
      <c r="A3351" s="3">
        <v>41326</v>
      </c>
      <c r="B3351" s="2">
        <v>21850</v>
      </c>
      <c r="C3351" s="2">
        <v>10025</v>
      </c>
    </row>
    <row r="3352" spans="1:3" x14ac:dyDescent="0.3">
      <c r="A3352" s="3">
        <v>41327</v>
      </c>
      <c r="B3352" s="2">
        <v>21500</v>
      </c>
      <c r="C3352" s="2">
        <v>19782</v>
      </c>
    </row>
    <row r="3353" spans="1:3" x14ac:dyDescent="0.3">
      <c r="A3353" s="3">
        <v>41330</v>
      </c>
      <c r="B3353" s="2">
        <v>22300</v>
      </c>
      <c r="C3353" s="2">
        <v>25803</v>
      </c>
    </row>
    <row r="3354" spans="1:3" x14ac:dyDescent="0.3">
      <c r="A3354" s="3">
        <v>41331</v>
      </c>
      <c r="B3354" s="2">
        <v>22500</v>
      </c>
      <c r="C3354" s="2">
        <v>11051</v>
      </c>
    </row>
    <row r="3355" spans="1:3" x14ac:dyDescent="0.3">
      <c r="A3355" s="3">
        <v>41332</v>
      </c>
      <c r="B3355" s="2">
        <v>22900</v>
      </c>
      <c r="C3355" s="2">
        <v>12976</v>
      </c>
    </row>
    <row r="3356" spans="1:3" x14ac:dyDescent="0.3">
      <c r="A3356" s="3">
        <v>41333</v>
      </c>
      <c r="B3356" s="2">
        <v>22600</v>
      </c>
      <c r="C3356" s="2">
        <v>11706</v>
      </c>
    </row>
    <row r="3357" spans="1:3" x14ac:dyDescent="0.3">
      <c r="A3357" s="3">
        <v>41337</v>
      </c>
      <c r="B3357" s="2">
        <v>22200</v>
      </c>
      <c r="C3357" s="2">
        <v>8620</v>
      </c>
    </row>
    <row r="3358" spans="1:3" x14ac:dyDescent="0.3">
      <c r="A3358" s="3">
        <v>41338</v>
      </c>
      <c r="B3358" s="2">
        <v>23800</v>
      </c>
      <c r="C3358" s="2">
        <v>88549</v>
      </c>
    </row>
    <row r="3359" spans="1:3" x14ac:dyDescent="0.3">
      <c r="A3359" s="3">
        <v>41339</v>
      </c>
      <c r="B3359" s="2">
        <v>21900</v>
      </c>
      <c r="C3359" s="2">
        <v>106324</v>
      </c>
    </row>
    <row r="3360" spans="1:3" x14ac:dyDescent="0.3">
      <c r="A3360" s="3">
        <v>41340</v>
      </c>
      <c r="B3360" s="2">
        <v>21650</v>
      </c>
      <c r="C3360" s="2">
        <v>26135</v>
      </c>
    </row>
    <row r="3361" spans="1:3" x14ac:dyDescent="0.3">
      <c r="A3361" s="3">
        <v>41341</v>
      </c>
      <c r="B3361" s="2">
        <v>21250</v>
      </c>
      <c r="C3361" s="2">
        <v>22402</v>
      </c>
    </row>
    <row r="3362" spans="1:3" x14ac:dyDescent="0.3">
      <c r="A3362" s="3">
        <v>41344</v>
      </c>
      <c r="B3362" s="2">
        <v>20750</v>
      </c>
      <c r="C3362" s="2">
        <v>31075</v>
      </c>
    </row>
    <row r="3363" spans="1:3" x14ac:dyDescent="0.3">
      <c r="A3363" s="3">
        <v>41345</v>
      </c>
      <c r="B3363" s="2">
        <v>20350</v>
      </c>
      <c r="C3363" s="2">
        <v>28459</v>
      </c>
    </row>
    <row r="3364" spans="1:3" x14ac:dyDescent="0.3">
      <c r="A3364" s="3">
        <v>41346</v>
      </c>
      <c r="B3364" s="2">
        <v>20850</v>
      </c>
      <c r="C3364" s="2">
        <v>72785</v>
      </c>
    </row>
    <row r="3365" spans="1:3" x14ac:dyDescent="0.3">
      <c r="A3365" s="3">
        <v>41347</v>
      </c>
      <c r="B3365" s="2">
        <v>20900</v>
      </c>
      <c r="C3365" s="2">
        <v>34326</v>
      </c>
    </row>
    <row r="3366" spans="1:3" x14ac:dyDescent="0.3">
      <c r="A3366" s="3">
        <v>41348</v>
      </c>
      <c r="B3366" s="2">
        <v>20200</v>
      </c>
      <c r="C3366" s="2">
        <v>26125</v>
      </c>
    </row>
    <row r="3367" spans="1:3" x14ac:dyDescent="0.3">
      <c r="A3367" s="3">
        <v>41351</v>
      </c>
      <c r="B3367" s="2">
        <v>19200</v>
      </c>
      <c r="C3367" s="2">
        <v>79272</v>
      </c>
    </row>
    <row r="3368" spans="1:3" x14ac:dyDescent="0.3">
      <c r="A3368" s="3">
        <v>41352</v>
      </c>
      <c r="B3368" s="2">
        <v>19600</v>
      </c>
      <c r="C3368" s="2">
        <v>22833</v>
      </c>
    </row>
    <row r="3369" spans="1:3" x14ac:dyDescent="0.3">
      <c r="A3369" s="3">
        <v>41353</v>
      </c>
      <c r="B3369" s="2">
        <v>20900</v>
      </c>
      <c r="C3369" s="2">
        <v>126873</v>
      </c>
    </row>
    <row r="3370" spans="1:3" x14ac:dyDescent="0.3">
      <c r="A3370" s="3">
        <v>41354</v>
      </c>
      <c r="B3370" s="2">
        <v>21650</v>
      </c>
      <c r="C3370" s="2">
        <v>63495</v>
      </c>
    </row>
    <row r="3371" spans="1:3" x14ac:dyDescent="0.3">
      <c r="A3371" s="3">
        <v>41355</v>
      </c>
      <c r="B3371" s="2">
        <v>21800</v>
      </c>
      <c r="C3371" s="2">
        <v>13011</v>
      </c>
    </row>
    <row r="3372" spans="1:3" x14ac:dyDescent="0.3">
      <c r="A3372" s="3">
        <v>41358</v>
      </c>
      <c r="B3372" s="2">
        <v>22000</v>
      </c>
      <c r="C3372" s="2">
        <v>22310</v>
      </c>
    </row>
    <row r="3373" spans="1:3" x14ac:dyDescent="0.3">
      <c r="A3373" s="3">
        <v>41359</v>
      </c>
      <c r="B3373" s="2">
        <v>21500</v>
      </c>
      <c r="C3373" s="2">
        <v>26301</v>
      </c>
    </row>
    <row r="3374" spans="1:3" x14ac:dyDescent="0.3">
      <c r="A3374" s="3">
        <v>41360</v>
      </c>
      <c r="B3374" s="2">
        <v>21650</v>
      </c>
      <c r="C3374" s="2">
        <v>27222</v>
      </c>
    </row>
    <row r="3375" spans="1:3" x14ac:dyDescent="0.3">
      <c r="A3375" s="3">
        <v>41361</v>
      </c>
      <c r="B3375" s="2">
        <v>21900</v>
      </c>
      <c r="C3375" s="2">
        <v>11011</v>
      </c>
    </row>
    <row r="3376" spans="1:3" x14ac:dyDescent="0.3">
      <c r="A3376" s="3">
        <v>41362</v>
      </c>
      <c r="B3376" s="2">
        <v>22450</v>
      </c>
      <c r="C3376" s="2">
        <v>29086</v>
      </c>
    </row>
    <row r="3377" spans="1:3" x14ac:dyDescent="0.3">
      <c r="A3377" s="3">
        <v>41365</v>
      </c>
      <c r="B3377" s="2">
        <v>22450</v>
      </c>
      <c r="C3377" s="2">
        <v>23081</v>
      </c>
    </row>
    <row r="3378" spans="1:3" x14ac:dyDescent="0.3">
      <c r="A3378" s="3">
        <v>41366</v>
      </c>
      <c r="B3378" s="2">
        <v>22500</v>
      </c>
      <c r="C3378" s="2">
        <v>36705</v>
      </c>
    </row>
    <row r="3379" spans="1:3" x14ac:dyDescent="0.3">
      <c r="A3379" s="3">
        <v>41367</v>
      </c>
      <c r="B3379" s="2">
        <v>24000</v>
      </c>
      <c r="C3379" s="2">
        <v>174426</v>
      </c>
    </row>
    <row r="3380" spans="1:3" x14ac:dyDescent="0.3">
      <c r="A3380" s="3">
        <v>41368</v>
      </c>
      <c r="B3380" s="2">
        <v>26600</v>
      </c>
      <c r="C3380" s="2">
        <v>188541</v>
      </c>
    </row>
    <row r="3381" spans="1:3" x14ac:dyDescent="0.3">
      <c r="A3381" s="3">
        <v>41369</v>
      </c>
      <c r="B3381" s="2">
        <v>27800</v>
      </c>
      <c r="C3381" s="2">
        <v>224819</v>
      </c>
    </row>
    <row r="3382" spans="1:3" x14ac:dyDescent="0.3">
      <c r="A3382" s="3">
        <v>41372</v>
      </c>
      <c r="B3382" s="2">
        <v>26900</v>
      </c>
      <c r="C3382" s="2">
        <v>66070</v>
      </c>
    </row>
    <row r="3383" spans="1:3" x14ac:dyDescent="0.3">
      <c r="A3383" s="3">
        <v>41373</v>
      </c>
      <c r="B3383" s="2">
        <v>27000</v>
      </c>
      <c r="C3383" s="2">
        <v>73604</v>
      </c>
    </row>
    <row r="3384" spans="1:3" x14ac:dyDescent="0.3">
      <c r="A3384" s="3">
        <v>41374</v>
      </c>
      <c r="B3384" s="2">
        <v>27550</v>
      </c>
      <c r="C3384" s="2">
        <v>32823</v>
      </c>
    </row>
    <row r="3385" spans="1:3" x14ac:dyDescent="0.3">
      <c r="A3385" s="3">
        <v>41375</v>
      </c>
      <c r="B3385" s="2">
        <v>28650</v>
      </c>
      <c r="C3385" s="2">
        <v>72157</v>
      </c>
    </row>
    <row r="3386" spans="1:3" x14ac:dyDescent="0.3">
      <c r="A3386" s="3">
        <v>41376</v>
      </c>
      <c r="B3386" s="2">
        <v>28800</v>
      </c>
      <c r="C3386" s="2">
        <v>137295</v>
      </c>
    </row>
    <row r="3387" spans="1:3" x14ac:dyDescent="0.3">
      <c r="A3387" s="3">
        <v>41379</v>
      </c>
      <c r="B3387" s="2">
        <v>29100</v>
      </c>
      <c r="C3387" s="2">
        <v>48065</v>
      </c>
    </row>
    <row r="3388" spans="1:3" x14ac:dyDescent="0.3">
      <c r="A3388" s="3">
        <v>41380</v>
      </c>
      <c r="B3388" s="2">
        <v>30000</v>
      </c>
      <c r="C3388" s="2">
        <v>55070</v>
      </c>
    </row>
    <row r="3389" spans="1:3" x14ac:dyDescent="0.3">
      <c r="A3389" s="3">
        <v>41381</v>
      </c>
      <c r="B3389" s="2">
        <v>30450</v>
      </c>
      <c r="C3389" s="2">
        <v>91190</v>
      </c>
    </row>
    <row r="3390" spans="1:3" x14ac:dyDescent="0.3">
      <c r="A3390" s="3">
        <v>41382</v>
      </c>
      <c r="B3390" s="2">
        <v>29650</v>
      </c>
      <c r="C3390" s="2">
        <v>56357</v>
      </c>
    </row>
    <row r="3391" spans="1:3" x14ac:dyDescent="0.3">
      <c r="A3391" s="3">
        <v>41383</v>
      </c>
      <c r="B3391" s="2">
        <v>29450</v>
      </c>
      <c r="C3391" s="2">
        <v>20852</v>
      </c>
    </row>
    <row r="3392" spans="1:3" x14ac:dyDescent="0.3">
      <c r="A3392" s="3">
        <v>41386</v>
      </c>
      <c r="B3392" s="2">
        <v>30900</v>
      </c>
      <c r="C3392" s="2">
        <v>64145</v>
      </c>
    </row>
    <row r="3393" spans="1:3" x14ac:dyDescent="0.3">
      <c r="A3393" s="3">
        <v>41387</v>
      </c>
      <c r="B3393" s="2">
        <v>33300</v>
      </c>
      <c r="C3393" s="2">
        <v>134604</v>
      </c>
    </row>
    <row r="3394" spans="1:3" x14ac:dyDescent="0.3">
      <c r="A3394" s="3">
        <v>41388</v>
      </c>
      <c r="B3394" s="2">
        <v>34500</v>
      </c>
      <c r="C3394" s="2">
        <v>119713</v>
      </c>
    </row>
    <row r="3395" spans="1:3" x14ac:dyDescent="0.3">
      <c r="A3395" s="3">
        <v>41389</v>
      </c>
      <c r="B3395" s="2">
        <v>34200</v>
      </c>
      <c r="C3395" s="2">
        <v>65251</v>
      </c>
    </row>
    <row r="3396" spans="1:3" x14ac:dyDescent="0.3">
      <c r="A3396" s="3">
        <v>41390</v>
      </c>
      <c r="B3396" s="2">
        <v>35200</v>
      </c>
      <c r="C3396" s="2">
        <v>66237</v>
      </c>
    </row>
    <row r="3397" spans="1:3" x14ac:dyDescent="0.3">
      <c r="A3397" s="3">
        <v>41393</v>
      </c>
      <c r="B3397" s="2">
        <v>35350</v>
      </c>
      <c r="C3397" s="2">
        <v>43822</v>
      </c>
    </row>
    <row r="3398" spans="1:3" x14ac:dyDescent="0.3">
      <c r="A3398" s="3">
        <v>41394</v>
      </c>
      <c r="B3398" s="2">
        <v>34450</v>
      </c>
      <c r="C3398" s="2">
        <v>51958</v>
      </c>
    </row>
    <row r="3399" spans="1:3" x14ac:dyDescent="0.3">
      <c r="A3399" s="3">
        <v>41396</v>
      </c>
      <c r="B3399" s="2">
        <v>33000</v>
      </c>
      <c r="C3399" s="2">
        <v>45539</v>
      </c>
    </row>
    <row r="3400" spans="1:3" x14ac:dyDescent="0.3">
      <c r="A3400" s="3">
        <v>41397</v>
      </c>
      <c r="B3400" s="2">
        <v>34150</v>
      </c>
      <c r="C3400" s="2">
        <v>50512</v>
      </c>
    </row>
    <row r="3401" spans="1:3" x14ac:dyDescent="0.3">
      <c r="A3401" s="3">
        <v>41400</v>
      </c>
      <c r="B3401" s="2">
        <v>33750</v>
      </c>
      <c r="C3401" s="2">
        <v>44590</v>
      </c>
    </row>
    <row r="3402" spans="1:3" x14ac:dyDescent="0.3">
      <c r="A3402" s="3">
        <v>41401</v>
      </c>
      <c r="B3402" s="2">
        <v>35000</v>
      </c>
      <c r="C3402" s="2">
        <v>52361</v>
      </c>
    </row>
    <row r="3403" spans="1:3" x14ac:dyDescent="0.3">
      <c r="A3403" s="3">
        <v>41402</v>
      </c>
      <c r="B3403" s="2">
        <v>40250</v>
      </c>
      <c r="C3403" s="2">
        <v>164014</v>
      </c>
    </row>
    <row r="3404" spans="1:3" x14ac:dyDescent="0.3">
      <c r="A3404" s="3">
        <v>41403</v>
      </c>
      <c r="B3404" s="2">
        <v>39650</v>
      </c>
      <c r="C3404" s="2">
        <v>114046</v>
      </c>
    </row>
    <row r="3405" spans="1:3" x14ac:dyDescent="0.3">
      <c r="A3405" s="3">
        <v>41404</v>
      </c>
      <c r="B3405" s="2">
        <v>39750</v>
      </c>
      <c r="C3405" s="2">
        <v>112094</v>
      </c>
    </row>
    <row r="3406" spans="1:3" x14ac:dyDescent="0.3">
      <c r="A3406" s="3">
        <v>41407</v>
      </c>
      <c r="B3406" s="2">
        <v>38550</v>
      </c>
      <c r="C3406" s="2">
        <v>62654</v>
      </c>
    </row>
    <row r="3407" spans="1:3" x14ac:dyDescent="0.3">
      <c r="A3407" s="3">
        <v>41408</v>
      </c>
      <c r="B3407" s="2">
        <v>38500</v>
      </c>
      <c r="C3407" s="2">
        <v>113319</v>
      </c>
    </row>
    <row r="3408" spans="1:3" x14ac:dyDescent="0.3">
      <c r="A3408" s="3">
        <v>41409</v>
      </c>
      <c r="B3408" s="2">
        <v>40450</v>
      </c>
      <c r="C3408" s="2">
        <v>95943</v>
      </c>
    </row>
    <row r="3409" spans="1:3" x14ac:dyDescent="0.3">
      <c r="A3409" s="3">
        <v>41410</v>
      </c>
      <c r="B3409" s="2">
        <v>40050</v>
      </c>
      <c r="C3409" s="2">
        <v>72323</v>
      </c>
    </row>
    <row r="3410" spans="1:3" x14ac:dyDescent="0.3">
      <c r="A3410" s="3">
        <v>41414</v>
      </c>
      <c r="B3410" s="2">
        <v>40400</v>
      </c>
      <c r="C3410" s="2">
        <v>63968</v>
      </c>
    </row>
    <row r="3411" spans="1:3" x14ac:dyDescent="0.3">
      <c r="A3411" s="3">
        <v>41415</v>
      </c>
      <c r="B3411" s="2">
        <v>41100</v>
      </c>
      <c r="C3411" s="2">
        <v>56633</v>
      </c>
    </row>
    <row r="3412" spans="1:3" x14ac:dyDescent="0.3">
      <c r="A3412" s="3">
        <v>41416</v>
      </c>
      <c r="B3412" s="2">
        <v>40300</v>
      </c>
      <c r="C3412" s="2">
        <v>59718</v>
      </c>
    </row>
    <row r="3413" spans="1:3" x14ac:dyDescent="0.3">
      <c r="A3413" s="3">
        <v>41417</v>
      </c>
      <c r="B3413" s="2">
        <v>38350</v>
      </c>
      <c r="C3413" s="2">
        <v>86630</v>
      </c>
    </row>
    <row r="3414" spans="1:3" x14ac:dyDescent="0.3">
      <c r="A3414" s="3">
        <v>41418</v>
      </c>
      <c r="B3414" s="2">
        <v>35650</v>
      </c>
      <c r="C3414" s="2">
        <v>114671</v>
      </c>
    </row>
    <row r="3415" spans="1:3" x14ac:dyDescent="0.3">
      <c r="A3415" s="3">
        <v>41421</v>
      </c>
      <c r="B3415" s="2">
        <v>36350</v>
      </c>
      <c r="C3415" s="2">
        <v>42469</v>
      </c>
    </row>
    <row r="3416" spans="1:3" x14ac:dyDescent="0.3">
      <c r="A3416" s="3">
        <v>41422</v>
      </c>
      <c r="B3416" s="2">
        <v>36500</v>
      </c>
      <c r="C3416" s="2">
        <v>35150</v>
      </c>
    </row>
    <row r="3417" spans="1:3" x14ac:dyDescent="0.3">
      <c r="A3417" s="3">
        <v>41423</v>
      </c>
      <c r="B3417" s="2">
        <v>36100</v>
      </c>
      <c r="C3417" s="2">
        <v>46669</v>
      </c>
    </row>
    <row r="3418" spans="1:3" x14ac:dyDescent="0.3">
      <c r="A3418" s="3">
        <v>41424</v>
      </c>
      <c r="B3418" s="2">
        <v>35800</v>
      </c>
      <c r="C3418" s="2">
        <v>43741</v>
      </c>
    </row>
    <row r="3419" spans="1:3" x14ac:dyDescent="0.3">
      <c r="A3419" s="3">
        <v>41425</v>
      </c>
      <c r="B3419" s="2">
        <v>37600</v>
      </c>
      <c r="C3419" s="2">
        <v>93775</v>
      </c>
    </row>
    <row r="3420" spans="1:3" x14ac:dyDescent="0.3">
      <c r="A3420" s="3">
        <v>41428</v>
      </c>
      <c r="B3420" s="2">
        <v>37250</v>
      </c>
      <c r="C3420" s="2">
        <v>15241</v>
      </c>
    </row>
    <row r="3421" spans="1:3" x14ac:dyDescent="0.3">
      <c r="A3421" s="3">
        <v>41429</v>
      </c>
      <c r="B3421" s="2">
        <v>37850</v>
      </c>
      <c r="C3421" s="2">
        <v>40612</v>
      </c>
    </row>
    <row r="3422" spans="1:3" x14ac:dyDescent="0.3">
      <c r="A3422" s="3">
        <v>41430</v>
      </c>
      <c r="B3422" s="2">
        <v>38550</v>
      </c>
      <c r="C3422" s="2">
        <v>50330</v>
      </c>
    </row>
    <row r="3423" spans="1:3" x14ac:dyDescent="0.3">
      <c r="A3423" s="3">
        <v>41432</v>
      </c>
      <c r="B3423" s="2">
        <v>37000</v>
      </c>
      <c r="C3423" s="2">
        <v>29419</v>
      </c>
    </row>
    <row r="3424" spans="1:3" x14ac:dyDescent="0.3">
      <c r="A3424" s="3">
        <v>41435</v>
      </c>
      <c r="B3424" s="2">
        <v>36900</v>
      </c>
      <c r="C3424" s="2">
        <v>20023</v>
      </c>
    </row>
    <row r="3425" spans="1:3" x14ac:dyDescent="0.3">
      <c r="A3425" s="3">
        <v>41436</v>
      </c>
      <c r="B3425" s="2">
        <v>37650</v>
      </c>
      <c r="C3425" s="2">
        <v>26610</v>
      </c>
    </row>
    <row r="3426" spans="1:3" x14ac:dyDescent="0.3">
      <c r="A3426" s="3">
        <v>41437</v>
      </c>
      <c r="B3426" s="2">
        <v>38200</v>
      </c>
      <c r="C3426" s="2">
        <v>72055</v>
      </c>
    </row>
    <row r="3427" spans="1:3" x14ac:dyDescent="0.3">
      <c r="A3427" s="3">
        <v>41438</v>
      </c>
      <c r="B3427" s="2">
        <v>37400</v>
      </c>
      <c r="C3427" s="2">
        <v>40339</v>
      </c>
    </row>
    <row r="3428" spans="1:3" x14ac:dyDescent="0.3">
      <c r="A3428" s="3">
        <v>41439</v>
      </c>
      <c r="B3428" s="2">
        <v>37700</v>
      </c>
      <c r="C3428" s="2">
        <v>16175</v>
      </c>
    </row>
    <row r="3429" spans="1:3" x14ac:dyDescent="0.3">
      <c r="A3429" s="3">
        <v>41442</v>
      </c>
      <c r="B3429" s="2">
        <v>37400</v>
      </c>
      <c r="C3429" s="2">
        <v>40744</v>
      </c>
    </row>
    <row r="3430" spans="1:3" x14ac:dyDescent="0.3">
      <c r="A3430" s="3">
        <v>41443</v>
      </c>
      <c r="B3430" s="2">
        <v>38000</v>
      </c>
      <c r="C3430" s="2">
        <v>14734</v>
      </c>
    </row>
    <row r="3431" spans="1:3" x14ac:dyDescent="0.3">
      <c r="A3431" s="3">
        <v>41444</v>
      </c>
      <c r="B3431" s="2">
        <v>38050</v>
      </c>
      <c r="C3431" s="2">
        <v>29606</v>
      </c>
    </row>
    <row r="3432" spans="1:3" x14ac:dyDescent="0.3">
      <c r="A3432" s="3">
        <v>41445</v>
      </c>
      <c r="B3432" s="2">
        <v>38100</v>
      </c>
      <c r="C3432" s="2">
        <v>20730</v>
      </c>
    </row>
    <row r="3433" spans="1:3" x14ac:dyDescent="0.3">
      <c r="A3433" s="3">
        <v>41446</v>
      </c>
      <c r="B3433" s="2">
        <v>37250</v>
      </c>
      <c r="C3433" s="2">
        <v>27091</v>
      </c>
    </row>
    <row r="3434" spans="1:3" x14ac:dyDescent="0.3">
      <c r="A3434" s="3">
        <v>41449</v>
      </c>
      <c r="B3434" s="2">
        <v>37400</v>
      </c>
      <c r="C3434" s="2">
        <v>14231</v>
      </c>
    </row>
    <row r="3435" spans="1:3" x14ac:dyDescent="0.3">
      <c r="A3435" s="3">
        <v>41450</v>
      </c>
      <c r="B3435" s="2">
        <v>35950</v>
      </c>
      <c r="C3435" s="2">
        <v>27507</v>
      </c>
    </row>
    <row r="3436" spans="1:3" x14ac:dyDescent="0.3">
      <c r="A3436" s="3">
        <v>41451</v>
      </c>
      <c r="B3436" s="2">
        <v>34300</v>
      </c>
      <c r="C3436" s="2">
        <v>55283</v>
      </c>
    </row>
    <row r="3437" spans="1:3" x14ac:dyDescent="0.3">
      <c r="A3437" s="3">
        <v>41452</v>
      </c>
      <c r="B3437" s="2">
        <v>34550</v>
      </c>
      <c r="C3437" s="2">
        <v>55210</v>
      </c>
    </row>
    <row r="3438" spans="1:3" x14ac:dyDescent="0.3">
      <c r="A3438" s="3">
        <v>41453</v>
      </c>
      <c r="B3438" s="2">
        <v>36500</v>
      </c>
      <c r="C3438" s="2">
        <v>25269</v>
      </c>
    </row>
    <row r="3439" spans="1:3" x14ac:dyDescent="0.3">
      <c r="A3439" s="3">
        <v>41456</v>
      </c>
      <c r="B3439" s="2">
        <v>36500</v>
      </c>
      <c r="C3439" s="2">
        <v>20084</v>
      </c>
    </row>
    <row r="3440" spans="1:3" x14ac:dyDescent="0.3">
      <c r="A3440" s="3">
        <v>41457</v>
      </c>
      <c r="B3440" s="2">
        <v>36800</v>
      </c>
      <c r="C3440" s="2">
        <v>12085</v>
      </c>
    </row>
    <row r="3441" spans="1:3" x14ac:dyDescent="0.3">
      <c r="A3441" s="3">
        <v>41458</v>
      </c>
      <c r="B3441" s="2">
        <v>37700</v>
      </c>
      <c r="C3441" s="2">
        <v>19542</v>
      </c>
    </row>
    <row r="3442" spans="1:3" x14ac:dyDescent="0.3">
      <c r="A3442" s="3">
        <v>41459</v>
      </c>
      <c r="B3442" s="2">
        <v>37800</v>
      </c>
      <c r="C3442" s="2">
        <v>8480</v>
      </c>
    </row>
    <row r="3443" spans="1:3" x14ac:dyDescent="0.3">
      <c r="A3443" s="3">
        <v>41460</v>
      </c>
      <c r="B3443" s="2">
        <v>37900</v>
      </c>
      <c r="C3443" s="2">
        <v>19502</v>
      </c>
    </row>
    <row r="3444" spans="1:3" x14ac:dyDescent="0.3">
      <c r="A3444" s="3">
        <v>41463</v>
      </c>
      <c r="B3444" s="2">
        <v>36550</v>
      </c>
      <c r="C3444" s="2">
        <v>10050</v>
      </c>
    </row>
    <row r="3445" spans="1:3" x14ac:dyDescent="0.3">
      <c r="A3445" s="3">
        <v>41464</v>
      </c>
      <c r="B3445" s="2">
        <v>35700</v>
      </c>
      <c r="C3445" s="2">
        <v>15933</v>
      </c>
    </row>
    <row r="3446" spans="1:3" x14ac:dyDescent="0.3">
      <c r="A3446" s="3">
        <v>41465</v>
      </c>
      <c r="B3446" s="2">
        <v>36450</v>
      </c>
      <c r="C3446" s="2">
        <v>17470</v>
      </c>
    </row>
    <row r="3447" spans="1:3" x14ac:dyDescent="0.3">
      <c r="A3447" s="3">
        <v>41466</v>
      </c>
      <c r="B3447" s="2">
        <v>37200</v>
      </c>
      <c r="C3447" s="2">
        <v>15770</v>
      </c>
    </row>
    <row r="3448" spans="1:3" x14ac:dyDescent="0.3">
      <c r="A3448" s="3">
        <v>41467</v>
      </c>
      <c r="B3448" s="2">
        <v>37500</v>
      </c>
      <c r="C3448" s="2">
        <v>14231</v>
      </c>
    </row>
    <row r="3449" spans="1:3" x14ac:dyDescent="0.3">
      <c r="A3449" s="3">
        <v>41470</v>
      </c>
      <c r="B3449" s="2">
        <v>36750</v>
      </c>
      <c r="C3449" s="2">
        <v>21226</v>
      </c>
    </row>
    <row r="3450" spans="1:3" x14ac:dyDescent="0.3">
      <c r="A3450" s="3">
        <v>41471</v>
      </c>
      <c r="B3450" s="2">
        <v>36350</v>
      </c>
      <c r="C3450" s="2">
        <v>22960</v>
      </c>
    </row>
    <row r="3451" spans="1:3" x14ac:dyDescent="0.3">
      <c r="A3451" s="3">
        <v>41472</v>
      </c>
      <c r="B3451" s="2">
        <v>36150</v>
      </c>
      <c r="C3451" s="2">
        <v>10660</v>
      </c>
    </row>
    <row r="3452" spans="1:3" x14ac:dyDescent="0.3">
      <c r="A3452" s="3">
        <v>41473</v>
      </c>
      <c r="B3452" s="2">
        <v>37400</v>
      </c>
      <c r="C3452" s="2">
        <v>29374</v>
      </c>
    </row>
    <row r="3453" spans="1:3" x14ac:dyDescent="0.3">
      <c r="A3453" s="3">
        <v>41474</v>
      </c>
      <c r="B3453" s="2">
        <v>37600</v>
      </c>
      <c r="C3453" s="2">
        <v>42410</v>
      </c>
    </row>
    <row r="3454" spans="1:3" x14ac:dyDescent="0.3">
      <c r="A3454" s="3">
        <v>41477</v>
      </c>
      <c r="B3454" s="2">
        <v>36900</v>
      </c>
      <c r="C3454" s="2">
        <v>24060</v>
      </c>
    </row>
    <row r="3455" spans="1:3" x14ac:dyDescent="0.3">
      <c r="A3455" s="3">
        <v>41478</v>
      </c>
      <c r="B3455" s="2">
        <v>37250</v>
      </c>
      <c r="C3455" s="2">
        <v>11030</v>
      </c>
    </row>
    <row r="3456" spans="1:3" x14ac:dyDescent="0.3">
      <c r="A3456" s="3">
        <v>41479</v>
      </c>
      <c r="B3456" s="2">
        <v>39300</v>
      </c>
      <c r="C3456" s="2">
        <v>139093</v>
      </c>
    </row>
    <row r="3457" spans="1:3" x14ac:dyDescent="0.3">
      <c r="A3457" s="3">
        <v>41480</v>
      </c>
      <c r="B3457" s="2">
        <v>39150</v>
      </c>
      <c r="C3457" s="2">
        <v>63639</v>
      </c>
    </row>
    <row r="3458" spans="1:3" x14ac:dyDescent="0.3">
      <c r="A3458" s="3">
        <v>41481</v>
      </c>
      <c r="B3458" s="2">
        <v>40500</v>
      </c>
      <c r="C3458" s="2">
        <v>49915</v>
      </c>
    </row>
    <row r="3459" spans="1:3" x14ac:dyDescent="0.3">
      <c r="A3459" s="3">
        <v>41484</v>
      </c>
      <c r="B3459" s="2">
        <v>40750</v>
      </c>
      <c r="C3459" s="2">
        <v>22516</v>
      </c>
    </row>
    <row r="3460" spans="1:3" x14ac:dyDescent="0.3">
      <c r="A3460" s="3">
        <v>41485</v>
      </c>
      <c r="B3460" s="2">
        <v>42550</v>
      </c>
      <c r="C3460" s="2">
        <v>75905</v>
      </c>
    </row>
    <row r="3461" spans="1:3" x14ac:dyDescent="0.3">
      <c r="A3461" s="3">
        <v>41486</v>
      </c>
      <c r="B3461" s="2">
        <v>43000</v>
      </c>
      <c r="C3461" s="2">
        <v>43693</v>
      </c>
    </row>
    <row r="3462" spans="1:3" x14ac:dyDescent="0.3">
      <c r="A3462" s="3">
        <v>41487</v>
      </c>
      <c r="B3462" s="2">
        <v>43300</v>
      </c>
      <c r="C3462" s="2">
        <v>31246</v>
      </c>
    </row>
    <row r="3463" spans="1:3" x14ac:dyDescent="0.3">
      <c r="A3463" s="3">
        <v>41488</v>
      </c>
      <c r="B3463" s="2">
        <v>42300</v>
      </c>
      <c r="C3463" s="2">
        <v>25370</v>
      </c>
    </row>
    <row r="3464" spans="1:3" x14ac:dyDescent="0.3">
      <c r="A3464" s="3">
        <v>41491</v>
      </c>
      <c r="B3464" s="2">
        <v>42400</v>
      </c>
      <c r="C3464" s="2">
        <v>20480</v>
      </c>
    </row>
    <row r="3465" spans="1:3" x14ac:dyDescent="0.3">
      <c r="A3465" s="3">
        <v>41492</v>
      </c>
      <c r="B3465" s="2">
        <v>43100</v>
      </c>
      <c r="C3465" s="2">
        <v>21347</v>
      </c>
    </row>
    <row r="3466" spans="1:3" x14ac:dyDescent="0.3">
      <c r="A3466" s="3">
        <v>41493</v>
      </c>
      <c r="B3466" s="2">
        <v>42000</v>
      </c>
      <c r="C3466" s="2">
        <v>21061</v>
      </c>
    </row>
    <row r="3467" spans="1:3" x14ac:dyDescent="0.3">
      <c r="A3467" s="3">
        <v>41494</v>
      </c>
      <c r="B3467" s="2">
        <v>41550</v>
      </c>
      <c r="C3467" s="2">
        <v>18692</v>
      </c>
    </row>
    <row r="3468" spans="1:3" x14ac:dyDescent="0.3">
      <c r="A3468" s="3">
        <v>41495</v>
      </c>
      <c r="B3468" s="2">
        <v>41400</v>
      </c>
      <c r="C3468" s="2">
        <v>23341</v>
      </c>
    </row>
    <row r="3469" spans="1:3" x14ac:dyDescent="0.3">
      <c r="A3469" s="3">
        <v>41498</v>
      </c>
      <c r="B3469" s="2">
        <v>41000</v>
      </c>
      <c r="C3469" s="2">
        <v>8623</v>
      </c>
    </row>
    <row r="3470" spans="1:3" x14ac:dyDescent="0.3">
      <c r="A3470" s="3">
        <v>41499</v>
      </c>
      <c r="B3470" s="2">
        <v>43600</v>
      </c>
      <c r="C3470" s="2">
        <v>58026</v>
      </c>
    </row>
    <row r="3471" spans="1:3" x14ac:dyDescent="0.3">
      <c r="A3471" s="3">
        <v>41500</v>
      </c>
      <c r="B3471" s="2">
        <v>45800</v>
      </c>
      <c r="C3471" s="2">
        <v>87571</v>
      </c>
    </row>
    <row r="3472" spans="1:3" x14ac:dyDescent="0.3">
      <c r="A3472" s="3">
        <v>41502</v>
      </c>
      <c r="B3472" s="2">
        <v>45900</v>
      </c>
      <c r="C3472" s="2">
        <v>23688</v>
      </c>
    </row>
    <row r="3473" spans="1:3" x14ac:dyDescent="0.3">
      <c r="A3473" s="3">
        <v>41505</v>
      </c>
      <c r="B3473" s="2">
        <v>44000</v>
      </c>
      <c r="C3473" s="2">
        <v>39251</v>
      </c>
    </row>
    <row r="3474" spans="1:3" x14ac:dyDescent="0.3">
      <c r="A3474" s="3">
        <v>41506</v>
      </c>
      <c r="B3474" s="2">
        <v>40600</v>
      </c>
      <c r="C3474" s="2">
        <v>74449</v>
      </c>
    </row>
    <row r="3475" spans="1:3" x14ac:dyDescent="0.3">
      <c r="A3475" s="3">
        <v>41507</v>
      </c>
      <c r="B3475" s="2">
        <v>39900</v>
      </c>
      <c r="C3475" s="2">
        <v>56632</v>
      </c>
    </row>
    <row r="3476" spans="1:3" x14ac:dyDescent="0.3">
      <c r="A3476" s="3">
        <v>41508</v>
      </c>
      <c r="B3476" s="2">
        <v>38500</v>
      </c>
      <c r="C3476" s="2">
        <v>58514</v>
      </c>
    </row>
    <row r="3477" spans="1:3" x14ac:dyDescent="0.3">
      <c r="A3477" s="3">
        <v>41509</v>
      </c>
      <c r="B3477" s="2">
        <v>39250</v>
      </c>
      <c r="C3477" s="2">
        <v>28222</v>
      </c>
    </row>
    <row r="3478" spans="1:3" x14ac:dyDescent="0.3">
      <c r="A3478" s="3">
        <v>41512</v>
      </c>
      <c r="B3478" s="2">
        <v>39350</v>
      </c>
      <c r="C3478" s="2">
        <v>33674</v>
      </c>
    </row>
    <row r="3479" spans="1:3" x14ac:dyDescent="0.3">
      <c r="A3479" s="3">
        <v>41513</v>
      </c>
      <c r="B3479" s="2">
        <v>38500</v>
      </c>
      <c r="C3479" s="2">
        <v>41596</v>
      </c>
    </row>
    <row r="3480" spans="1:3" x14ac:dyDescent="0.3">
      <c r="A3480" s="3">
        <v>41514</v>
      </c>
      <c r="B3480" s="2">
        <v>38000</v>
      </c>
      <c r="C3480" s="2">
        <v>37315</v>
      </c>
    </row>
    <row r="3481" spans="1:3" x14ac:dyDescent="0.3">
      <c r="A3481" s="3">
        <v>41515</v>
      </c>
      <c r="B3481" s="2">
        <v>38750</v>
      </c>
      <c r="C3481" s="2">
        <v>30511</v>
      </c>
    </row>
    <row r="3482" spans="1:3" x14ac:dyDescent="0.3">
      <c r="A3482" s="3">
        <v>41516</v>
      </c>
      <c r="B3482" s="2">
        <v>41950</v>
      </c>
      <c r="C3482" s="2">
        <v>79512</v>
      </c>
    </row>
    <row r="3483" spans="1:3" x14ac:dyDescent="0.3">
      <c r="A3483" s="3">
        <v>41519</v>
      </c>
      <c r="B3483" s="2">
        <v>42400</v>
      </c>
      <c r="C3483" s="2">
        <v>24821</v>
      </c>
    </row>
    <row r="3484" spans="1:3" x14ac:dyDescent="0.3">
      <c r="A3484" s="3">
        <v>41520</v>
      </c>
      <c r="B3484" s="2">
        <v>42500</v>
      </c>
      <c r="C3484" s="2">
        <v>26560</v>
      </c>
    </row>
    <row r="3485" spans="1:3" x14ac:dyDescent="0.3">
      <c r="A3485" s="3">
        <v>41521</v>
      </c>
      <c r="B3485" s="2">
        <v>41750</v>
      </c>
      <c r="C3485" s="2">
        <v>14760</v>
      </c>
    </row>
    <row r="3486" spans="1:3" x14ac:dyDescent="0.3">
      <c r="A3486" s="3">
        <v>41522</v>
      </c>
      <c r="B3486" s="2">
        <v>41100</v>
      </c>
      <c r="C3486" s="2">
        <v>25226</v>
      </c>
    </row>
    <row r="3487" spans="1:3" x14ac:dyDescent="0.3">
      <c r="A3487" s="3">
        <v>41523</v>
      </c>
      <c r="B3487" s="2">
        <v>39950</v>
      </c>
      <c r="C3487" s="2">
        <v>23043</v>
      </c>
    </row>
    <row r="3488" spans="1:3" x14ac:dyDescent="0.3">
      <c r="A3488" s="3">
        <v>41526</v>
      </c>
      <c r="B3488" s="2">
        <v>39650</v>
      </c>
      <c r="C3488" s="2">
        <v>18677</v>
      </c>
    </row>
    <row r="3489" spans="1:3" x14ac:dyDescent="0.3">
      <c r="A3489" s="3">
        <v>41527</v>
      </c>
      <c r="B3489" s="2">
        <v>39500</v>
      </c>
      <c r="C3489" s="2">
        <v>26270</v>
      </c>
    </row>
    <row r="3490" spans="1:3" x14ac:dyDescent="0.3">
      <c r="A3490" s="3">
        <v>41528</v>
      </c>
      <c r="B3490" s="2">
        <v>39700</v>
      </c>
      <c r="C3490" s="2">
        <v>11480</v>
      </c>
    </row>
    <row r="3491" spans="1:3" x14ac:dyDescent="0.3">
      <c r="A3491" s="3">
        <v>41529</v>
      </c>
      <c r="B3491" s="2">
        <v>39650</v>
      </c>
      <c r="C3491" s="2">
        <v>16986</v>
      </c>
    </row>
    <row r="3492" spans="1:3" x14ac:dyDescent="0.3">
      <c r="A3492" s="3">
        <v>41530</v>
      </c>
      <c r="B3492" s="2">
        <v>40550</v>
      </c>
      <c r="C3492" s="2">
        <v>16963</v>
      </c>
    </row>
    <row r="3493" spans="1:3" x14ac:dyDescent="0.3">
      <c r="A3493" s="3">
        <v>41533</v>
      </c>
      <c r="B3493" s="2">
        <v>39700</v>
      </c>
      <c r="C3493" s="2">
        <v>11390</v>
      </c>
    </row>
    <row r="3494" spans="1:3" x14ac:dyDescent="0.3">
      <c r="A3494" s="3">
        <v>41534</v>
      </c>
      <c r="B3494" s="2">
        <v>39100</v>
      </c>
      <c r="C3494" s="2">
        <v>13743</v>
      </c>
    </row>
    <row r="3495" spans="1:3" x14ac:dyDescent="0.3">
      <c r="A3495" s="3">
        <v>41540</v>
      </c>
      <c r="B3495" s="2">
        <v>40000</v>
      </c>
      <c r="C3495" s="2">
        <v>22921</v>
      </c>
    </row>
    <row r="3496" spans="1:3" x14ac:dyDescent="0.3">
      <c r="A3496" s="3">
        <v>41541</v>
      </c>
      <c r="B3496" s="2">
        <v>41300</v>
      </c>
      <c r="C3496" s="2">
        <v>22443</v>
      </c>
    </row>
    <row r="3497" spans="1:3" x14ac:dyDescent="0.3">
      <c r="A3497" s="3">
        <v>41542</v>
      </c>
      <c r="B3497" s="2">
        <v>41600</v>
      </c>
      <c r="C3497" s="2">
        <v>21250</v>
      </c>
    </row>
    <row r="3498" spans="1:3" x14ac:dyDescent="0.3">
      <c r="A3498" s="3">
        <v>41543</v>
      </c>
      <c r="B3498" s="2">
        <v>41700</v>
      </c>
      <c r="C3498" s="2">
        <v>20974</v>
      </c>
    </row>
    <row r="3499" spans="1:3" x14ac:dyDescent="0.3">
      <c r="A3499" s="3">
        <v>41544</v>
      </c>
      <c r="B3499" s="2">
        <v>41700</v>
      </c>
      <c r="C3499" s="2">
        <v>15363</v>
      </c>
    </row>
    <row r="3500" spans="1:3" x14ac:dyDescent="0.3">
      <c r="A3500" s="3">
        <v>41547</v>
      </c>
      <c r="B3500" s="2">
        <v>42750</v>
      </c>
      <c r="C3500" s="2">
        <v>21090</v>
      </c>
    </row>
    <row r="3501" spans="1:3" x14ac:dyDescent="0.3">
      <c r="A3501" s="3">
        <v>41548</v>
      </c>
      <c r="B3501" s="2">
        <v>42500</v>
      </c>
      <c r="C3501" s="2">
        <v>27280</v>
      </c>
    </row>
    <row r="3502" spans="1:3" x14ac:dyDescent="0.3">
      <c r="A3502" s="3">
        <v>41549</v>
      </c>
      <c r="B3502" s="2">
        <v>41900</v>
      </c>
      <c r="C3502" s="2">
        <v>12088</v>
      </c>
    </row>
    <row r="3503" spans="1:3" x14ac:dyDescent="0.3">
      <c r="A3503" s="3">
        <v>41551</v>
      </c>
      <c r="B3503" s="2">
        <v>42300</v>
      </c>
      <c r="C3503" s="2">
        <v>15785</v>
      </c>
    </row>
    <row r="3504" spans="1:3" x14ac:dyDescent="0.3">
      <c r="A3504" s="3">
        <v>41554</v>
      </c>
      <c r="B3504" s="2">
        <v>42850</v>
      </c>
      <c r="C3504" s="2">
        <v>10510</v>
      </c>
    </row>
    <row r="3505" spans="1:3" x14ac:dyDescent="0.3">
      <c r="A3505" s="3">
        <v>41555</v>
      </c>
      <c r="B3505" s="2">
        <v>46200</v>
      </c>
      <c r="C3505" s="2">
        <v>76204</v>
      </c>
    </row>
    <row r="3506" spans="1:3" x14ac:dyDescent="0.3">
      <c r="A3506" s="3">
        <v>41557</v>
      </c>
      <c r="B3506" s="2">
        <v>45800</v>
      </c>
      <c r="C3506" s="2">
        <v>15261</v>
      </c>
    </row>
    <row r="3507" spans="1:3" x14ac:dyDescent="0.3">
      <c r="A3507" s="3">
        <v>41558</v>
      </c>
      <c r="B3507" s="2">
        <v>47500</v>
      </c>
      <c r="C3507" s="2">
        <v>69383</v>
      </c>
    </row>
    <row r="3508" spans="1:3" x14ac:dyDescent="0.3">
      <c r="A3508" s="3">
        <v>41561</v>
      </c>
      <c r="B3508" s="2">
        <v>47150</v>
      </c>
      <c r="C3508" s="2">
        <v>19944</v>
      </c>
    </row>
    <row r="3509" spans="1:3" x14ac:dyDescent="0.3">
      <c r="A3509" s="3">
        <v>41562</v>
      </c>
      <c r="B3509" s="2">
        <v>46700</v>
      </c>
      <c r="C3509" s="2">
        <v>10491</v>
      </c>
    </row>
    <row r="3510" spans="1:3" x14ac:dyDescent="0.3">
      <c r="A3510" s="3">
        <v>41563</v>
      </c>
      <c r="B3510" s="2">
        <v>48300</v>
      </c>
      <c r="C3510" s="2">
        <v>25857</v>
      </c>
    </row>
    <row r="3511" spans="1:3" x14ac:dyDescent="0.3">
      <c r="A3511" s="3">
        <v>41564</v>
      </c>
      <c r="B3511" s="2">
        <v>48500</v>
      </c>
      <c r="C3511" s="2">
        <v>41735</v>
      </c>
    </row>
    <row r="3512" spans="1:3" x14ac:dyDescent="0.3">
      <c r="A3512" s="3">
        <v>41565</v>
      </c>
      <c r="B3512" s="2">
        <v>48600</v>
      </c>
      <c r="C3512" s="2">
        <v>13885</v>
      </c>
    </row>
    <row r="3513" spans="1:3" x14ac:dyDescent="0.3">
      <c r="A3513" s="3">
        <v>41568</v>
      </c>
      <c r="B3513" s="2">
        <v>48900</v>
      </c>
      <c r="C3513" s="2">
        <v>24722</v>
      </c>
    </row>
    <row r="3514" spans="1:3" x14ac:dyDescent="0.3">
      <c r="A3514" s="3">
        <v>41569</v>
      </c>
      <c r="B3514" s="2">
        <v>49200</v>
      </c>
      <c r="C3514" s="2">
        <v>22262</v>
      </c>
    </row>
    <row r="3515" spans="1:3" x14ac:dyDescent="0.3">
      <c r="A3515" s="3">
        <v>41570</v>
      </c>
      <c r="B3515" s="2">
        <v>49500</v>
      </c>
      <c r="C3515" s="2">
        <v>10802</v>
      </c>
    </row>
    <row r="3516" spans="1:3" x14ac:dyDescent="0.3">
      <c r="A3516" s="3">
        <v>41571</v>
      </c>
      <c r="B3516" s="2">
        <v>48400</v>
      </c>
      <c r="C3516" s="2">
        <v>18118</v>
      </c>
    </row>
    <row r="3517" spans="1:3" x14ac:dyDescent="0.3">
      <c r="A3517" s="3">
        <v>41572</v>
      </c>
      <c r="B3517" s="2">
        <v>49650</v>
      </c>
      <c r="C3517" s="2">
        <v>48813</v>
      </c>
    </row>
    <row r="3518" spans="1:3" x14ac:dyDescent="0.3">
      <c r="A3518" s="3">
        <v>41575</v>
      </c>
      <c r="B3518" s="2">
        <v>50100</v>
      </c>
      <c r="C3518" s="2">
        <v>13482</v>
      </c>
    </row>
    <row r="3519" spans="1:3" x14ac:dyDescent="0.3">
      <c r="A3519" s="3">
        <v>41576</v>
      </c>
      <c r="B3519" s="2">
        <v>50300</v>
      </c>
      <c r="C3519" s="2">
        <v>24875</v>
      </c>
    </row>
    <row r="3520" spans="1:3" x14ac:dyDescent="0.3">
      <c r="A3520" s="3">
        <v>41577</v>
      </c>
      <c r="B3520" s="2">
        <v>50000</v>
      </c>
      <c r="C3520" s="2">
        <v>28360</v>
      </c>
    </row>
    <row r="3521" spans="1:3" x14ac:dyDescent="0.3">
      <c r="A3521" s="3">
        <v>41578</v>
      </c>
      <c r="B3521" s="2">
        <v>49700</v>
      </c>
      <c r="C3521" s="2">
        <v>17494</v>
      </c>
    </row>
    <row r="3522" spans="1:3" x14ac:dyDescent="0.3">
      <c r="A3522" s="3">
        <v>41579</v>
      </c>
      <c r="B3522" s="2">
        <v>48050</v>
      </c>
      <c r="C3522" s="2">
        <v>23544</v>
      </c>
    </row>
    <row r="3523" spans="1:3" x14ac:dyDescent="0.3">
      <c r="A3523" s="3">
        <v>41582</v>
      </c>
      <c r="B3523" s="2">
        <v>46400</v>
      </c>
      <c r="C3523" s="2">
        <v>38423</v>
      </c>
    </row>
    <row r="3524" spans="1:3" x14ac:dyDescent="0.3">
      <c r="A3524" s="3">
        <v>41583</v>
      </c>
      <c r="B3524" s="2">
        <v>47500</v>
      </c>
      <c r="C3524" s="2">
        <v>15518</v>
      </c>
    </row>
    <row r="3525" spans="1:3" x14ac:dyDescent="0.3">
      <c r="A3525" s="3">
        <v>41584</v>
      </c>
      <c r="B3525" s="2">
        <v>47400</v>
      </c>
      <c r="C3525" s="2">
        <v>11248</v>
      </c>
    </row>
    <row r="3526" spans="1:3" x14ac:dyDescent="0.3">
      <c r="A3526" s="3">
        <v>41585</v>
      </c>
      <c r="B3526" s="2">
        <v>47350</v>
      </c>
      <c r="C3526" s="2">
        <v>10545</v>
      </c>
    </row>
    <row r="3527" spans="1:3" x14ac:dyDescent="0.3">
      <c r="A3527" s="3">
        <v>41586</v>
      </c>
      <c r="B3527" s="2">
        <v>48950</v>
      </c>
      <c r="C3527" s="2">
        <v>28852</v>
      </c>
    </row>
    <row r="3528" spans="1:3" x14ac:dyDescent="0.3">
      <c r="A3528" s="3">
        <v>41589</v>
      </c>
      <c r="B3528" s="2">
        <v>49250</v>
      </c>
      <c r="C3528" s="2">
        <v>15690</v>
      </c>
    </row>
    <row r="3529" spans="1:3" x14ac:dyDescent="0.3">
      <c r="A3529" s="3">
        <v>41590</v>
      </c>
      <c r="B3529" s="2">
        <v>50700</v>
      </c>
      <c r="C3529" s="2">
        <v>15528</v>
      </c>
    </row>
    <row r="3530" spans="1:3" x14ac:dyDescent="0.3">
      <c r="A3530" s="3">
        <v>41591</v>
      </c>
      <c r="B3530" s="2">
        <v>50600</v>
      </c>
      <c r="C3530" s="2">
        <v>7751</v>
      </c>
    </row>
    <row r="3531" spans="1:3" x14ac:dyDescent="0.3">
      <c r="A3531" s="3">
        <v>41592</v>
      </c>
      <c r="B3531" s="2">
        <v>51800</v>
      </c>
      <c r="C3531" s="2">
        <v>17388</v>
      </c>
    </row>
    <row r="3532" spans="1:3" x14ac:dyDescent="0.3">
      <c r="A3532" s="3">
        <v>41593</v>
      </c>
      <c r="B3532" s="2">
        <v>53000</v>
      </c>
      <c r="C3532" s="2">
        <v>30917</v>
      </c>
    </row>
    <row r="3533" spans="1:3" x14ac:dyDescent="0.3">
      <c r="A3533" s="3">
        <v>41596</v>
      </c>
      <c r="B3533" s="2">
        <v>55500</v>
      </c>
      <c r="C3533" s="2">
        <v>31473</v>
      </c>
    </row>
    <row r="3534" spans="1:3" x14ac:dyDescent="0.3">
      <c r="A3534" s="3">
        <v>41597</v>
      </c>
      <c r="B3534" s="2">
        <v>55200</v>
      </c>
      <c r="C3534" s="2">
        <v>48877</v>
      </c>
    </row>
    <row r="3535" spans="1:3" x14ac:dyDescent="0.3">
      <c r="A3535" s="3">
        <v>41598</v>
      </c>
      <c r="B3535" s="2">
        <v>54900</v>
      </c>
      <c r="C3535" s="2">
        <v>19442</v>
      </c>
    </row>
    <row r="3536" spans="1:3" x14ac:dyDescent="0.3">
      <c r="A3536" s="3">
        <v>41599</v>
      </c>
      <c r="B3536" s="2">
        <v>55000</v>
      </c>
      <c r="C3536" s="2">
        <v>22655</v>
      </c>
    </row>
    <row r="3537" spans="1:3" x14ac:dyDescent="0.3">
      <c r="A3537" s="3">
        <v>41600</v>
      </c>
      <c r="B3537" s="2">
        <v>53500</v>
      </c>
      <c r="C3537" s="2">
        <v>22071</v>
      </c>
    </row>
    <row r="3538" spans="1:3" x14ac:dyDescent="0.3">
      <c r="A3538" s="3">
        <v>41603</v>
      </c>
      <c r="B3538" s="2">
        <v>54000</v>
      </c>
      <c r="C3538" s="2">
        <v>20849</v>
      </c>
    </row>
    <row r="3539" spans="1:3" x14ac:dyDescent="0.3">
      <c r="A3539" s="3">
        <v>41604</v>
      </c>
      <c r="B3539" s="2">
        <v>55600</v>
      </c>
      <c r="C3539" s="2">
        <v>17243</v>
      </c>
    </row>
    <row r="3540" spans="1:3" x14ac:dyDescent="0.3">
      <c r="A3540" s="3">
        <v>41605</v>
      </c>
      <c r="B3540" s="2">
        <v>54700</v>
      </c>
      <c r="C3540" s="2">
        <v>16990</v>
      </c>
    </row>
    <row r="3541" spans="1:3" x14ac:dyDescent="0.3">
      <c r="A3541" s="3">
        <v>41606</v>
      </c>
      <c r="B3541" s="2">
        <v>54800</v>
      </c>
      <c r="C3541" s="2">
        <v>14170</v>
      </c>
    </row>
    <row r="3542" spans="1:3" x14ac:dyDescent="0.3">
      <c r="A3542" s="3">
        <v>41607</v>
      </c>
      <c r="B3542" s="2">
        <v>55100</v>
      </c>
      <c r="C3542" s="2">
        <v>8813</v>
      </c>
    </row>
    <row r="3543" spans="1:3" x14ac:dyDescent="0.3">
      <c r="A3543" s="3">
        <v>41610</v>
      </c>
      <c r="B3543" s="2">
        <v>54900</v>
      </c>
      <c r="C3543" s="2">
        <v>14571</v>
      </c>
    </row>
    <row r="3544" spans="1:3" x14ac:dyDescent="0.3">
      <c r="A3544" s="3">
        <v>41611</v>
      </c>
      <c r="B3544" s="2">
        <v>54500</v>
      </c>
      <c r="C3544" s="2">
        <v>13049</v>
      </c>
    </row>
    <row r="3545" spans="1:3" x14ac:dyDescent="0.3">
      <c r="A3545" s="3">
        <v>41612</v>
      </c>
      <c r="B3545" s="2">
        <v>55400</v>
      </c>
      <c r="C3545" s="2">
        <v>15858</v>
      </c>
    </row>
    <row r="3546" spans="1:3" x14ac:dyDescent="0.3">
      <c r="A3546" s="3">
        <v>41613</v>
      </c>
      <c r="B3546" s="2">
        <v>55300</v>
      </c>
      <c r="C3546" s="2">
        <v>9105</v>
      </c>
    </row>
    <row r="3547" spans="1:3" x14ac:dyDescent="0.3">
      <c r="A3547" s="3">
        <v>41614</v>
      </c>
      <c r="B3547" s="2">
        <v>57000</v>
      </c>
      <c r="C3547" s="2">
        <v>25236</v>
      </c>
    </row>
    <row r="3548" spans="1:3" x14ac:dyDescent="0.3">
      <c r="A3548" s="3">
        <v>41617</v>
      </c>
      <c r="B3548" s="2">
        <v>59300</v>
      </c>
      <c r="C3548" s="2">
        <v>68511</v>
      </c>
    </row>
    <row r="3549" spans="1:3" x14ac:dyDescent="0.3">
      <c r="A3549" s="3">
        <v>41618</v>
      </c>
      <c r="B3549" s="2">
        <v>61900</v>
      </c>
      <c r="C3549" s="2">
        <v>106718</v>
      </c>
    </row>
    <row r="3550" spans="1:3" x14ac:dyDescent="0.3">
      <c r="A3550" s="3">
        <v>41619</v>
      </c>
      <c r="B3550" s="2">
        <v>61300</v>
      </c>
      <c r="C3550" s="2">
        <v>47684</v>
      </c>
    </row>
    <row r="3551" spans="1:3" x14ac:dyDescent="0.3">
      <c r="A3551" s="3">
        <v>41620</v>
      </c>
      <c r="B3551" s="2">
        <v>64600</v>
      </c>
      <c r="C3551" s="2">
        <v>63217</v>
      </c>
    </row>
    <row r="3552" spans="1:3" x14ac:dyDescent="0.3">
      <c r="A3552" s="3">
        <v>41621</v>
      </c>
      <c r="B3552" s="2">
        <v>64300</v>
      </c>
      <c r="C3552" s="2">
        <v>74105</v>
      </c>
    </row>
    <row r="3553" spans="1:3" x14ac:dyDescent="0.3">
      <c r="A3553" s="3">
        <v>41624</v>
      </c>
      <c r="B3553" s="2">
        <v>59000</v>
      </c>
      <c r="C3553" s="2">
        <v>87324</v>
      </c>
    </row>
    <row r="3554" spans="1:3" x14ac:dyDescent="0.3">
      <c r="A3554" s="3">
        <v>41625</v>
      </c>
      <c r="B3554" s="2">
        <v>57200</v>
      </c>
      <c r="C3554" s="2">
        <v>126154</v>
      </c>
    </row>
    <row r="3555" spans="1:3" x14ac:dyDescent="0.3">
      <c r="A3555" s="3">
        <v>41626</v>
      </c>
      <c r="B3555" s="2">
        <v>57200</v>
      </c>
      <c r="C3555" s="2">
        <v>51748</v>
      </c>
    </row>
    <row r="3556" spans="1:3" x14ac:dyDescent="0.3">
      <c r="A3556" s="3">
        <v>41627</v>
      </c>
      <c r="B3556" s="2">
        <v>57000</v>
      </c>
      <c r="C3556" s="2">
        <v>33562</v>
      </c>
    </row>
    <row r="3557" spans="1:3" x14ac:dyDescent="0.3">
      <c r="A3557" s="3">
        <v>41628</v>
      </c>
      <c r="B3557" s="2">
        <v>60500</v>
      </c>
      <c r="C3557" s="2">
        <v>60374</v>
      </c>
    </row>
    <row r="3558" spans="1:3" x14ac:dyDescent="0.3">
      <c r="A3558" s="3">
        <v>41631</v>
      </c>
      <c r="B3558" s="2">
        <v>60500</v>
      </c>
      <c r="C3558" s="2">
        <v>35420</v>
      </c>
    </row>
    <row r="3559" spans="1:3" x14ac:dyDescent="0.3">
      <c r="A3559" s="3">
        <v>41632</v>
      </c>
      <c r="B3559" s="2">
        <v>60800</v>
      </c>
      <c r="C3559" s="2">
        <v>35507</v>
      </c>
    </row>
    <row r="3560" spans="1:3" x14ac:dyDescent="0.3">
      <c r="A3560" s="3">
        <v>41634</v>
      </c>
      <c r="B3560" s="2">
        <v>59800</v>
      </c>
      <c r="C3560" s="2">
        <v>39631</v>
      </c>
    </row>
    <row r="3561" spans="1:3" x14ac:dyDescent="0.3">
      <c r="A3561" s="3">
        <v>41635</v>
      </c>
      <c r="B3561" s="2">
        <v>60400</v>
      </c>
      <c r="C3561" s="2">
        <v>9873</v>
      </c>
    </row>
    <row r="3562" spans="1:3" x14ac:dyDescent="0.3">
      <c r="A3562" s="3">
        <v>41638</v>
      </c>
      <c r="B3562" s="2">
        <v>60200</v>
      </c>
      <c r="C3562" s="2">
        <v>9142</v>
      </c>
    </row>
    <row r="3563" spans="1:3" x14ac:dyDescent="0.3">
      <c r="A3563" s="3">
        <v>41641</v>
      </c>
      <c r="B3563" s="2">
        <v>60000</v>
      </c>
      <c r="C3563" s="2">
        <v>31135</v>
      </c>
    </row>
    <row r="3564" spans="1:3" x14ac:dyDescent="0.3">
      <c r="A3564" s="3">
        <v>41642</v>
      </c>
      <c r="B3564" s="2">
        <v>59000</v>
      </c>
      <c r="C3564" s="2">
        <v>15441</v>
      </c>
    </row>
    <row r="3565" spans="1:3" x14ac:dyDescent="0.3">
      <c r="A3565" s="3">
        <v>41645</v>
      </c>
      <c r="B3565" s="2">
        <v>59200</v>
      </c>
      <c r="C3565" s="2">
        <v>24606</v>
      </c>
    </row>
    <row r="3566" spans="1:3" x14ac:dyDescent="0.3">
      <c r="A3566" s="3">
        <v>41646</v>
      </c>
      <c r="B3566" s="2">
        <v>57900</v>
      </c>
      <c r="C3566" s="2">
        <v>27821</v>
      </c>
    </row>
    <row r="3567" spans="1:3" x14ac:dyDescent="0.3">
      <c r="A3567" s="3">
        <v>41647</v>
      </c>
      <c r="B3567" s="2">
        <v>57200</v>
      </c>
      <c r="C3567" s="2">
        <v>24012</v>
      </c>
    </row>
    <row r="3568" spans="1:3" x14ac:dyDescent="0.3">
      <c r="A3568" s="3">
        <v>41648</v>
      </c>
      <c r="B3568" s="2">
        <v>58000</v>
      </c>
      <c r="C3568" s="2">
        <v>12771</v>
      </c>
    </row>
    <row r="3569" spans="1:3" x14ac:dyDescent="0.3">
      <c r="A3569" s="3">
        <v>41649</v>
      </c>
      <c r="B3569" s="2">
        <v>58200</v>
      </c>
      <c r="C3569" s="2">
        <v>8247</v>
      </c>
    </row>
    <row r="3570" spans="1:3" x14ac:dyDescent="0.3">
      <c r="A3570" s="3">
        <v>41652</v>
      </c>
      <c r="B3570" s="2">
        <v>58000</v>
      </c>
      <c r="C3570" s="2">
        <v>8255</v>
      </c>
    </row>
    <row r="3571" spans="1:3" x14ac:dyDescent="0.3">
      <c r="A3571" s="3">
        <v>41653</v>
      </c>
      <c r="B3571" s="2">
        <v>57000</v>
      </c>
      <c r="C3571" s="2">
        <v>14391</v>
      </c>
    </row>
    <row r="3572" spans="1:3" x14ac:dyDescent="0.3">
      <c r="A3572" s="3">
        <v>41654</v>
      </c>
      <c r="B3572" s="2">
        <v>55700</v>
      </c>
      <c r="C3572" s="2">
        <v>19690</v>
      </c>
    </row>
    <row r="3573" spans="1:3" x14ac:dyDescent="0.3">
      <c r="A3573" s="3">
        <v>41655</v>
      </c>
      <c r="B3573" s="2">
        <v>56900</v>
      </c>
      <c r="C3573" s="2">
        <v>26063</v>
      </c>
    </row>
    <row r="3574" spans="1:3" x14ac:dyDescent="0.3">
      <c r="A3574" s="3">
        <v>41656</v>
      </c>
      <c r="B3574" s="2">
        <v>57200</v>
      </c>
      <c r="C3574" s="2">
        <v>15037</v>
      </c>
    </row>
    <row r="3575" spans="1:3" x14ac:dyDescent="0.3">
      <c r="A3575" s="3">
        <v>41659</v>
      </c>
      <c r="B3575" s="2">
        <v>56000</v>
      </c>
      <c r="C3575" s="2">
        <v>20317</v>
      </c>
    </row>
    <row r="3576" spans="1:3" x14ac:dyDescent="0.3">
      <c r="A3576" s="3">
        <v>41660</v>
      </c>
      <c r="B3576" s="2">
        <v>55600</v>
      </c>
      <c r="C3576" s="2">
        <v>24955</v>
      </c>
    </row>
    <row r="3577" spans="1:3" x14ac:dyDescent="0.3">
      <c r="A3577" s="3">
        <v>41661</v>
      </c>
      <c r="B3577" s="2">
        <v>58300</v>
      </c>
      <c r="C3577" s="2">
        <v>35659</v>
      </c>
    </row>
    <row r="3578" spans="1:3" x14ac:dyDescent="0.3">
      <c r="A3578" s="3">
        <v>41662</v>
      </c>
      <c r="B3578" s="2">
        <v>57400</v>
      </c>
      <c r="C3578" s="2">
        <v>29466</v>
      </c>
    </row>
    <row r="3579" spans="1:3" x14ac:dyDescent="0.3">
      <c r="A3579" s="3">
        <v>41663</v>
      </c>
      <c r="B3579" s="2">
        <v>57300</v>
      </c>
      <c r="C3579" s="2">
        <v>30474</v>
      </c>
    </row>
    <row r="3580" spans="1:3" x14ac:dyDescent="0.3">
      <c r="A3580" s="3">
        <v>41666</v>
      </c>
      <c r="B3580" s="2">
        <v>56300</v>
      </c>
      <c r="C3580" s="2">
        <v>23765</v>
      </c>
    </row>
    <row r="3581" spans="1:3" x14ac:dyDescent="0.3">
      <c r="A3581" s="3">
        <v>41667</v>
      </c>
      <c r="B3581" s="2">
        <v>58400</v>
      </c>
      <c r="C3581" s="2">
        <v>28584</v>
      </c>
    </row>
    <row r="3582" spans="1:3" x14ac:dyDescent="0.3">
      <c r="A3582" s="3">
        <v>41668</v>
      </c>
      <c r="B3582" s="2">
        <v>60800</v>
      </c>
      <c r="C3582" s="2">
        <v>34279</v>
      </c>
    </row>
    <row r="3583" spans="1:3" x14ac:dyDescent="0.3">
      <c r="A3583" s="3">
        <v>41673</v>
      </c>
      <c r="B3583" s="2">
        <v>61000</v>
      </c>
      <c r="C3583" s="2">
        <v>18362</v>
      </c>
    </row>
    <row r="3584" spans="1:3" x14ac:dyDescent="0.3">
      <c r="A3584" s="3">
        <v>41674</v>
      </c>
      <c r="B3584" s="2">
        <v>61000</v>
      </c>
      <c r="C3584" s="2">
        <v>10778</v>
      </c>
    </row>
    <row r="3585" spans="1:3" x14ac:dyDescent="0.3">
      <c r="A3585" s="3">
        <v>41675</v>
      </c>
      <c r="B3585" s="2">
        <v>60900</v>
      </c>
      <c r="C3585" s="2">
        <v>12889</v>
      </c>
    </row>
    <row r="3586" spans="1:3" x14ac:dyDescent="0.3">
      <c r="A3586" s="3">
        <v>41676</v>
      </c>
      <c r="B3586" s="2">
        <v>62800</v>
      </c>
      <c r="C3586" s="2">
        <v>26183</v>
      </c>
    </row>
    <row r="3587" spans="1:3" x14ac:dyDescent="0.3">
      <c r="A3587" s="3">
        <v>41677</v>
      </c>
      <c r="B3587" s="2">
        <v>65400</v>
      </c>
      <c r="C3587" s="2">
        <v>59750</v>
      </c>
    </row>
    <row r="3588" spans="1:3" x14ac:dyDescent="0.3">
      <c r="A3588" s="3">
        <v>41680</v>
      </c>
      <c r="B3588" s="2">
        <v>65300</v>
      </c>
      <c r="C3588" s="2">
        <v>20778</v>
      </c>
    </row>
    <row r="3589" spans="1:3" x14ac:dyDescent="0.3">
      <c r="A3589" s="3">
        <v>41681</v>
      </c>
      <c r="B3589" s="2">
        <v>66500</v>
      </c>
      <c r="C3589" s="2">
        <v>14992</v>
      </c>
    </row>
    <row r="3590" spans="1:3" x14ac:dyDescent="0.3">
      <c r="A3590" s="3">
        <v>41682</v>
      </c>
      <c r="B3590" s="2">
        <v>65900</v>
      </c>
      <c r="C3590" s="2">
        <v>12088</v>
      </c>
    </row>
    <row r="3591" spans="1:3" x14ac:dyDescent="0.3">
      <c r="A3591" s="3">
        <v>41683</v>
      </c>
      <c r="B3591" s="2">
        <v>64500</v>
      </c>
      <c r="C3591" s="2">
        <v>16093</v>
      </c>
    </row>
    <row r="3592" spans="1:3" x14ac:dyDescent="0.3">
      <c r="A3592" s="3">
        <v>41684</v>
      </c>
      <c r="B3592" s="2">
        <v>64300</v>
      </c>
      <c r="C3592" s="2">
        <v>8802</v>
      </c>
    </row>
    <row r="3593" spans="1:3" x14ac:dyDescent="0.3">
      <c r="A3593" s="3">
        <v>41687</v>
      </c>
      <c r="B3593" s="2">
        <v>64600</v>
      </c>
      <c r="C3593" s="2">
        <v>8976</v>
      </c>
    </row>
    <row r="3594" spans="1:3" x14ac:dyDescent="0.3">
      <c r="A3594" s="3">
        <v>41688</v>
      </c>
      <c r="B3594" s="2">
        <v>64900</v>
      </c>
      <c r="C3594" s="2">
        <v>11455</v>
      </c>
    </row>
    <row r="3595" spans="1:3" x14ac:dyDescent="0.3">
      <c r="A3595" s="3">
        <v>41689</v>
      </c>
      <c r="B3595" s="2">
        <v>64400</v>
      </c>
      <c r="C3595" s="2">
        <v>8752</v>
      </c>
    </row>
    <row r="3596" spans="1:3" x14ac:dyDescent="0.3">
      <c r="A3596" s="3">
        <v>41690</v>
      </c>
      <c r="B3596" s="2">
        <v>63800</v>
      </c>
      <c r="C3596" s="2">
        <v>12389</v>
      </c>
    </row>
    <row r="3597" spans="1:3" x14ac:dyDescent="0.3">
      <c r="A3597" s="3">
        <v>41691</v>
      </c>
      <c r="B3597" s="2">
        <v>63600</v>
      </c>
      <c r="C3597" s="2">
        <v>11063</v>
      </c>
    </row>
    <row r="3598" spans="1:3" x14ac:dyDescent="0.3">
      <c r="A3598" s="3">
        <v>41694</v>
      </c>
      <c r="B3598" s="2">
        <v>64700</v>
      </c>
      <c r="C3598" s="2">
        <v>10001</v>
      </c>
    </row>
    <row r="3599" spans="1:3" x14ac:dyDescent="0.3">
      <c r="A3599" s="3">
        <v>41695</v>
      </c>
      <c r="B3599" s="2">
        <v>64500</v>
      </c>
      <c r="C3599" s="2">
        <v>6463</v>
      </c>
    </row>
    <row r="3600" spans="1:3" x14ac:dyDescent="0.3">
      <c r="A3600" s="3">
        <v>41696</v>
      </c>
      <c r="B3600" s="2">
        <v>65000</v>
      </c>
      <c r="C3600" s="2">
        <v>7107</v>
      </c>
    </row>
    <row r="3601" spans="1:3" x14ac:dyDescent="0.3">
      <c r="A3601" s="3">
        <v>41697</v>
      </c>
      <c r="B3601" s="2">
        <v>66500</v>
      </c>
      <c r="C3601" s="2">
        <v>10696</v>
      </c>
    </row>
    <row r="3602" spans="1:3" x14ac:dyDescent="0.3">
      <c r="A3602" s="3">
        <v>41698</v>
      </c>
      <c r="B3602" s="2">
        <v>67000</v>
      </c>
      <c r="C3602" s="2">
        <v>20120</v>
      </c>
    </row>
    <row r="3603" spans="1:3" x14ac:dyDescent="0.3">
      <c r="A3603" s="3">
        <v>41701</v>
      </c>
      <c r="B3603" s="2">
        <v>66400</v>
      </c>
      <c r="C3603" s="2">
        <v>15841</v>
      </c>
    </row>
    <row r="3604" spans="1:3" x14ac:dyDescent="0.3">
      <c r="A3604" s="3">
        <v>41702</v>
      </c>
      <c r="B3604" s="2">
        <v>64800</v>
      </c>
      <c r="C3604" s="2">
        <v>25063</v>
      </c>
    </row>
    <row r="3605" spans="1:3" x14ac:dyDescent="0.3">
      <c r="A3605" s="3">
        <v>41703</v>
      </c>
      <c r="B3605" s="2">
        <v>64300</v>
      </c>
      <c r="C3605" s="2">
        <v>22257</v>
      </c>
    </row>
    <row r="3606" spans="1:3" x14ac:dyDescent="0.3">
      <c r="A3606" s="3">
        <v>41704</v>
      </c>
      <c r="B3606" s="2">
        <v>64800</v>
      </c>
      <c r="C3606" s="2">
        <v>5489</v>
      </c>
    </row>
    <row r="3607" spans="1:3" x14ac:dyDescent="0.3">
      <c r="A3607" s="3">
        <v>41705</v>
      </c>
      <c r="B3607" s="2">
        <v>65300</v>
      </c>
      <c r="C3607" s="2">
        <v>4875</v>
      </c>
    </row>
    <row r="3608" spans="1:3" x14ac:dyDescent="0.3">
      <c r="A3608" s="3">
        <v>41708</v>
      </c>
      <c r="B3608" s="2">
        <v>64300</v>
      </c>
      <c r="C3608" s="2">
        <v>11119</v>
      </c>
    </row>
    <row r="3609" spans="1:3" x14ac:dyDescent="0.3">
      <c r="A3609" s="3">
        <v>41709</v>
      </c>
      <c r="B3609" s="2">
        <v>63900</v>
      </c>
      <c r="C3609" s="2">
        <v>11883</v>
      </c>
    </row>
    <row r="3610" spans="1:3" x14ac:dyDescent="0.3">
      <c r="A3610" s="3">
        <v>41710</v>
      </c>
      <c r="B3610" s="2">
        <v>63000</v>
      </c>
      <c r="C3610" s="2">
        <v>8379</v>
      </c>
    </row>
    <row r="3611" spans="1:3" x14ac:dyDescent="0.3">
      <c r="A3611" s="3">
        <v>41711</v>
      </c>
      <c r="B3611" s="2">
        <v>62800</v>
      </c>
      <c r="C3611" s="2">
        <v>12125</v>
      </c>
    </row>
    <row r="3612" spans="1:3" x14ac:dyDescent="0.3">
      <c r="A3612" s="3">
        <v>41712</v>
      </c>
      <c r="B3612" s="2">
        <v>63700</v>
      </c>
      <c r="C3612" s="2">
        <v>13258</v>
      </c>
    </row>
    <row r="3613" spans="1:3" x14ac:dyDescent="0.3">
      <c r="A3613" s="3">
        <v>41715</v>
      </c>
      <c r="B3613" s="2">
        <v>63500</v>
      </c>
      <c r="C3613" s="2">
        <v>9684</v>
      </c>
    </row>
    <row r="3614" spans="1:3" x14ac:dyDescent="0.3">
      <c r="A3614" s="3">
        <v>41716</v>
      </c>
      <c r="B3614" s="2">
        <v>64500</v>
      </c>
      <c r="C3614" s="2">
        <v>12757</v>
      </c>
    </row>
    <row r="3615" spans="1:3" x14ac:dyDescent="0.3">
      <c r="A3615" s="3">
        <v>41717</v>
      </c>
      <c r="B3615" s="2">
        <v>66600</v>
      </c>
      <c r="C3615" s="2">
        <v>23173</v>
      </c>
    </row>
    <row r="3616" spans="1:3" x14ac:dyDescent="0.3">
      <c r="A3616" s="3">
        <v>41718</v>
      </c>
      <c r="B3616" s="2">
        <v>67100</v>
      </c>
      <c r="C3616" s="2">
        <v>23647</v>
      </c>
    </row>
    <row r="3617" spans="1:3" x14ac:dyDescent="0.3">
      <c r="A3617" s="3">
        <v>41719</v>
      </c>
      <c r="B3617" s="2">
        <v>69200</v>
      </c>
      <c r="C3617" s="2">
        <v>31239</v>
      </c>
    </row>
    <row r="3618" spans="1:3" x14ac:dyDescent="0.3">
      <c r="A3618" s="3">
        <v>41722</v>
      </c>
      <c r="B3618" s="2">
        <v>68800</v>
      </c>
      <c r="C3618" s="2">
        <v>10580</v>
      </c>
    </row>
    <row r="3619" spans="1:3" x14ac:dyDescent="0.3">
      <c r="A3619" s="3">
        <v>41723</v>
      </c>
      <c r="B3619" s="2">
        <v>70900</v>
      </c>
      <c r="C3619" s="2">
        <v>12765</v>
      </c>
    </row>
    <row r="3620" spans="1:3" x14ac:dyDescent="0.3">
      <c r="A3620" s="3">
        <v>41724</v>
      </c>
      <c r="B3620" s="2">
        <v>71300</v>
      </c>
      <c r="C3620" s="2">
        <v>19063</v>
      </c>
    </row>
    <row r="3621" spans="1:3" x14ac:dyDescent="0.3">
      <c r="A3621" s="3">
        <v>41725</v>
      </c>
      <c r="B3621" s="2">
        <v>70300</v>
      </c>
      <c r="C3621" s="2">
        <v>17363</v>
      </c>
    </row>
    <row r="3622" spans="1:3" x14ac:dyDescent="0.3">
      <c r="A3622" s="3">
        <v>41726</v>
      </c>
      <c r="B3622" s="2">
        <v>72700</v>
      </c>
      <c r="C3622" s="2">
        <v>17611</v>
      </c>
    </row>
    <row r="3623" spans="1:3" x14ac:dyDescent="0.3">
      <c r="A3623" s="3">
        <v>41729</v>
      </c>
      <c r="B3623" s="2">
        <v>75700</v>
      </c>
      <c r="C3623" s="2">
        <v>38694</v>
      </c>
    </row>
    <row r="3624" spans="1:3" x14ac:dyDescent="0.3">
      <c r="A3624" s="3">
        <v>41730</v>
      </c>
      <c r="B3624" s="2">
        <v>75600</v>
      </c>
      <c r="C3624" s="2">
        <v>16578</v>
      </c>
    </row>
    <row r="3625" spans="1:3" x14ac:dyDescent="0.3">
      <c r="A3625" s="3">
        <v>41731</v>
      </c>
      <c r="B3625" s="2">
        <v>74400</v>
      </c>
      <c r="C3625" s="2">
        <v>23332</v>
      </c>
    </row>
    <row r="3626" spans="1:3" x14ac:dyDescent="0.3">
      <c r="A3626" s="3">
        <v>41732</v>
      </c>
      <c r="B3626" s="2">
        <v>74900</v>
      </c>
      <c r="C3626" s="2">
        <v>8303</v>
      </c>
    </row>
    <row r="3627" spans="1:3" x14ac:dyDescent="0.3">
      <c r="A3627" s="3">
        <v>41733</v>
      </c>
      <c r="B3627" s="2">
        <v>76700</v>
      </c>
      <c r="C3627" s="2">
        <v>13500</v>
      </c>
    </row>
    <row r="3628" spans="1:3" x14ac:dyDescent="0.3">
      <c r="A3628" s="3">
        <v>41736</v>
      </c>
      <c r="B3628" s="2">
        <v>77100</v>
      </c>
      <c r="C3628" s="2">
        <v>15530</v>
      </c>
    </row>
    <row r="3629" spans="1:3" x14ac:dyDescent="0.3">
      <c r="A3629" s="3">
        <v>41737</v>
      </c>
      <c r="B3629" s="2">
        <v>75700</v>
      </c>
      <c r="C3629" s="2">
        <v>13798</v>
      </c>
    </row>
    <row r="3630" spans="1:3" x14ac:dyDescent="0.3">
      <c r="A3630" s="3">
        <v>41738</v>
      </c>
      <c r="B3630" s="2">
        <v>77300</v>
      </c>
      <c r="C3630" s="2">
        <v>21138</v>
      </c>
    </row>
    <row r="3631" spans="1:3" x14ac:dyDescent="0.3">
      <c r="A3631" s="3">
        <v>41739</v>
      </c>
      <c r="B3631" s="2">
        <v>76700</v>
      </c>
      <c r="C3631" s="2">
        <v>13912</v>
      </c>
    </row>
    <row r="3632" spans="1:3" x14ac:dyDescent="0.3">
      <c r="A3632" s="3">
        <v>41740</v>
      </c>
      <c r="B3632" s="2">
        <v>75800</v>
      </c>
      <c r="C3632" s="2">
        <v>11239</v>
      </c>
    </row>
    <row r="3633" spans="1:3" x14ac:dyDescent="0.3">
      <c r="A3633" s="3">
        <v>41743</v>
      </c>
      <c r="B3633" s="2">
        <v>75400</v>
      </c>
      <c r="C3633" s="2">
        <v>13171</v>
      </c>
    </row>
    <row r="3634" spans="1:3" x14ac:dyDescent="0.3">
      <c r="A3634" s="3">
        <v>41744</v>
      </c>
      <c r="B3634" s="2">
        <v>76000</v>
      </c>
      <c r="C3634" s="2">
        <v>11667</v>
      </c>
    </row>
    <row r="3635" spans="1:3" x14ac:dyDescent="0.3">
      <c r="A3635" s="3">
        <v>41745</v>
      </c>
      <c r="B3635" s="2">
        <v>75500</v>
      </c>
      <c r="C3635" s="2">
        <v>15792</v>
      </c>
    </row>
    <row r="3636" spans="1:3" x14ac:dyDescent="0.3">
      <c r="A3636" s="3">
        <v>41746</v>
      </c>
      <c r="B3636" s="2">
        <v>76800</v>
      </c>
      <c r="C3636" s="2">
        <v>18121</v>
      </c>
    </row>
    <row r="3637" spans="1:3" x14ac:dyDescent="0.3">
      <c r="A3637" s="3">
        <v>41747</v>
      </c>
      <c r="B3637" s="2">
        <v>75800</v>
      </c>
      <c r="C3637" s="2">
        <v>13201</v>
      </c>
    </row>
    <row r="3638" spans="1:3" x14ac:dyDescent="0.3">
      <c r="A3638" s="3">
        <v>41750</v>
      </c>
      <c r="B3638" s="2">
        <v>75800</v>
      </c>
      <c r="C3638" s="2">
        <v>7262</v>
      </c>
    </row>
    <row r="3639" spans="1:3" x14ac:dyDescent="0.3">
      <c r="A3639" s="3">
        <v>41751</v>
      </c>
      <c r="B3639" s="2">
        <v>75600</v>
      </c>
      <c r="C3639" s="2">
        <v>7461</v>
      </c>
    </row>
    <row r="3640" spans="1:3" x14ac:dyDescent="0.3">
      <c r="A3640" s="3">
        <v>41752</v>
      </c>
      <c r="B3640" s="2">
        <v>74800</v>
      </c>
      <c r="C3640" s="2">
        <v>10477</v>
      </c>
    </row>
    <row r="3641" spans="1:3" x14ac:dyDescent="0.3">
      <c r="A3641" s="3">
        <v>41753</v>
      </c>
      <c r="B3641" s="2">
        <v>75000</v>
      </c>
      <c r="C3641" s="2">
        <v>6951</v>
      </c>
    </row>
    <row r="3642" spans="1:3" x14ac:dyDescent="0.3">
      <c r="A3642" s="3">
        <v>41754</v>
      </c>
      <c r="B3642" s="2">
        <v>74000</v>
      </c>
      <c r="C3642" s="2">
        <v>15971</v>
      </c>
    </row>
    <row r="3643" spans="1:3" x14ac:dyDescent="0.3">
      <c r="A3643" s="3">
        <v>41757</v>
      </c>
      <c r="B3643" s="2">
        <v>73200</v>
      </c>
      <c r="C3643" s="2">
        <v>7524</v>
      </c>
    </row>
    <row r="3644" spans="1:3" x14ac:dyDescent="0.3">
      <c r="A3644" s="3">
        <v>41758</v>
      </c>
      <c r="B3644" s="2">
        <v>73700</v>
      </c>
      <c r="C3644" s="2">
        <v>9359</v>
      </c>
    </row>
    <row r="3645" spans="1:3" x14ac:dyDescent="0.3">
      <c r="A3645" s="3">
        <v>41759</v>
      </c>
      <c r="B3645" s="2">
        <v>74500</v>
      </c>
      <c r="C3645" s="2">
        <v>5849</v>
      </c>
    </row>
    <row r="3646" spans="1:3" x14ac:dyDescent="0.3">
      <c r="A3646" s="3">
        <v>41761</v>
      </c>
      <c r="B3646" s="2">
        <v>75600</v>
      </c>
      <c r="C3646" s="2">
        <v>18682</v>
      </c>
    </row>
    <row r="3647" spans="1:3" x14ac:dyDescent="0.3">
      <c r="A3647" s="3">
        <v>41766</v>
      </c>
      <c r="B3647" s="2">
        <v>75500</v>
      </c>
      <c r="C3647" s="2">
        <v>7110</v>
      </c>
    </row>
    <row r="3648" spans="1:3" x14ac:dyDescent="0.3">
      <c r="A3648" s="3">
        <v>41767</v>
      </c>
      <c r="B3648" s="2">
        <v>75300</v>
      </c>
      <c r="C3648" s="2">
        <v>11040</v>
      </c>
    </row>
    <row r="3649" spans="1:3" x14ac:dyDescent="0.3">
      <c r="A3649" s="3">
        <v>41768</v>
      </c>
      <c r="B3649" s="2">
        <v>76800</v>
      </c>
      <c r="C3649" s="2">
        <v>9733</v>
      </c>
    </row>
    <row r="3650" spans="1:3" x14ac:dyDescent="0.3">
      <c r="A3650" s="3">
        <v>41771</v>
      </c>
      <c r="B3650" s="2">
        <v>81200</v>
      </c>
      <c r="C3650" s="2">
        <v>36894</v>
      </c>
    </row>
    <row r="3651" spans="1:3" x14ac:dyDescent="0.3">
      <c r="A3651" s="3">
        <v>41772</v>
      </c>
      <c r="B3651" s="2">
        <v>82800</v>
      </c>
      <c r="C3651" s="2">
        <v>32965</v>
      </c>
    </row>
    <row r="3652" spans="1:3" x14ac:dyDescent="0.3">
      <c r="A3652" s="3">
        <v>41773</v>
      </c>
      <c r="B3652" s="2">
        <v>83500</v>
      </c>
      <c r="C3652" s="2">
        <v>21552</v>
      </c>
    </row>
    <row r="3653" spans="1:3" x14ac:dyDescent="0.3">
      <c r="A3653" s="3">
        <v>41774</v>
      </c>
      <c r="B3653" s="2">
        <v>84400</v>
      </c>
      <c r="C3653" s="2">
        <v>9679</v>
      </c>
    </row>
    <row r="3654" spans="1:3" x14ac:dyDescent="0.3">
      <c r="A3654" s="3">
        <v>41775</v>
      </c>
      <c r="B3654" s="2">
        <v>84400</v>
      </c>
      <c r="C3654" s="2">
        <v>15085</v>
      </c>
    </row>
    <row r="3655" spans="1:3" x14ac:dyDescent="0.3">
      <c r="A3655" s="3">
        <v>41778</v>
      </c>
      <c r="B3655" s="2">
        <v>88500</v>
      </c>
      <c r="C3655" s="2">
        <v>34428</v>
      </c>
    </row>
    <row r="3656" spans="1:3" x14ac:dyDescent="0.3">
      <c r="A3656" s="3">
        <v>41779</v>
      </c>
      <c r="B3656" s="2">
        <v>88000</v>
      </c>
      <c r="C3656" s="2">
        <v>21289</v>
      </c>
    </row>
    <row r="3657" spans="1:3" x14ac:dyDescent="0.3">
      <c r="A3657" s="3">
        <v>41780</v>
      </c>
      <c r="B3657" s="2">
        <v>89200</v>
      </c>
      <c r="C3657" s="2">
        <v>16905</v>
      </c>
    </row>
    <row r="3658" spans="1:3" x14ac:dyDescent="0.3">
      <c r="A3658" s="3">
        <v>41781</v>
      </c>
      <c r="B3658" s="2">
        <v>91000</v>
      </c>
      <c r="C3658" s="2">
        <v>33609</v>
      </c>
    </row>
    <row r="3659" spans="1:3" x14ac:dyDescent="0.3">
      <c r="A3659" s="3">
        <v>41782</v>
      </c>
      <c r="B3659" s="2">
        <v>92300</v>
      </c>
      <c r="C3659" s="2">
        <v>16131</v>
      </c>
    </row>
    <row r="3660" spans="1:3" x14ac:dyDescent="0.3">
      <c r="A3660" s="3">
        <v>41785</v>
      </c>
      <c r="B3660" s="2">
        <v>96500</v>
      </c>
      <c r="C3660" s="2">
        <v>57985</v>
      </c>
    </row>
    <row r="3661" spans="1:3" x14ac:dyDescent="0.3">
      <c r="A3661" s="3">
        <v>41786</v>
      </c>
      <c r="B3661" s="2">
        <v>98500</v>
      </c>
      <c r="C3661" s="2">
        <v>45001</v>
      </c>
    </row>
    <row r="3662" spans="1:3" x14ac:dyDescent="0.3">
      <c r="A3662" s="3">
        <v>41787</v>
      </c>
      <c r="B3662" s="2">
        <v>99600</v>
      </c>
      <c r="C3662" s="2">
        <v>34027</v>
      </c>
    </row>
    <row r="3663" spans="1:3" x14ac:dyDescent="0.3">
      <c r="A3663" s="3">
        <v>41788</v>
      </c>
      <c r="B3663" s="2">
        <v>97800</v>
      </c>
      <c r="C3663" s="2">
        <v>23045</v>
      </c>
    </row>
    <row r="3664" spans="1:3" x14ac:dyDescent="0.3">
      <c r="A3664" s="3">
        <v>41789</v>
      </c>
      <c r="B3664" s="2">
        <v>100000</v>
      </c>
      <c r="C3664" s="2">
        <v>24835</v>
      </c>
    </row>
    <row r="3665" spans="1:3" x14ac:dyDescent="0.3">
      <c r="A3665" s="3">
        <v>41792</v>
      </c>
      <c r="B3665" s="2">
        <v>92500</v>
      </c>
      <c r="C3665" s="2">
        <v>56698</v>
      </c>
    </row>
    <row r="3666" spans="1:3" x14ac:dyDescent="0.3">
      <c r="A3666" s="3">
        <v>41793</v>
      </c>
      <c r="B3666" s="2">
        <v>95600</v>
      </c>
      <c r="C3666" s="2">
        <v>61392</v>
      </c>
    </row>
    <row r="3667" spans="1:3" x14ac:dyDescent="0.3">
      <c r="A3667" s="3">
        <v>41795</v>
      </c>
      <c r="B3667" s="2">
        <v>97700</v>
      </c>
      <c r="C3667" s="2">
        <v>20238</v>
      </c>
    </row>
    <row r="3668" spans="1:3" x14ac:dyDescent="0.3">
      <c r="A3668" s="3">
        <v>41799</v>
      </c>
      <c r="B3668" s="2">
        <v>94000</v>
      </c>
      <c r="C3668" s="2">
        <v>28841</v>
      </c>
    </row>
    <row r="3669" spans="1:3" x14ac:dyDescent="0.3">
      <c r="A3669" s="3">
        <v>41800</v>
      </c>
      <c r="B3669" s="2">
        <v>96900</v>
      </c>
      <c r="C3669" s="2">
        <v>17132</v>
      </c>
    </row>
    <row r="3670" spans="1:3" x14ac:dyDescent="0.3">
      <c r="A3670" s="3">
        <v>41801</v>
      </c>
      <c r="B3670" s="2">
        <v>94500</v>
      </c>
      <c r="C3670" s="2">
        <v>24103</v>
      </c>
    </row>
    <row r="3671" spans="1:3" x14ac:dyDescent="0.3">
      <c r="A3671" s="3">
        <v>41802</v>
      </c>
      <c r="B3671" s="2">
        <v>89700</v>
      </c>
      <c r="C3671" s="2">
        <v>73708</v>
      </c>
    </row>
    <row r="3672" spans="1:3" x14ac:dyDescent="0.3">
      <c r="A3672" s="3">
        <v>41803</v>
      </c>
      <c r="B3672" s="2">
        <v>89900</v>
      </c>
      <c r="C3672" s="2">
        <v>39474</v>
      </c>
    </row>
    <row r="3673" spans="1:3" x14ac:dyDescent="0.3">
      <c r="A3673" s="3">
        <v>41806</v>
      </c>
      <c r="B3673" s="2">
        <v>90000</v>
      </c>
      <c r="C3673" s="2">
        <v>13086</v>
      </c>
    </row>
    <row r="3674" spans="1:3" x14ac:dyDescent="0.3">
      <c r="A3674" s="3">
        <v>41807</v>
      </c>
      <c r="B3674" s="2">
        <v>89000</v>
      </c>
      <c r="C3674" s="2">
        <v>14600</v>
      </c>
    </row>
    <row r="3675" spans="1:3" x14ac:dyDescent="0.3">
      <c r="A3675" s="3">
        <v>41808</v>
      </c>
      <c r="B3675" s="2">
        <v>87600</v>
      </c>
      <c r="C3675" s="2">
        <v>22252</v>
      </c>
    </row>
    <row r="3676" spans="1:3" x14ac:dyDescent="0.3">
      <c r="A3676" s="3">
        <v>41809</v>
      </c>
      <c r="B3676" s="2">
        <v>86200</v>
      </c>
      <c r="C3676" s="2">
        <v>43095</v>
      </c>
    </row>
    <row r="3677" spans="1:3" x14ac:dyDescent="0.3">
      <c r="A3677" s="3">
        <v>41810</v>
      </c>
      <c r="B3677" s="2">
        <v>85800</v>
      </c>
      <c r="C3677" s="2">
        <v>24202</v>
      </c>
    </row>
    <row r="3678" spans="1:3" x14ac:dyDescent="0.3">
      <c r="A3678" s="3">
        <v>41813</v>
      </c>
      <c r="B3678" s="2">
        <v>85900</v>
      </c>
      <c r="C3678" s="2">
        <v>19459</v>
      </c>
    </row>
    <row r="3679" spans="1:3" x14ac:dyDescent="0.3">
      <c r="A3679" s="3">
        <v>41814</v>
      </c>
      <c r="B3679" s="2">
        <v>88400</v>
      </c>
      <c r="C3679" s="2">
        <v>12541</v>
      </c>
    </row>
    <row r="3680" spans="1:3" x14ac:dyDescent="0.3">
      <c r="A3680" s="3">
        <v>41815</v>
      </c>
      <c r="B3680" s="2">
        <v>89100</v>
      </c>
      <c r="C3680" s="2">
        <v>17312</v>
      </c>
    </row>
    <row r="3681" spans="1:3" x14ac:dyDescent="0.3">
      <c r="A3681" s="3">
        <v>41816</v>
      </c>
      <c r="B3681" s="2">
        <v>92900</v>
      </c>
      <c r="C3681" s="2">
        <v>37095</v>
      </c>
    </row>
    <row r="3682" spans="1:3" x14ac:dyDescent="0.3">
      <c r="A3682" s="3">
        <v>41817</v>
      </c>
      <c r="B3682" s="2">
        <v>92700</v>
      </c>
      <c r="C3682" s="2">
        <v>16188</v>
      </c>
    </row>
    <row r="3683" spans="1:3" x14ac:dyDescent="0.3">
      <c r="A3683" s="3">
        <v>41820</v>
      </c>
      <c r="B3683" s="2">
        <v>93200</v>
      </c>
      <c r="C3683" s="2">
        <v>12218</v>
      </c>
    </row>
    <row r="3684" spans="1:3" x14ac:dyDescent="0.3">
      <c r="A3684" s="3">
        <v>41821</v>
      </c>
      <c r="B3684" s="2">
        <v>92900</v>
      </c>
      <c r="C3684" s="2">
        <v>12386</v>
      </c>
    </row>
    <row r="3685" spans="1:3" x14ac:dyDescent="0.3">
      <c r="A3685" s="3">
        <v>41822</v>
      </c>
      <c r="B3685" s="2">
        <v>90500</v>
      </c>
      <c r="C3685" s="2">
        <v>15117</v>
      </c>
    </row>
    <row r="3686" spans="1:3" x14ac:dyDescent="0.3">
      <c r="A3686" s="3">
        <v>41823</v>
      </c>
      <c r="B3686" s="2">
        <v>91000</v>
      </c>
      <c r="C3686" s="2">
        <v>18281</v>
      </c>
    </row>
    <row r="3687" spans="1:3" x14ac:dyDescent="0.3">
      <c r="A3687" s="3">
        <v>41824</v>
      </c>
      <c r="B3687" s="2">
        <v>97700</v>
      </c>
      <c r="C3687" s="2">
        <v>47088</v>
      </c>
    </row>
    <row r="3688" spans="1:3" x14ac:dyDescent="0.3">
      <c r="A3688" s="3">
        <v>41827</v>
      </c>
      <c r="B3688" s="2">
        <v>96800</v>
      </c>
      <c r="C3688" s="2">
        <v>17580</v>
      </c>
    </row>
    <row r="3689" spans="1:3" x14ac:dyDescent="0.3">
      <c r="A3689" s="3">
        <v>41828</v>
      </c>
      <c r="B3689" s="2">
        <v>97000</v>
      </c>
      <c r="C3689" s="2">
        <v>14166</v>
      </c>
    </row>
    <row r="3690" spans="1:3" x14ac:dyDescent="0.3">
      <c r="A3690" s="3">
        <v>41829</v>
      </c>
      <c r="B3690" s="2">
        <v>98800</v>
      </c>
      <c r="C3690" s="2">
        <v>20696</v>
      </c>
    </row>
    <row r="3691" spans="1:3" x14ac:dyDescent="0.3">
      <c r="A3691" s="3">
        <v>41830</v>
      </c>
      <c r="B3691" s="2">
        <v>97700</v>
      </c>
      <c r="C3691" s="2">
        <v>11733</v>
      </c>
    </row>
    <row r="3692" spans="1:3" x14ac:dyDescent="0.3">
      <c r="A3692" s="3">
        <v>41831</v>
      </c>
      <c r="B3692" s="2">
        <v>96100</v>
      </c>
      <c r="C3692" s="2">
        <v>12907</v>
      </c>
    </row>
    <row r="3693" spans="1:3" x14ac:dyDescent="0.3">
      <c r="A3693" s="3">
        <v>41834</v>
      </c>
      <c r="B3693" s="2">
        <v>96900</v>
      </c>
      <c r="C3693" s="2">
        <v>10002</v>
      </c>
    </row>
    <row r="3694" spans="1:3" x14ac:dyDescent="0.3">
      <c r="A3694" s="3">
        <v>41835</v>
      </c>
      <c r="B3694" s="2">
        <v>96000</v>
      </c>
      <c r="C3694" s="2">
        <v>11606</v>
      </c>
    </row>
    <row r="3695" spans="1:3" x14ac:dyDescent="0.3">
      <c r="A3695" s="3">
        <v>41836</v>
      </c>
      <c r="B3695" s="2">
        <v>94500</v>
      </c>
      <c r="C3695" s="2">
        <v>14635</v>
      </c>
    </row>
    <row r="3696" spans="1:3" x14ac:dyDescent="0.3">
      <c r="A3696" s="3">
        <v>41837</v>
      </c>
      <c r="B3696" s="2">
        <v>93300</v>
      </c>
      <c r="C3696" s="2">
        <v>13481</v>
      </c>
    </row>
    <row r="3697" spans="1:3" x14ac:dyDescent="0.3">
      <c r="A3697" s="3">
        <v>41838</v>
      </c>
      <c r="B3697" s="2">
        <v>92800</v>
      </c>
      <c r="C3697" s="2">
        <v>9594</v>
      </c>
    </row>
    <row r="3698" spans="1:3" x14ac:dyDescent="0.3">
      <c r="A3698" s="3">
        <v>41841</v>
      </c>
      <c r="B3698" s="2">
        <v>94700</v>
      </c>
      <c r="C3698" s="2">
        <v>12333</v>
      </c>
    </row>
    <row r="3699" spans="1:3" x14ac:dyDescent="0.3">
      <c r="A3699" s="3">
        <v>41842</v>
      </c>
      <c r="B3699" s="2">
        <v>94300</v>
      </c>
      <c r="C3699" s="2">
        <v>11099</v>
      </c>
    </row>
    <row r="3700" spans="1:3" x14ac:dyDescent="0.3">
      <c r="A3700" s="3">
        <v>41843</v>
      </c>
      <c r="B3700" s="2">
        <v>94100</v>
      </c>
      <c r="C3700" s="2">
        <v>10609</v>
      </c>
    </row>
    <row r="3701" spans="1:3" x14ac:dyDescent="0.3">
      <c r="A3701" s="3">
        <v>41844</v>
      </c>
      <c r="B3701" s="2">
        <v>93000</v>
      </c>
      <c r="C3701" s="2">
        <v>8110</v>
      </c>
    </row>
    <row r="3702" spans="1:3" x14ac:dyDescent="0.3">
      <c r="A3702" s="3">
        <v>41845</v>
      </c>
      <c r="B3702" s="2">
        <v>92500</v>
      </c>
      <c r="C3702" s="2">
        <v>8728</v>
      </c>
    </row>
    <row r="3703" spans="1:3" x14ac:dyDescent="0.3">
      <c r="A3703" s="3">
        <v>41848</v>
      </c>
      <c r="B3703" s="2">
        <v>91400</v>
      </c>
      <c r="C3703" s="2">
        <v>9360</v>
      </c>
    </row>
    <row r="3704" spans="1:3" x14ac:dyDescent="0.3">
      <c r="A3704" s="3">
        <v>41849</v>
      </c>
      <c r="B3704" s="2">
        <v>90500</v>
      </c>
      <c r="C3704" s="2">
        <v>13450</v>
      </c>
    </row>
    <row r="3705" spans="1:3" x14ac:dyDescent="0.3">
      <c r="A3705" s="3">
        <v>41850</v>
      </c>
      <c r="B3705" s="2">
        <v>88300</v>
      </c>
      <c r="C3705" s="2">
        <v>24838</v>
      </c>
    </row>
    <row r="3706" spans="1:3" x14ac:dyDescent="0.3">
      <c r="A3706" s="3">
        <v>41851</v>
      </c>
      <c r="B3706" s="2">
        <v>93000</v>
      </c>
      <c r="C3706" s="2">
        <v>17316</v>
      </c>
    </row>
    <row r="3707" spans="1:3" x14ac:dyDescent="0.3">
      <c r="A3707" s="3">
        <v>41852</v>
      </c>
      <c r="B3707" s="2">
        <v>93400</v>
      </c>
      <c r="C3707" s="2">
        <v>10517</v>
      </c>
    </row>
    <row r="3708" spans="1:3" x14ac:dyDescent="0.3">
      <c r="A3708" s="3">
        <v>41855</v>
      </c>
      <c r="B3708" s="2">
        <v>96900</v>
      </c>
      <c r="C3708" s="2">
        <v>33600</v>
      </c>
    </row>
    <row r="3709" spans="1:3" x14ac:dyDescent="0.3">
      <c r="A3709" s="3">
        <v>41856</v>
      </c>
      <c r="B3709" s="2">
        <v>96900</v>
      </c>
      <c r="C3709" s="2">
        <v>23041</v>
      </c>
    </row>
    <row r="3710" spans="1:3" x14ac:dyDescent="0.3">
      <c r="A3710" s="3">
        <v>41857</v>
      </c>
      <c r="B3710" s="2">
        <v>100500</v>
      </c>
      <c r="C3710" s="2">
        <v>39809</v>
      </c>
    </row>
    <row r="3711" spans="1:3" x14ac:dyDescent="0.3">
      <c r="A3711" s="3">
        <v>41858</v>
      </c>
      <c r="B3711" s="2">
        <v>98000</v>
      </c>
      <c r="C3711" s="2">
        <v>26073</v>
      </c>
    </row>
    <row r="3712" spans="1:3" x14ac:dyDescent="0.3">
      <c r="A3712" s="3">
        <v>41859</v>
      </c>
      <c r="B3712" s="2">
        <v>98600</v>
      </c>
      <c r="C3712" s="2">
        <v>11890</v>
      </c>
    </row>
    <row r="3713" spans="1:3" x14ac:dyDescent="0.3">
      <c r="A3713" s="3">
        <v>41862</v>
      </c>
      <c r="B3713" s="2">
        <v>98600</v>
      </c>
      <c r="C3713" s="2">
        <v>17366</v>
      </c>
    </row>
    <row r="3714" spans="1:3" x14ac:dyDescent="0.3">
      <c r="A3714" s="3">
        <v>41863</v>
      </c>
      <c r="B3714" s="2">
        <v>100000</v>
      </c>
      <c r="C3714" s="2">
        <v>51867</v>
      </c>
    </row>
    <row r="3715" spans="1:3" x14ac:dyDescent="0.3">
      <c r="A3715" s="3">
        <v>41864</v>
      </c>
      <c r="B3715" s="2">
        <v>107500</v>
      </c>
      <c r="C3715" s="2">
        <v>58022</v>
      </c>
    </row>
    <row r="3716" spans="1:3" x14ac:dyDescent="0.3">
      <c r="A3716" s="3">
        <v>41865</v>
      </c>
      <c r="B3716" s="2">
        <v>110000</v>
      </c>
      <c r="C3716" s="2">
        <v>31333</v>
      </c>
    </row>
    <row r="3717" spans="1:3" x14ac:dyDescent="0.3">
      <c r="A3717" s="3">
        <v>41869</v>
      </c>
      <c r="B3717" s="2">
        <v>117500</v>
      </c>
      <c r="C3717" s="2">
        <v>48610</v>
      </c>
    </row>
    <row r="3718" spans="1:3" x14ac:dyDescent="0.3">
      <c r="A3718" s="3">
        <v>41870</v>
      </c>
      <c r="B3718" s="2">
        <v>114500</v>
      </c>
      <c r="C3718" s="2">
        <v>35244</v>
      </c>
    </row>
    <row r="3719" spans="1:3" x14ac:dyDescent="0.3">
      <c r="A3719" s="3">
        <v>41871</v>
      </c>
      <c r="B3719" s="2">
        <v>119500</v>
      </c>
      <c r="C3719" s="2">
        <v>32025</v>
      </c>
    </row>
    <row r="3720" spans="1:3" x14ac:dyDescent="0.3">
      <c r="A3720" s="3">
        <v>41872</v>
      </c>
      <c r="B3720" s="2">
        <v>115000</v>
      </c>
      <c r="C3720" s="2">
        <v>33506</v>
      </c>
    </row>
    <row r="3721" spans="1:3" x14ac:dyDescent="0.3">
      <c r="A3721" s="3">
        <v>41873</v>
      </c>
      <c r="B3721" s="2">
        <v>114000</v>
      </c>
      <c r="C3721" s="2">
        <v>40331</v>
      </c>
    </row>
    <row r="3722" spans="1:3" x14ac:dyDescent="0.3">
      <c r="A3722" s="3">
        <v>41876</v>
      </c>
      <c r="B3722" s="2">
        <v>115000</v>
      </c>
      <c r="C3722" s="2">
        <v>28804</v>
      </c>
    </row>
    <row r="3723" spans="1:3" x14ac:dyDescent="0.3">
      <c r="A3723" s="3">
        <v>41877</v>
      </c>
      <c r="B3723" s="2">
        <v>115500</v>
      </c>
      <c r="C3723" s="2">
        <v>18467</v>
      </c>
    </row>
    <row r="3724" spans="1:3" x14ac:dyDescent="0.3">
      <c r="A3724" s="3">
        <v>41878</v>
      </c>
      <c r="B3724" s="2">
        <v>116500</v>
      </c>
      <c r="C3724" s="2">
        <v>25230</v>
      </c>
    </row>
    <row r="3725" spans="1:3" x14ac:dyDescent="0.3">
      <c r="A3725" s="3">
        <v>41879</v>
      </c>
      <c r="B3725" s="2">
        <v>115500</v>
      </c>
      <c r="C3725" s="2">
        <v>12944</v>
      </c>
    </row>
    <row r="3726" spans="1:3" x14ac:dyDescent="0.3">
      <c r="A3726" s="3">
        <v>41880</v>
      </c>
      <c r="B3726" s="2">
        <v>110000</v>
      </c>
      <c r="C3726" s="2">
        <v>53570</v>
      </c>
    </row>
    <row r="3727" spans="1:3" x14ac:dyDescent="0.3">
      <c r="A3727" s="3">
        <v>41883</v>
      </c>
      <c r="B3727" s="2">
        <v>106000</v>
      </c>
      <c r="C3727" s="2">
        <v>88156</v>
      </c>
    </row>
    <row r="3728" spans="1:3" x14ac:dyDescent="0.3">
      <c r="A3728" s="3">
        <v>41884</v>
      </c>
      <c r="B3728" s="2">
        <v>113000</v>
      </c>
      <c r="C3728" s="2">
        <v>38542</v>
      </c>
    </row>
    <row r="3729" spans="1:3" x14ac:dyDescent="0.3">
      <c r="A3729" s="3">
        <v>41885</v>
      </c>
      <c r="B3729" s="2">
        <v>116000</v>
      </c>
      <c r="C3729" s="2">
        <v>24548</v>
      </c>
    </row>
    <row r="3730" spans="1:3" x14ac:dyDescent="0.3">
      <c r="A3730" s="3">
        <v>41886</v>
      </c>
      <c r="B3730" s="2">
        <v>116000</v>
      </c>
      <c r="C3730" s="2">
        <v>21390</v>
      </c>
    </row>
    <row r="3731" spans="1:3" x14ac:dyDescent="0.3">
      <c r="A3731" s="3">
        <v>41887</v>
      </c>
      <c r="B3731" s="2">
        <v>116000</v>
      </c>
      <c r="C3731" s="2">
        <v>15362</v>
      </c>
    </row>
    <row r="3732" spans="1:3" x14ac:dyDescent="0.3">
      <c r="A3732" s="3">
        <v>41893</v>
      </c>
      <c r="B3732" s="2">
        <v>114500</v>
      </c>
      <c r="C3732" s="2">
        <v>15274</v>
      </c>
    </row>
    <row r="3733" spans="1:3" x14ac:dyDescent="0.3">
      <c r="A3733" s="3">
        <v>41894</v>
      </c>
      <c r="B3733" s="2">
        <v>113000</v>
      </c>
      <c r="C3733" s="2">
        <v>10293</v>
      </c>
    </row>
    <row r="3734" spans="1:3" x14ac:dyDescent="0.3">
      <c r="A3734" s="3">
        <v>41897</v>
      </c>
      <c r="B3734" s="2">
        <v>113000</v>
      </c>
      <c r="C3734" s="2">
        <v>11487</v>
      </c>
    </row>
    <row r="3735" spans="1:3" x14ac:dyDescent="0.3">
      <c r="A3735" s="3">
        <v>41898</v>
      </c>
      <c r="B3735" s="2">
        <v>112500</v>
      </c>
      <c r="C3735" s="2">
        <v>10094</v>
      </c>
    </row>
    <row r="3736" spans="1:3" x14ac:dyDescent="0.3">
      <c r="A3736" s="3">
        <v>41899</v>
      </c>
      <c r="B3736" s="2">
        <v>118000</v>
      </c>
      <c r="C3736" s="2">
        <v>17924</v>
      </c>
    </row>
    <row r="3737" spans="1:3" x14ac:dyDescent="0.3">
      <c r="A3737" s="3">
        <v>41900</v>
      </c>
      <c r="B3737" s="2">
        <v>116500</v>
      </c>
      <c r="C3737" s="2">
        <v>12581</v>
      </c>
    </row>
    <row r="3738" spans="1:3" x14ac:dyDescent="0.3">
      <c r="A3738" s="3">
        <v>41901</v>
      </c>
      <c r="B3738" s="2">
        <v>119500</v>
      </c>
      <c r="C3738" s="2">
        <v>23571</v>
      </c>
    </row>
    <row r="3739" spans="1:3" x14ac:dyDescent="0.3">
      <c r="A3739" s="3">
        <v>41904</v>
      </c>
      <c r="B3739" s="2">
        <v>119500</v>
      </c>
      <c r="C3739" s="2">
        <v>17674</v>
      </c>
    </row>
    <row r="3740" spans="1:3" x14ac:dyDescent="0.3">
      <c r="A3740" s="3">
        <v>41905</v>
      </c>
      <c r="B3740" s="2">
        <v>123500</v>
      </c>
      <c r="C3740" s="2">
        <v>35997</v>
      </c>
    </row>
    <row r="3741" spans="1:3" x14ac:dyDescent="0.3">
      <c r="A3741" s="3">
        <v>41906</v>
      </c>
      <c r="B3741" s="2">
        <v>134500</v>
      </c>
      <c r="C3741" s="2">
        <v>71793</v>
      </c>
    </row>
    <row r="3742" spans="1:3" x14ac:dyDescent="0.3">
      <c r="A3742" s="3">
        <v>41907</v>
      </c>
      <c r="B3742" s="2">
        <v>134000</v>
      </c>
      <c r="C3742" s="2">
        <v>43393</v>
      </c>
    </row>
    <row r="3743" spans="1:3" x14ac:dyDescent="0.3">
      <c r="A3743" s="3">
        <v>41908</v>
      </c>
      <c r="B3743" s="2">
        <v>139000</v>
      </c>
      <c r="C3743" s="2">
        <v>22551</v>
      </c>
    </row>
    <row r="3744" spans="1:3" x14ac:dyDescent="0.3">
      <c r="A3744" s="3">
        <v>41911</v>
      </c>
      <c r="B3744" s="2">
        <v>138000</v>
      </c>
      <c r="C3744" s="2">
        <v>36608</v>
      </c>
    </row>
    <row r="3745" spans="1:3" x14ac:dyDescent="0.3">
      <c r="A3745" s="3">
        <v>41912</v>
      </c>
      <c r="B3745" s="2">
        <v>137000</v>
      </c>
      <c r="C3745" s="2">
        <v>32883</v>
      </c>
    </row>
    <row r="3746" spans="1:3" x14ac:dyDescent="0.3">
      <c r="A3746" s="3">
        <v>41913</v>
      </c>
      <c r="B3746" s="2">
        <v>136500</v>
      </c>
      <c r="C3746" s="2">
        <v>20269</v>
      </c>
    </row>
    <row r="3747" spans="1:3" x14ac:dyDescent="0.3">
      <c r="A3747" s="3">
        <v>41914</v>
      </c>
      <c r="B3747" s="2">
        <v>142000</v>
      </c>
      <c r="C3747" s="2">
        <v>30573</v>
      </c>
    </row>
    <row r="3748" spans="1:3" x14ac:dyDescent="0.3">
      <c r="A3748" s="3">
        <v>41918</v>
      </c>
      <c r="B3748" s="2">
        <v>143000</v>
      </c>
      <c r="C3748" s="2">
        <v>22551</v>
      </c>
    </row>
    <row r="3749" spans="1:3" x14ac:dyDescent="0.3">
      <c r="A3749" s="3">
        <v>41919</v>
      </c>
      <c r="B3749" s="2">
        <v>137500</v>
      </c>
      <c r="C3749" s="2">
        <v>28950</v>
      </c>
    </row>
    <row r="3750" spans="1:3" x14ac:dyDescent="0.3">
      <c r="A3750" s="3">
        <v>41920</v>
      </c>
      <c r="B3750" s="2">
        <v>145000</v>
      </c>
      <c r="C3750" s="2">
        <v>29935</v>
      </c>
    </row>
    <row r="3751" spans="1:3" x14ac:dyDescent="0.3">
      <c r="A3751" s="3">
        <v>41922</v>
      </c>
      <c r="B3751" s="2">
        <v>144500</v>
      </c>
      <c r="C3751" s="2">
        <v>27373</v>
      </c>
    </row>
    <row r="3752" spans="1:3" x14ac:dyDescent="0.3">
      <c r="A3752" s="3">
        <v>41925</v>
      </c>
      <c r="B3752" s="2">
        <v>137000</v>
      </c>
      <c r="C3752" s="2">
        <v>40109</v>
      </c>
    </row>
    <row r="3753" spans="1:3" x14ac:dyDescent="0.3">
      <c r="A3753" s="3">
        <v>41926</v>
      </c>
      <c r="B3753" s="2">
        <v>138500</v>
      </c>
      <c r="C3753" s="2">
        <v>28348</v>
      </c>
    </row>
    <row r="3754" spans="1:3" x14ac:dyDescent="0.3">
      <c r="A3754" s="3">
        <v>41927</v>
      </c>
      <c r="B3754" s="2">
        <v>138500</v>
      </c>
      <c r="C3754" s="2">
        <v>15704</v>
      </c>
    </row>
    <row r="3755" spans="1:3" x14ac:dyDescent="0.3">
      <c r="A3755" s="3">
        <v>41928</v>
      </c>
      <c r="B3755" s="2">
        <v>142500</v>
      </c>
      <c r="C3755" s="2">
        <v>20120</v>
      </c>
    </row>
    <row r="3756" spans="1:3" x14ac:dyDescent="0.3">
      <c r="A3756" s="3">
        <v>41929</v>
      </c>
      <c r="B3756" s="2">
        <v>143000</v>
      </c>
      <c r="C3756" s="2">
        <v>13044</v>
      </c>
    </row>
    <row r="3757" spans="1:3" x14ac:dyDescent="0.3">
      <c r="A3757" s="3">
        <v>41932</v>
      </c>
      <c r="B3757" s="2">
        <v>145500</v>
      </c>
      <c r="C3757" s="2">
        <v>17397</v>
      </c>
    </row>
    <row r="3758" spans="1:3" x14ac:dyDescent="0.3">
      <c r="A3758" s="3">
        <v>41933</v>
      </c>
      <c r="B3758" s="2">
        <v>150000</v>
      </c>
      <c r="C3758" s="2">
        <v>24896</v>
      </c>
    </row>
    <row r="3759" spans="1:3" x14ac:dyDescent="0.3">
      <c r="A3759" s="3">
        <v>41934</v>
      </c>
      <c r="B3759" s="2">
        <v>159500</v>
      </c>
      <c r="C3759" s="2">
        <v>50312</v>
      </c>
    </row>
    <row r="3760" spans="1:3" x14ac:dyDescent="0.3">
      <c r="A3760" s="3">
        <v>41935</v>
      </c>
      <c r="B3760" s="2">
        <v>178500</v>
      </c>
      <c r="C3760" s="2">
        <v>72199</v>
      </c>
    </row>
    <row r="3761" spans="1:3" x14ac:dyDescent="0.3">
      <c r="A3761" s="3">
        <v>41936</v>
      </c>
      <c r="B3761" s="2">
        <v>173500</v>
      </c>
      <c r="C3761" s="2">
        <v>83048</v>
      </c>
    </row>
    <row r="3762" spans="1:3" x14ac:dyDescent="0.3">
      <c r="A3762" s="3">
        <v>41939</v>
      </c>
      <c r="B3762" s="2">
        <v>169000</v>
      </c>
      <c r="C3762" s="2">
        <v>59410</v>
      </c>
    </row>
    <row r="3763" spans="1:3" x14ac:dyDescent="0.3">
      <c r="A3763" s="3">
        <v>41940</v>
      </c>
      <c r="B3763" s="2">
        <v>176000</v>
      </c>
      <c r="C3763" s="2">
        <v>37735</v>
      </c>
    </row>
    <row r="3764" spans="1:3" x14ac:dyDescent="0.3">
      <c r="A3764" s="3">
        <v>41941</v>
      </c>
      <c r="B3764" s="2">
        <v>174500</v>
      </c>
      <c r="C3764" s="2">
        <v>39427</v>
      </c>
    </row>
    <row r="3765" spans="1:3" x14ac:dyDescent="0.3">
      <c r="A3765" s="3">
        <v>41942</v>
      </c>
      <c r="B3765" s="2">
        <v>171000</v>
      </c>
      <c r="C3765" s="2">
        <v>25980</v>
      </c>
    </row>
    <row r="3766" spans="1:3" x14ac:dyDescent="0.3">
      <c r="A3766" s="3">
        <v>41943</v>
      </c>
      <c r="B3766" s="2">
        <v>168500</v>
      </c>
      <c r="C3766" s="2">
        <v>49677</v>
      </c>
    </row>
    <row r="3767" spans="1:3" x14ac:dyDescent="0.3">
      <c r="A3767" s="3">
        <v>41946</v>
      </c>
      <c r="B3767" s="2">
        <v>174000</v>
      </c>
      <c r="C3767" s="2">
        <v>19434</v>
      </c>
    </row>
    <row r="3768" spans="1:3" x14ac:dyDescent="0.3">
      <c r="A3768" s="3">
        <v>41947</v>
      </c>
      <c r="B3768" s="2">
        <v>171500</v>
      </c>
      <c r="C3768" s="2">
        <v>18871</v>
      </c>
    </row>
    <row r="3769" spans="1:3" x14ac:dyDescent="0.3">
      <c r="A3769" s="3">
        <v>41948</v>
      </c>
      <c r="B3769" s="2">
        <v>170000</v>
      </c>
      <c r="C3769" s="2">
        <v>24830</v>
      </c>
    </row>
    <row r="3770" spans="1:3" x14ac:dyDescent="0.3">
      <c r="A3770" s="3">
        <v>41949</v>
      </c>
      <c r="B3770" s="2">
        <v>166500</v>
      </c>
      <c r="C3770" s="2">
        <v>20178</v>
      </c>
    </row>
    <row r="3771" spans="1:3" x14ac:dyDescent="0.3">
      <c r="A3771" s="3">
        <v>41950</v>
      </c>
      <c r="B3771" s="2">
        <v>167000</v>
      </c>
      <c r="C3771" s="2">
        <v>32536</v>
      </c>
    </row>
    <row r="3772" spans="1:3" x14ac:dyDescent="0.3">
      <c r="A3772" s="3">
        <v>41953</v>
      </c>
      <c r="B3772" s="2">
        <v>142000</v>
      </c>
      <c r="C3772" s="2">
        <v>86619</v>
      </c>
    </row>
    <row r="3773" spans="1:3" x14ac:dyDescent="0.3">
      <c r="A3773" s="3">
        <v>41954</v>
      </c>
      <c r="B3773" s="2">
        <v>151500</v>
      </c>
      <c r="C3773" s="2">
        <v>64339</v>
      </c>
    </row>
    <row r="3774" spans="1:3" x14ac:dyDescent="0.3">
      <c r="A3774" s="3">
        <v>41955</v>
      </c>
      <c r="B3774" s="2">
        <v>142500</v>
      </c>
      <c r="C3774" s="2">
        <v>89596</v>
      </c>
    </row>
    <row r="3775" spans="1:3" x14ac:dyDescent="0.3">
      <c r="A3775" s="3">
        <v>41956</v>
      </c>
      <c r="B3775" s="2">
        <v>141500</v>
      </c>
      <c r="C3775" s="2">
        <v>26930</v>
      </c>
    </row>
    <row r="3776" spans="1:3" x14ac:dyDescent="0.3">
      <c r="A3776" s="3">
        <v>41957</v>
      </c>
      <c r="B3776" s="2">
        <v>132500</v>
      </c>
      <c r="C3776" s="2">
        <v>41817</v>
      </c>
    </row>
    <row r="3777" spans="1:3" x14ac:dyDescent="0.3">
      <c r="A3777" s="3">
        <v>41960</v>
      </c>
      <c r="B3777" s="2">
        <v>124000</v>
      </c>
      <c r="C3777" s="2">
        <v>135802</v>
      </c>
    </row>
    <row r="3778" spans="1:3" x14ac:dyDescent="0.3">
      <c r="A3778" s="3">
        <v>41961</v>
      </c>
      <c r="B3778" s="2">
        <v>137500</v>
      </c>
      <c r="C3778" s="2">
        <v>95868</v>
      </c>
    </row>
    <row r="3779" spans="1:3" x14ac:dyDescent="0.3">
      <c r="A3779" s="3">
        <v>41962</v>
      </c>
      <c r="B3779" s="2">
        <v>145000</v>
      </c>
      <c r="C3779" s="2">
        <v>40337</v>
      </c>
    </row>
    <row r="3780" spans="1:3" x14ac:dyDescent="0.3">
      <c r="A3780" s="3">
        <v>41963</v>
      </c>
      <c r="B3780" s="2">
        <v>139500</v>
      </c>
      <c r="C3780" s="2">
        <v>31575</v>
      </c>
    </row>
    <row r="3781" spans="1:3" x14ac:dyDescent="0.3">
      <c r="A3781" s="3">
        <v>41964</v>
      </c>
      <c r="B3781" s="2">
        <v>142000</v>
      </c>
      <c r="C3781" s="2">
        <v>19890</v>
      </c>
    </row>
    <row r="3782" spans="1:3" x14ac:dyDescent="0.3">
      <c r="A3782" s="3">
        <v>41967</v>
      </c>
      <c r="B3782" s="2">
        <v>137500</v>
      </c>
      <c r="C3782" s="2">
        <v>18631</v>
      </c>
    </row>
    <row r="3783" spans="1:3" x14ac:dyDescent="0.3">
      <c r="A3783" s="3">
        <v>41968</v>
      </c>
      <c r="B3783" s="2">
        <v>142500</v>
      </c>
      <c r="C3783" s="2">
        <v>27196</v>
      </c>
    </row>
    <row r="3784" spans="1:3" x14ac:dyDescent="0.3">
      <c r="A3784" s="3">
        <v>41969</v>
      </c>
      <c r="B3784" s="2">
        <v>140500</v>
      </c>
      <c r="C3784" s="2">
        <v>12645</v>
      </c>
    </row>
    <row r="3785" spans="1:3" x14ac:dyDescent="0.3">
      <c r="A3785" s="3">
        <v>41970</v>
      </c>
      <c r="B3785" s="2">
        <v>139000</v>
      </c>
      <c r="C3785" s="2">
        <v>19851</v>
      </c>
    </row>
    <row r="3786" spans="1:3" x14ac:dyDescent="0.3">
      <c r="A3786" s="3">
        <v>41971</v>
      </c>
      <c r="B3786" s="2">
        <v>143000</v>
      </c>
      <c r="C3786" s="2">
        <v>26929</v>
      </c>
    </row>
    <row r="3787" spans="1:3" x14ac:dyDescent="0.3">
      <c r="A3787" s="3">
        <v>41974</v>
      </c>
      <c r="B3787" s="2">
        <v>141500</v>
      </c>
      <c r="C3787" s="2">
        <v>14983</v>
      </c>
    </row>
    <row r="3788" spans="1:3" x14ac:dyDescent="0.3">
      <c r="A3788" s="3">
        <v>41975</v>
      </c>
      <c r="B3788" s="2">
        <v>142500</v>
      </c>
      <c r="C3788" s="2">
        <v>24335</v>
      </c>
    </row>
    <row r="3789" spans="1:3" x14ac:dyDescent="0.3">
      <c r="A3789" s="3">
        <v>41976</v>
      </c>
      <c r="B3789" s="2">
        <v>148500</v>
      </c>
      <c r="C3789" s="2">
        <v>45485</v>
      </c>
    </row>
    <row r="3790" spans="1:3" x14ac:dyDescent="0.3">
      <c r="A3790" s="3">
        <v>41977</v>
      </c>
      <c r="B3790" s="2">
        <v>149000</v>
      </c>
      <c r="C3790" s="2">
        <v>55855</v>
      </c>
    </row>
    <row r="3791" spans="1:3" x14ac:dyDescent="0.3">
      <c r="A3791" s="3">
        <v>41978</v>
      </c>
      <c r="B3791" s="2">
        <v>149500</v>
      </c>
      <c r="C3791" s="2">
        <v>34704</v>
      </c>
    </row>
    <row r="3792" spans="1:3" x14ac:dyDescent="0.3">
      <c r="A3792" s="3">
        <v>41981</v>
      </c>
      <c r="B3792" s="2">
        <v>150500</v>
      </c>
      <c r="C3792" s="2">
        <v>22926</v>
      </c>
    </row>
    <row r="3793" spans="1:3" x14ac:dyDescent="0.3">
      <c r="A3793" s="3">
        <v>41982</v>
      </c>
      <c r="B3793" s="2">
        <v>153500</v>
      </c>
      <c r="C3793" s="2">
        <v>37665</v>
      </c>
    </row>
    <row r="3794" spans="1:3" x14ac:dyDescent="0.3">
      <c r="A3794" s="3">
        <v>41983</v>
      </c>
      <c r="B3794" s="2">
        <v>155000</v>
      </c>
      <c r="C3794" s="2">
        <v>26088</v>
      </c>
    </row>
    <row r="3795" spans="1:3" x14ac:dyDescent="0.3">
      <c r="A3795" s="3">
        <v>41984</v>
      </c>
      <c r="B3795" s="2">
        <v>148500</v>
      </c>
      <c r="C3795" s="2">
        <v>21680</v>
      </c>
    </row>
    <row r="3796" spans="1:3" x14ac:dyDescent="0.3">
      <c r="A3796" s="3">
        <v>41985</v>
      </c>
      <c r="B3796" s="2">
        <v>149500</v>
      </c>
      <c r="C3796" s="2">
        <v>20575</v>
      </c>
    </row>
    <row r="3797" spans="1:3" x14ac:dyDescent="0.3">
      <c r="A3797" s="3">
        <v>41988</v>
      </c>
      <c r="B3797" s="2">
        <v>148500</v>
      </c>
      <c r="C3797" s="2">
        <v>13938</v>
      </c>
    </row>
    <row r="3798" spans="1:3" x14ac:dyDescent="0.3">
      <c r="A3798" s="3">
        <v>41989</v>
      </c>
      <c r="B3798" s="2">
        <v>143500</v>
      </c>
      <c r="C3798" s="2">
        <v>27561</v>
      </c>
    </row>
    <row r="3799" spans="1:3" x14ac:dyDescent="0.3">
      <c r="A3799" s="3">
        <v>41990</v>
      </c>
      <c r="B3799" s="2">
        <v>141500</v>
      </c>
      <c r="C3799" s="2">
        <v>27128</v>
      </c>
    </row>
    <row r="3800" spans="1:3" x14ac:dyDescent="0.3">
      <c r="A3800" s="3">
        <v>41991</v>
      </c>
      <c r="B3800" s="2">
        <v>141500</v>
      </c>
      <c r="C3800" s="2">
        <v>13505</v>
      </c>
    </row>
    <row r="3801" spans="1:3" x14ac:dyDescent="0.3">
      <c r="A3801" s="3">
        <v>41992</v>
      </c>
      <c r="B3801" s="2">
        <v>143500</v>
      </c>
      <c r="C3801" s="2">
        <v>13410</v>
      </c>
    </row>
    <row r="3802" spans="1:3" x14ac:dyDescent="0.3">
      <c r="A3802" s="3">
        <v>41995</v>
      </c>
      <c r="B3802" s="2">
        <v>145000</v>
      </c>
      <c r="C3802" s="2">
        <v>20235</v>
      </c>
    </row>
    <row r="3803" spans="1:3" x14ac:dyDescent="0.3">
      <c r="A3803" s="3">
        <v>41996</v>
      </c>
      <c r="B3803" s="2">
        <v>146000</v>
      </c>
      <c r="C3803" s="2">
        <v>10926</v>
      </c>
    </row>
    <row r="3804" spans="1:3" x14ac:dyDescent="0.3">
      <c r="A3804" s="3">
        <v>41997</v>
      </c>
      <c r="B3804" s="2">
        <v>147000</v>
      </c>
      <c r="C3804" s="2">
        <v>10371</v>
      </c>
    </row>
    <row r="3805" spans="1:3" x14ac:dyDescent="0.3">
      <c r="A3805" s="3">
        <v>41999</v>
      </c>
      <c r="B3805" s="2">
        <v>145500</v>
      </c>
      <c r="C3805" s="2">
        <v>11346</v>
      </c>
    </row>
    <row r="3806" spans="1:3" x14ac:dyDescent="0.3">
      <c r="A3806" s="3">
        <v>42002</v>
      </c>
      <c r="B3806" s="2">
        <v>145000</v>
      </c>
      <c r="C3806" s="2">
        <v>10998</v>
      </c>
    </row>
    <row r="3807" spans="1:3" x14ac:dyDescent="0.3">
      <c r="A3807" s="3">
        <v>42003</v>
      </c>
      <c r="B3807" s="2">
        <v>150000</v>
      </c>
      <c r="C3807" s="2">
        <v>34971</v>
      </c>
    </row>
    <row r="3808" spans="1:3" x14ac:dyDescent="0.3">
      <c r="A3808" s="3">
        <v>42006</v>
      </c>
      <c r="B3808" s="2">
        <v>155000</v>
      </c>
      <c r="C3808" s="2">
        <v>16027</v>
      </c>
    </row>
    <row r="3809" spans="1:3" x14ac:dyDescent="0.3">
      <c r="A3809" s="3">
        <v>42009</v>
      </c>
      <c r="B3809" s="2">
        <v>157000</v>
      </c>
      <c r="C3809" s="2">
        <v>17765</v>
      </c>
    </row>
    <row r="3810" spans="1:3" x14ac:dyDescent="0.3">
      <c r="A3810" s="3">
        <v>42010</v>
      </c>
      <c r="B3810" s="2">
        <v>157000</v>
      </c>
      <c r="C3810" s="2">
        <v>11652</v>
      </c>
    </row>
    <row r="3811" spans="1:3" x14ac:dyDescent="0.3">
      <c r="A3811" s="3">
        <v>42011</v>
      </c>
      <c r="B3811" s="2">
        <v>160000</v>
      </c>
      <c r="C3811" s="2">
        <v>35562</v>
      </c>
    </row>
    <row r="3812" spans="1:3" x14ac:dyDescent="0.3">
      <c r="A3812" s="3">
        <v>42012</v>
      </c>
      <c r="B3812" s="2">
        <v>162000</v>
      </c>
      <c r="C3812" s="2">
        <v>23534</v>
      </c>
    </row>
    <row r="3813" spans="1:3" x14ac:dyDescent="0.3">
      <c r="A3813" s="3">
        <v>42013</v>
      </c>
      <c r="B3813" s="2">
        <v>161000</v>
      </c>
      <c r="C3813" s="2">
        <v>11030</v>
      </c>
    </row>
    <row r="3814" spans="1:3" x14ac:dyDescent="0.3">
      <c r="A3814" s="3">
        <v>42016</v>
      </c>
      <c r="B3814" s="2">
        <v>160000</v>
      </c>
      <c r="C3814" s="2">
        <v>22416</v>
      </c>
    </row>
    <row r="3815" spans="1:3" x14ac:dyDescent="0.3">
      <c r="A3815" s="3">
        <v>42017</v>
      </c>
      <c r="B3815" s="2">
        <v>158500</v>
      </c>
      <c r="C3815" s="2">
        <v>14640</v>
      </c>
    </row>
    <row r="3816" spans="1:3" x14ac:dyDescent="0.3">
      <c r="A3816" s="3">
        <v>42018</v>
      </c>
      <c r="B3816" s="2">
        <v>159500</v>
      </c>
      <c r="C3816" s="2">
        <v>15083</v>
      </c>
    </row>
    <row r="3817" spans="1:3" x14ac:dyDescent="0.3">
      <c r="A3817" s="3">
        <v>42019</v>
      </c>
      <c r="B3817" s="2">
        <v>159500</v>
      </c>
      <c r="C3817" s="2">
        <v>8600</v>
      </c>
    </row>
    <row r="3818" spans="1:3" x14ac:dyDescent="0.3">
      <c r="A3818" s="3">
        <v>42020</v>
      </c>
      <c r="B3818" s="2">
        <v>158500</v>
      </c>
      <c r="C3818" s="2">
        <v>9330</v>
      </c>
    </row>
    <row r="3819" spans="1:3" x14ac:dyDescent="0.3">
      <c r="A3819" s="3">
        <v>42023</v>
      </c>
      <c r="B3819" s="2">
        <v>158000</v>
      </c>
      <c r="C3819" s="2">
        <v>11267</v>
      </c>
    </row>
    <row r="3820" spans="1:3" x14ac:dyDescent="0.3">
      <c r="A3820" s="3">
        <v>42024</v>
      </c>
      <c r="B3820" s="2">
        <v>162500</v>
      </c>
      <c r="C3820" s="2">
        <v>22070</v>
      </c>
    </row>
    <row r="3821" spans="1:3" x14ac:dyDescent="0.3">
      <c r="A3821" s="3">
        <v>42025</v>
      </c>
      <c r="B3821" s="2">
        <v>173500</v>
      </c>
      <c r="C3821" s="2">
        <v>48309</v>
      </c>
    </row>
    <row r="3822" spans="1:3" x14ac:dyDescent="0.3">
      <c r="A3822" s="3">
        <v>42026</v>
      </c>
      <c r="B3822" s="2">
        <v>169500</v>
      </c>
      <c r="C3822" s="2">
        <v>17802</v>
      </c>
    </row>
    <row r="3823" spans="1:3" x14ac:dyDescent="0.3">
      <c r="A3823" s="3">
        <v>42027</v>
      </c>
      <c r="B3823" s="2">
        <v>172000</v>
      </c>
      <c r="C3823" s="2">
        <v>10568</v>
      </c>
    </row>
    <row r="3824" spans="1:3" x14ac:dyDescent="0.3">
      <c r="A3824" s="3">
        <v>42030</v>
      </c>
      <c r="B3824" s="2">
        <v>180500</v>
      </c>
      <c r="C3824" s="2">
        <v>31965</v>
      </c>
    </row>
    <row r="3825" spans="1:3" x14ac:dyDescent="0.3">
      <c r="A3825" s="3">
        <v>42031</v>
      </c>
      <c r="B3825" s="2">
        <v>184000</v>
      </c>
      <c r="C3825" s="2">
        <v>28616</v>
      </c>
    </row>
    <row r="3826" spans="1:3" x14ac:dyDescent="0.3">
      <c r="A3826" s="3">
        <v>42032</v>
      </c>
      <c r="B3826" s="2">
        <v>186000</v>
      </c>
      <c r="C3826" s="2">
        <v>18772</v>
      </c>
    </row>
    <row r="3827" spans="1:3" x14ac:dyDescent="0.3">
      <c r="A3827" s="3">
        <v>42033</v>
      </c>
      <c r="B3827" s="2">
        <v>188000</v>
      </c>
      <c r="C3827" s="2">
        <v>21622</v>
      </c>
    </row>
    <row r="3828" spans="1:3" x14ac:dyDescent="0.3">
      <c r="A3828" s="3">
        <v>42034</v>
      </c>
      <c r="B3828" s="2">
        <v>193000</v>
      </c>
      <c r="C3828" s="2">
        <v>34132</v>
      </c>
    </row>
    <row r="3829" spans="1:3" x14ac:dyDescent="0.3">
      <c r="A3829" s="3">
        <v>42037</v>
      </c>
      <c r="B3829" s="2">
        <v>191000</v>
      </c>
      <c r="C3829" s="2">
        <v>25300</v>
      </c>
    </row>
    <row r="3830" spans="1:3" x14ac:dyDescent="0.3">
      <c r="A3830" s="3">
        <v>42038</v>
      </c>
      <c r="B3830" s="2">
        <v>192000</v>
      </c>
      <c r="C3830" s="2">
        <v>37061</v>
      </c>
    </row>
    <row r="3831" spans="1:3" x14ac:dyDescent="0.3">
      <c r="A3831" s="3">
        <v>42039</v>
      </c>
      <c r="B3831" s="2">
        <v>193000</v>
      </c>
      <c r="C3831" s="2">
        <v>18334</v>
      </c>
    </row>
    <row r="3832" spans="1:3" x14ac:dyDescent="0.3">
      <c r="A3832" s="3">
        <v>42040</v>
      </c>
      <c r="B3832" s="2">
        <v>191000</v>
      </c>
      <c r="C3832" s="2">
        <v>14344</v>
      </c>
    </row>
    <row r="3833" spans="1:3" x14ac:dyDescent="0.3">
      <c r="A3833" s="3">
        <v>42041</v>
      </c>
      <c r="B3833" s="2">
        <v>188000</v>
      </c>
      <c r="C3833" s="2">
        <v>12259</v>
      </c>
    </row>
    <row r="3834" spans="1:3" x14ac:dyDescent="0.3">
      <c r="A3834" s="3">
        <v>42044</v>
      </c>
      <c r="B3834" s="2">
        <v>180000</v>
      </c>
      <c r="C3834" s="2">
        <v>36388</v>
      </c>
    </row>
    <row r="3835" spans="1:3" x14ac:dyDescent="0.3">
      <c r="A3835" s="3">
        <v>42045</v>
      </c>
      <c r="B3835" s="2">
        <v>187500</v>
      </c>
      <c r="C3835" s="2">
        <v>30855</v>
      </c>
    </row>
    <row r="3836" spans="1:3" x14ac:dyDescent="0.3">
      <c r="A3836" s="3">
        <v>42046</v>
      </c>
      <c r="B3836" s="2">
        <v>186500</v>
      </c>
      <c r="C3836" s="2">
        <v>18098</v>
      </c>
    </row>
    <row r="3837" spans="1:3" x14ac:dyDescent="0.3">
      <c r="A3837" s="3">
        <v>42047</v>
      </c>
      <c r="B3837" s="2">
        <v>194000</v>
      </c>
      <c r="C3837" s="2">
        <v>20793</v>
      </c>
    </row>
    <row r="3838" spans="1:3" x14ac:dyDescent="0.3">
      <c r="A3838" s="3">
        <v>42048</v>
      </c>
      <c r="B3838" s="2">
        <v>194000</v>
      </c>
      <c r="C3838" s="2">
        <v>12706</v>
      </c>
    </row>
    <row r="3839" spans="1:3" x14ac:dyDescent="0.3">
      <c r="A3839" s="3">
        <v>42051</v>
      </c>
      <c r="B3839" s="2">
        <v>188500</v>
      </c>
      <c r="C3839" s="2">
        <v>13345</v>
      </c>
    </row>
    <row r="3840" spans="1:3" x14ac:dyDescent="0.3">
      <c r="A3840" s="3">
        <v>42052</v>
      </c>
      <c r="B3840" s="2">
        <v>186500</v>
      </c>
      <c r="C3840" s="2">
        <v>11308</v>
      </c>
    </row>
    <row r="3841" spans="1:3" x14ac:dyDescent="0.3">
      <c r="A3841" s="3">
        <v>42058</v>
      </c>
      <c r="B3841" s="2">
        <v>197000</v>
      </c>
      <c r="C3841" s="2">
        <v>24080</v>
      </c>
    </row>
    <row r="3842" spans="1:3" x14ac:dyDescent="0.3">
      <c r="A3842" s="3">
        <v>42059</v>
      </c>
      <c r="B3842" s="2">
        <v>199000</v>
      </c>
      <c r="C3842" s="2">
        <v>18372</v>
      </c>
    </row>
    <row r="3843" spans="1:3" x14ac:dyDescent="0.3">
      <c r="A3843" s="3">
        <v>42060</v>
      </c>
      <c r="B3843" s="2">
        <v>204000</v>
      </c>
      <c r="C3843" s="2">
        <v>27553</v>
      </c>
    </row>
    <row r="3844" spans="1:3" x14ac:dyDescent="0.3">
      <c r="A3844" s="3">
        <v>42061</v>
      </c>
      <c r="B3844" s="2">
        <v>202000</v>
      </c>
      <c r="C3844" s="2">
        <v>17951</v>
      </c>
    </row>
    <row r="3845" spans="1:3" x14ac:dyDescent="0.3">
      <c r="A3845" s="3">
        <v>42062</v>
      </c>
      <c r="B3845" s="2">
        <v>212500</v>
      </c>
      <c r="C3845" s="2">
        <v>26526</v>
      </c>
    </row>
    <row r="3846" spans="1:3" x14ac:dyDescent="0.3">
      <c r="A3846" s="3">
        <v>42065</v>
      </c>
      <c r="B3846" s="2">
        <v>214500</v>
      </c>
      <c r="C3846" s="2">
        <v>19742</v>
      </c>
    </row>
    <row r="3847" spans="1:3" x14ac:dyDescent="0.3">
      <c r="A3847" s="3">
        <v>42066</v>
      </c>
      <c r="B3847" s="2">
        <v>215500</v>
      </c>
      <c r="C3847" s="2">
        <v>18555</v>
      </c>
    </row>
    <row r="3848" spans="1:3" x14ac:dyDescent="0.3">
      <c r="A3848" s="3">
        <v>42067</v>
      </c>
      <c r="B3848" s="2">
        <v>219500</v>
      </c>
      <c r="C3848" s="2">
        <v>20044</v>
      </c>
    </row>
    <row r="3849" spans="1:3" x14ac:dyDescent="0.3">
      <c r="A3849" s="3">
        <v>42068</v>
      </c>
      <c r="B3849" s="2">
        <v>212000</v>
      </c>
      <c r="C3849" s="2">
        <v>34931</v>
      </c>
    </row>
    <row r="3850" spans="1:3" x14ac:dyDescent="0.3">
      <c r="A3850" s="3">
        <v>42069</v>
      </c>
      <c r="B3850" s="2">
        <v>214000</v>
      </c>
      <c r="C3850" s="2">
        <v>20356</v>
      </c>
    </row>
    <row r="3851" spans="1:3" x14ac:dyDescent="0.3">
      <c r="A3851" s="3">
        <v>42072</v>
      </c>
      <c r="B3851" s="2">
        <v>213500</v>
      </c>
      <c r="C3851" s="2">
        <v>11715</v>
      </c>
    </row>
    <row r="3852" spans="1:3" x14ac:dyDescent="0.3">
      <c r="A3852" s="3">
        <v>42073</v>
      </c>
      <c r="B3852" s="2">
        <v>212000</v>
      </c>
      <c r="C3852" s="2">
        <v>16577</v>
      </c>
    </row>
    <row r="3853" spans="1:3" x14ac:dyDescent="0.3">
      <c r="A3853" s="3">
        <v>42074</v>
      </c>
      <c r="B3853" s="2">
        <v>215000</v>
      </c>
      <c r="C3853" s="2">
        <v>17060</v>
      </c>
    </row>
    <row r="3854" spans="1:3" x14ac:dyDescent="0.3">
      <c r="A3854" s="3">
        <v>42075</v>
      </c>
      <c r="B3854" s="2">
        <v>217000</v>
      </c>
      <c r="C3854" s="2">
        <v>14437</v>
      </c>
    </row>
    <row r="3855" spans="1:3" x14ac:dyDescent="0.3">
      <c r="A3855" s="3">
        <v>42076</v>
      </c>
      <c r="B3855" s="2">
        <v>230000</v>
      </c>
      <c r="C3855" s="2">
        <v>31181</v>
      </c>
    </row>
    <row r="3856" spans="1:3" x14ac:dyDescent="0.3">
      <c r="A3856" s="3">
        <v>42079</v>
      </c>
      <c r="B3856" s="2">
        <v>237000</v>
      </c>
      <c r="C3856" s="2">
        <v>37923</v>
      </c>
    </row>
    <row r="3857" spans="1:3" x14ac:dyDescent="0.3">
      <c r="A3857" s="3">
        <v>42080</v>
      </c>
      <c r="B3857" s="2">
        <v>241000</v>
      </c>
      <c r="C3857" s="2">
        <v>31184</v>
      </c>
    </row>
    <row r="3858" spans="1:3" x14ac:dyDescent="0.3">
      <c r="A3858" s="3">
        <v>42081</v>
      </c>
      <c r="B3858" s="2">
        <v>244000</v>
      </c>
      <c r="C3858" s="2">
        <v>21102</v>
      </c>
    </row>
    <row r="3859" spans="1:3" x14ac:dyDescent="0.3">
      <c r="A3859" s="3">
        <v>42082</v>
      </c>
      <c r="B3859" s="2">
        <v>261000</v>
      </c>
      <c r="C3859" s="2">
        <v>42522</v>
      </c>
    </row>
    <row r="3860" spans="1:3" x14ac:dyDescent="0.3">
      <c r="A3860" s="3">
        <v>42083</v>
      </c>
      <c r="B3860" s="2">
        <v>274000</v>
      </c>
      <c r="C3860" s="2">
        <v>56867</v>
      </c>
    </row>
    <row r="3861" spans="1:3" x14ac:dyDescent="0.3">
      <c r="A3861" s="3">
        <v>42086</v>
      </c>
      <c r="B3861" s="2">
        <v>261000</v>
      </c>
      <c r="C3861" s="2">
        <v>47695</v>
      </c>
    </row>
    <row r="3862" spans="1:3" x14ac:dyDescent="0.3">
      <c r="A3862" s="3">
        <v>42087</v>
      </c>
      <c r="B3862" s="2">
        <v>268500</v>
      </c>
      <c r="C3862" s="2">
        <v>37579</v>
      </c>
    </row>
    <row r="3863" spans="1:3" x14ac:dyDescent="0.3">
      <c r="A3863" s="3">
        <v>42088</v>
      </c>
      <c r="B3863" s="2">
        <v>270500</v>
      </c>
      <c r="C3863" s="2">
        <v>35321</v>
      </c>
    </row>
    <row r="3864" spans="1:3" x14ac:dyDescent="0.3">
      <c r="A3864" s="3">
        <v>42089</v>
      </c>
      <c r="B3864" s="2">
        <v>271000</v>
      </c>
      <c r="C3864" s="2">
        <v>19936</v>
      </c>
    </row>
    <row r="3865" spans="1:3" x14ac:dyDescent="0.3">
      <c r="A3865" s="3">
        <v>42090</v>
      </c>
      <c r="B3865" s="2">
        <v>273000</v>
      </c>
      <c r="C3865" s="2">
        <v>19799</v>
      </c>
    </row>
    <row r="3866" spans="1:3" x14ac:dyDescent="0.3">
      <c r="A3866" s="3">
        <v>42093</v>
      </c>
      <c r="B3866" s="2">
        <v>291500</v>
      </c>
      <c r="C3866" s="2">
        <v>31937</v>
      </c>
    </row>
    <row r="3867" spans="1:3" x14ac:dyDescent="0.3">
      <c r="A3867" s="3">
        <v>42094</v>
      </c>
      <c r="B3867" s="2">
        <v>285000</v>
      </c>
      <c r="C3867" s="2">
        <v>39787</v>
      </c>
    </row>
    <row r="3868" spans="1:3" x14ac:dyDescent="0.3">
      <c r="A3868" s="3">
        <v>42095</v>
      </c>
      <c r="B3868" s="2">
        <v>289500</v>
      </c>
      <c r="C3868" s="2">
        <v>17118</v>
      </c>
    </row>
    <row r="3869" spans="1:3" x14ac:dyDescent="0.3">
      <c r="A3869" s="3">
        <v>42096</v>
      </c>
      <c r="B3869" s="2">
        <v>288500</v>
      </c>
      <c r="C3869" s="2">
        <v>16444</v>
      </c>
    </row>
    <row r="3870" spans="1:3" x14ac:dyDescent="0.3">
      <c r="A3870" s="3">
        <v>42097</v>
      </c>
      <c r="B3870" s="2">
        <v>285000</v>
      </c>
      <c r="C3870" s="2">
        <v>15587</v>
      </c>
    </row>
    <row r="3871" spans="1:3" x14ac:dyDescent="0.3">
      <c r="A3871" s="3">
        <v>42100</v>
      </c>
      <c r="B3871" s="2">
        <v>284000</v>
      </c>
      <c r="C3871" s="2">
        <v>20123</v>
      </c>
    </row>
    <row r="3872" spans="1:3" x14ac:dyDescent="0.3">
      <c r="A3872" s="3">
        <v>42101</v>
      </c>
      <c r="B3872" s="2">
        <v>277000</v>
      </c>
      <c r="C3872" s="2">
        <v>25698</v>
      </c>
    </row>
    <row r="3873" spans="1:3" x14ac:dyDescent="0.3">
      <c r="A3873" s="3">
        <v>42102</v>
      </c>
      <c r="B3873" s="2">
        <v>253500</v>
      </c>
      <c r="C3873" s="2">
        <v>86239</v>
      </c>
    </row>
    <row r="3874" spans="1:3" x14ac:dyDescent="0.3">
      <c r="A3874" s="3">
        <v>42103</v>
      </c>
      <c r="B3874" s="2">
        <v>258000</v>
      </c>
      <c r="C3874" s="2">
        <v>57614</v>
      </c>
    </row>
    <row r="3875" spans="1:3" x14ac:dyDescent="0.3">
      <c r="A3875" s="3">
        <v>42104</v>
      </c>
      <c r="B3875" s="2">
        <v>264000</v>
      </c>
      <c r="C3875" s="2">
        <v>28311</v>
      </c>
    </row>
    <row r="3876" spans="1:3" x14ac:dyDescent="0.3">
      <c r="A3876" s="3">
        <v>42107</v>
      </c>
      <c r="B3876" s="2">
        <v>248500</v>
      </c>
      <c r="C3876" s="2">
        <v>80142</v>
      </c>
    </row>
    <row r="3877" spans="1:3" x14ac:dyDescent="0.3">
      <c r="A3877" s="3">
        <v>42108</v>
      </c>
      <c r="B3877" s="2">
        <v>240500</v>
      </c>
      <c r="C3877" s="2">
        <v>52324</v>
      </c>
    </row>
    <row r="3878" spans="1:3" x14ac:dyDescent="0.3">
      <c r="A3878" s="3">
        <v>42109</v>
      </c>
      <c r="B3878" s="2">
        <v>248500</v>
      </c>
      <c r="C3878" s="2">
        <v>25400</v>
      </c>
    </row>
    <row r="3879" spans="1:3" x14ac:dyDescent="0.3">
      <c r="A3879" s="3">
        <v>42110</v>
      </c>
      <c r="B3879" s="2">
        <v>252000</v>
      </c>
      <c r="C3879" s="2">
        <v>21347</v>
      </c>
    </row>
    <row r="3880" spans="1:3" x14ac:dyDescent="0.3">
      <c r="A3880" s="3">
        <v>42111</v>
      </c>
      <c r="B3880" s="2">
        <v>261500</v>
      </c>
      <c r="C3880" s="2">
        <v>29218</v>
      </c>
    </row>
    <row r="3881" spans="1:3" x14ac:dyDescent="0.3">
      <c r="A3881" s="3">
        <v>42114</v>
      </c>
      <c r="B3881" s="2">
        <v>255000</v>
      </c>
      <c r="C3881" s="2">
        <v>21013</v>
      </c>
    </row>
    <row r="3882" spans="1:3" x14ac:dyDescent="0.3">
      <c r="A3882" s="3">
        <v>42115</v>
      </c>
      <c r="B3882" s="2">
        <v>253500</v>
      </c>
      <c r="C3882" s="2">
        <v>15482</v>
      </c>
    </row>
    <row r="3883" spans="1:3" x14ac:dyDescent="0.3">
      <c r="A3883" s="3">
        <v>42116</v>
      </c>
      <c r="B3883" s="2">
        <v>250500</v>
      </c>
      <c r="C3883" s="2">
        <v>22844</v>
      </c>
    </row>
    <row r="3884" spans="1:3" x14ac:dyDescent="0.3">
      <c r="A3884" s="3">
        <v>42117</v>
      </c>
      <c r="B3884" s="2">
        <v>243000</v>
      </c>
      <c r="C3884" s="2">
        <v>32780</v>
      </c>
    </row>
    <row r="3885" spans="1:3" x14ac:dyDescent="0.3">
      <c r="A3885" s="3">
        <v>42118</v>
      </c>
      <c r="B3885" s="2">
        <v>249500</v>
      </c>
      <c r="C3885" s="2">
        <v>16400</v>
      </c>
    </row>
    <row r="3886" spans="1:3" x14ac:dyDescent="0.3">
      <c r="A3886" s="3">
        <v>42121</v>
      </c>
      <c r="B3886" s="2">
        <v>248500</v>
      </c>
      <c r="C3886" s="2">
        <v>8564</v>
      </c>
    </row>
    <row r="3887" spans="1:3" x14ac:dyDescent="0.3">
      <c r="A3887" s="3">
        <v>42122</v>
      </c>
      <c r="B3887" s="2">
        <v>272500</v>
      </c>
      <c r="C3887" s="2">
        <v>46804</v>
      </c>
    </row>
    <row r="3888" spans="1:3" x14ac:dyDescent="0.3">
      <c r="A3888" s="3">
        <v>42123</v>
      </c>
      <c r="B3888" s="2">
        <v>265500</v>
      </c>
      <c r="C3888" s="2">
        <v>20164</v>
      </c>
    </row>
    <row r="3889" spans="1:3" x14ac:dyDescent="0.3">
      <c r="A3889" s="3">
        <v>42124</v>
      </c>
      <c r="B3889" s="2">
        <v>259000</v>
      </c>
      <c r="C3889" s="2">
        <v>19174</v>
      </c>
    </row>
    <row r="3890" spans="1:3" x14ac:dyDescent="0.3">
      <c r="A3890" s="3">
        <v>42128</v>
      </c>
      <c r="B3890" s="2">
        <v>266500</v>
      </c>
      <c r="C3890" s="2">
        <v>16109</v>
      </c>
    </row>
    <row r="3891" spans="1:3" x14ac:dyDescent="0.3">
      <c r="A3891" s="3">
        <v>42130</v>
      </c>
      <c r="B3891" s="2">
        <v>268000</v>
      </c>
      <c r="C3891" s="2">
        <v>16298</v>
      </c>
    </row>
    <row r="3892" spans="1:3" x14ac:dyDescent="0.3">
      <c r="A3892" s="3">
        <v>42131</v>
      </c>
      <c r="B3892" s="2">
        <v>269000</v>
      </c>
      <c r="C3892" s="2">
        <v>28015</v>
      </c>
    </row>
    <row r="3893" spans="1:3" x14ac:dyDescent="0.3">
      <c r="A3893" s="3">
        <v>42132</v>
      </c>
      <c r="B3893" s="2">
        <v>275500</v>
      </c>
      <c r="C3893" s="2">
        <v>27842</v>
      </c>
    </row>
    <row r="3894" spans="1:3" x14ac:dyDescent="0.3">
      <c r="A3894" s="3">
        <v>42135</v>
      </c>
      <c r="B3894" s="2">
        <v>287500</v>
      </c>
      <c r="C3894" s="2">
        <v>29460</v>
      </c>
    </row>
    <row r="3895" spans="1:3" x14ac:dyDescent="0.3">
      <c r="A3895" s="3">
        <v>42136</v>
      </c>
      <c r="B3895" s="2">
        <v>285500</v>
      </c>
      <c r="C3895" s="2">
        <v>19950</v>
      </c>
    </row>
    <row r="3896" spans="1:3" x14ac:dyDescent="0.3">
      <c r="A3896" s="3">
        <v>42137</v>
      </c>
      <c r="B3896" s="2">
        <v>287500</v>
      </c>
      <c r="C3896" s="2">
        <v>11666</v>
      </c>
    </row>
    <row r="3897" spans="1:3" x14ac:dyDescent="0.3">
      <c r="A3897" s="3">
        <v>42138</v>
      </c>
      <c r="B3897" s="2">
        <v>289000</v>
      </c>
      <c r="C3897" s="2">
        <v>13740</v>
      </c>
    </row>
    <row r="3898" spans="1:3" x14ac:dyDescent="0.3">
      <c r="A3898" s="3">
        <v>42139</v>
      </c>
      <c r="B3898" s="2">
        <v>299500</v>
      </c>
      <c r="C3898" s="2">
        <v>23405</v>
      </c>
    </row>
    <row r="3899" spans="1:3" x14ac:dyDescent="0.3">
      <c r="A3899" s="3">
        <v>42142</v>
      </c>
      <c r="B3899" s="2">
        <v>294500</v>
      </c>
      <c r="C3899" s="2">
        <v>25216</v>
      </c>
    </row>
    <row r="3900" spans="1:3" x14ac:dyDescent="0.3">
      <c r="A3900" s="3">
        <v>42143</v>
      </c>
      <c r="B3900" s="2">
        <v>283000</v>
      </c>
      <c r="C3900" s="2">
        <v>32901</v>
      </c>
    </row>
    <row r="3901" spans="1:3" x14ac:dyDescent="0.3">
      <c r="A3901" s="3">
        <v>42144</v>
      </c>
      <c r="B3901" s="2">
        <v>287000</v>
      </c>
      <c r="C3901" s="2">
        <v>22006</v>
      </c>
    </row>
    <row r="3902" spans="1:3" x14ac:dyDescent="0.3">
      <c r="A3902" s="3">
        <v>42145</v>
      </c>
      <c r="B3902" s="2">
        <v>286500</v>
      </c>
      <c r="C3902" s="2">
        <v>18739</v>
      </c>
    </row>
    <row r="3903" spans="1:3" x14ac:dyDescent="0.3">
      <c r="A3903" s="3">
        <v>42146</v>
      </c>
      <c r="B3903" s="2">
        <v>278000</v>
      </c>
      <c r="C3903" s="2">
        <v>31447</v>
      </c>
    </row>
    <row r="3904" spans="1:3" x14ac:dyDescent="0.3">
      <c r="A3904" s="3">
        <v>42150</v>
      </c>
      <c r="B3904" s="2">
        <v>272000</v>
      </c>
      <c r="C3904" s="2">
        <v>17523</v>
      </c>
    </row>
    <row r="3905" spans="1:3" x14ac:dyDescent="0.3">
      <c r="A3905" s="3">
        <v>42151</v>
      </c>
      <c r="B3905" s="2">
        <v>266000</v>
      </c>
      <c r="C3905" s="2">
        <v>17031</v>
      </c>
    </row>
    <row r="3906" spans="1:3" x14ac:dyDescent="0.3">
      <c r="A3906" s="3">
        <v>42152</v>
      </c>
      <c r="B3906" s="2">
        <v>285500</v>
      </c>
      <c r="C3906" s="2">
        <v>25312</v>
      </c>
    </row>
    <row r="3907" spans="1:3" x14ac:dyDescent="0.3">
      <c r="A3907" s="3">
        <v>42153</v>
      </c>
      <c r="B3907" s="2">
        <v>290500</v>
      </c>
      <c r="C3907" s="2">
        <v>20700</v>
      </c>
    </row>
    <row r="3908" spans="1:3" x14ac:dyDescent="0.3">
      <c r="A3908" s="3">
        <v>42156</v>
      </c>
      <c r="B3908" s="2">
        <v>288000</v>
      </c>
      <c r="C3908" s="2">
        <v>17998</v>
      </c>
    </row>
    <row r="3909" spans="1:3" x14ac:dyDescent="0.3">
      <c r="A3909" s="3">
        <v>42157</v>
      </c>
      <c r="B3909" s="2">
        <v>276500</v>
      </c>
      <c r="C3909" s="2">
        <v>19776</v>
      </c>
    </row>
    <row r="3910" spans="1:3" x14ac:dyDescent="0.3">
      <c r="A3910" s="3">
        <v>42158</v>
      </c>
      <c r="B3910" s="2">
        <v>271000</v>
      </c>
      <c r="C3910" s="2">
        <v>16682</v>
      </c>
    </row>
    <row r="3911" spans="1:3" x14ac:dyDescent="0.3">
      <c r="A3911" s="3">
        <v>42159</v>
      </c>
      <c r="B3911" s="2">
        <v>271500</v>
      </c>
      <c r="C3911" s="2">
        <v>11650</v>
      </c>
    </row>
    <row r="3912" spans="1:3" x14ac:dyDescent="0.3">
      <c r="A3912" s="3">
        <v>42160</v>
      </c>
      <c r="B3912" s="2">
        <v>275500</v>
      </c>
      <c r="C3912" s="2">
        <v>14696</v>
      </c>
    </row>
    <row r="3913" spans="1:3" x14ac:dyDescent="0.3">
      <c r="A3913" s="3">
        <v>42163</v>
      </c>
      <c r="B3913" s="2">
        <v>264500</v>
      </c>
      <c r="C3913" s="2">
        <v>29302</v>
      </c>
    </row>
    <row r="3914" spans="1:3" x14ac:dyDescent="0.3">
      <c r="A3914" s="3">
        <v>42164</v>
      </c>
      <c r="B3914" s="2">
        <v>266500</v>
      </c>
      <c r="C3914" s="2">
        <v>15537</v>
      </c>
    </row>
    <row r="3915" spans="1:3" x14ac:dyDescent="0.3">
      <c r="A3915" s="3">
        <v>42165</v>
      </c>
      <c r="B3915" s="2">
        <v>254500</v>
      </c>
      <c r="C3915" s="2">
        <v>31994</v>
      </c>
    </row>
    <row r="3916" spans="1:3" x14ac:dyDescent="0.3">
      <c r="A3916" s="3">
        <v>42166</v>
      </c>
      <c r="B3916" s="2">
        <v>263000</v>
      </c>
      <c r="C3916" s="2">
        <v>30642</v>
      </c>
    </row>
    <row r="3917" spans="1:3" x14ac:dyDescent="0.3">
      <c r="A3917" s="3">
        <v>42167</v>
      </c>
      <c r="B3917" s="2">
        <v>263000</v>
      </c>
      <c r="C3917" s="2">
        <v>15191</v>
      </c>
    </row>
    <row r="3918" spans="1:3" x14ac:dyDescent="0.3">
      <c r="A3918" s="3">
        <v>42170</v>
      </c>
      <c r="B3918" s="2">
        <v>262000</v>
      </c>
      <c r="C3918" s="2">
        <v>13550</v>
      </c>
    </row>
    <row r="3919" spans="1:3" x14ac:dyDescent="0.3">
      <c r="A3919" s="3">
        <v>42171</v>
      </c>
      <c r="B3919" s="2">
        <v>268000</v>
      </c>
      <c r="C3919" s="2">
        <v>17676</v>
      </c>
    </row>
    <row r="3920" spans="1:3" x14ac:dyDescent="0.3">
      <c r="A3920" s="3">
        <v>42172</v>
      </c>
      <c r="B3920" s="2">
        <v>260000</v>
      </c>
      <c r="C3920" s="2">
        <v>12085</v>
      </c>
    </row>
    <row r="3921" spans="1:3" x14ac:dyDescent="0.3">
      <c r="A3921" s="3">
        <v>42173</v>
      </c>
      <c r="B3921" s="2">
        <v>278000</v>
      </c>
      <c r="C3921" s="2">
        <v>26491</v>
      </c>
    </row>
    <row r="3922" spans="1:3" x14ac:dyDescent="0.3">
      <c r="A3922" s="3">
        <v>42174</v>
      </c>
      <c r="B3922" s="2">
        <v>280000</v>
      </c>
      <c r="C3922" s="2">
        <v>17996</v>
      </c>
    </row>
    <row r="3923" spans="1:3" x14ac:dyDescent="0.3">
      <c r="A3923" s="3">
        <v>42177</v>
      </c>
      <c r="B3923" s="2">
        <v>270000</v>
      </c>
      <c r="C3923" s="2">
        <v>25264</v>
      </c>
    </row>
    <row r="3924" spans="1:3" x14ac:dyDescent="0.3">
      <c r="A3924" s="3">
        <v>42178</v>
      </c>
      <c r="B3924" s="2">
        <v>273500</v>
      </c>
      <c r="C3924" s="2">
        <v>10609</v>
      </c>
    </row>
    <row r="3925" spans="1:3" x14ac:dyDescent="0.3">
      <c r="A3925" s="3">
        <v>42179</v>
      </c>
      <c r="B3925" s="2">
        <v>276500</v>
      </c>
      <c r="C3925" s="2">
        <v>8043</v>
      </c>
    </row>
    <row r="3926" spans="1:3" x14ac:dyDescent="0.3">
      <c r="A3926" s="3">
        <v>42180</v>
      </c>
      <c r="B3926" s="2">
        <v>280000</v>
      </c>
      <c r="C3926" s="2">
        <v>14872</v>
      </c>
    </row>
    <row r="3927" spans="1:3" x14ac:dyDescent="0.3">
      <c r="A3927" s="3">
        <v>42181</v>
      </c>
      <c r="B3927" s="2">
        <v>275000</v>
      </c>
      <c r="C3927" s="2">
        <v>26292</v>
      </c>
    </row>
    <row r="3928" spans="1:3" x14ac:dyDescent="0.3">
      <c r="A3928" s="3">
        <v>42184</v>
      </c>
      <c r="B3928" s="2">
        <v>266000</v>
      </c>
      <c r="C3928" s="2">
        <v>23568</v>
      </c>
    </row>
    <row r="3929" spans="1:3" x14ac:dyDescent="0.3">
      <c r="A3929" s="3">
        <v>42185</v>
      </c>
      <c r="B3929" s="2">
        <v>269000</v>
      </c>
      <c r="C3929" s="2">
        <v>39051</v>
      </c>
    </row>
    <row r="3930" spans="1:3" x14ac:dyDescent="0.3">
      <c r="A3930" s="3">
        <v>42186</v>
      </c>
      <c r="B3930" s="2">
        <v>276000</v>
      </c>
      <c r="C3930" s="2">
        <v>19804</v>
      </c>
    </row>
    <row r="3931" spans="1:3" x14ac:dyDescent="0.3">
      <c r="A3931" s="3">
        <v>42187</v>
      </c>
      <c r="B3931" s="2">
        <v>290000</v>
      </c>
      <c r="C3931" s="2">
        <v>49673</v>
      </c>
    </row>
    <row r="3932" spans="1:3" x14ac:dyDescent="0.3">
      <c r="A3932" s="3">
        <v>42188</v>
      </c>
      <c r="B3932" s="2">
        <v>287500</v>
      </c>
      <c r="C3932" s="2">
        <v>33249</v>
      </c>
    </row>
    <row r="3933" spans="1:3" x14ac:dyDescent="0.3">
      <c r="A3933" s="3">
        <v>42191</v>
      </c>
      <c r="B3933" s="2">
        <v>289000</v>
      </c>
      <c r="C3933" s="2">
        <v>19545</v>
      </c>
    </row>
    <row r="3934" spans="1:3" x14ac:dyDescent="0.3">
      <c r="A3934" s="3">
        <v>42192</v>
      </c>
      <c r="B3934" s="2">
        <v>282500</v>
      </c>
      <c r="C3934" s="2">
        <v>22290</v>
      </c>
    </row>
    <row r="3935" spans="1:3" x14ac:dyDescent="0.3">
      <c r="A3935" s="3">
        <v>42193</v>
      </c>
      <c r="B3935" s="2">
        <v>289500</v>
      </c>
      <c r="C3935" s="2">
        <v>18480</v>
      </c>
    </row>
    <row r="3936" spans="1:3" x14ac:dyDescent="0.3">
      <c r="A3936" s="3">
        <v>42194</v>
      </c>
      <c r="B3936" s="2">
        <v>288000</v>
      </c>
      <c r="C3936" s="2">
        <v>19985</v>
      </c>
    </row>
    <row r="3937" spans="1:3" x14ac:dyDescent="0.3">
      <c r="A3937" s="3">
        <v>42195</v>
      </c>
      <c r="B3937" s="2">
        <v>286500</v>
      </c>
      <c r="C3937" s="2">
        <v>33859</v>
      </c>
    </row>
    <row r="3938" spans="1:3" x14ac:dyDescent="0.3">
      <c r="A3938" s="3">
        <v>42198</v>
      </c>
      <c r="B3938" s="2">
        <v>290000</v>
      </c>
      <c r="C3938" s="2">
        <v>9263</v>
      </c>
    </row>
    <row r="3939" spans="1:3" x14ac:dyDescent="0.3">
      <c r="A3939" s="3">
        <v>42199</v>
      </c>
      <c r="B3939" s="2">
        <v>283000</v>
      </c>
      <c r="C3939" s="2">
        <v>29110</v>
      </c>
    </row>
    <row r="3940" spans="1:3" x14ac:dyDescent="0.3">
      <c r="A3940" s="3">
        <v>42200</v>
      </c>
      <c r="B3940" s="2">
        <v>282500</v>
      </c>
      <c r="C3940" s="2">
        <v>16678</v>
      </c>
    </row>
    <row r="3941" spans="1:3" x14ac:dyDescent="0.3">
      <c r="A3941" s="3">
        <v>42201</v>
      </c>
      <c r="B3941" s="2">
        <v>278000</v>
      </c>
      <c r="C3941" s="2">
        <v>10182</v>
      </c>
    </row>
    <row r="3942" spans="1:3" x14ac:dyDescent="0.3">
      <c r="A3942" s="3">
        <v>42202</v>
      </c>
      <c r="B3942" s="2">
        <v>295500</v>
      </c>
      <c r="C3942" s="2">
        <v>45841</v>
      </c>
    </row>
    <row r="3943" spans="1:3" x14ac:dyDescent="0.3">
      <c r="A3943" s="3">
        <v>42205</v>
      </c>
      <c r="B3943" s="2">
        <v>322500</v>
      </c>
      <c r="C3943" s="2">
        <v>72245</v>
      </c>
    </row>
    <row r="3944" spans="1:3" x14ac:dyDescent="0.3">
      <c r="A3944" s="3">
        <v>42206</v>
      </c>
      <c r="B3944" s="2">
        <v>355500</v>
      </c>
      <c r="C3944" s="2">
        <v>95439</v>
      </c>
    </row>
    <row r="3945" spans="1:3" x14ac:dyDescent="0.3">
      <c r="A3945" s="3">
        <v>42207</v>
      </c>
      <c r="B3945" s="2">
        <v>367500</v>
      </c>
      <c r="C3945" s="2">
        <v>56910</v>
      </c>
    </row>
    <row r="3946" spans="1:3" x14ac:dyDescent="0.3">
      <c r="A3946" s="3">
        <v>42208</v>
      </c>
      <c r="B3946" s="2">
        <v>383500</v>
      </c>
      <c r="C3946" s="2">
        <v>47474</v>
      </c>
    </row>
    <row r="3947" spans="1:3" x14ac:dyDescent="0.3">
      <c r="A3947" s="3">
        <v>42209</v>
      </c>
      <c r="B3947" s="2">
        <v>370000</v>
      </c>
      <c r="C3947" s="2">
        <v>29184</v>
      </c>
    </row>
    <row r="3948" spans="1:3" x14ac:dyDescent="0.3">
      <c r="A3948" s="3">
        <v>42212</v>
      </c>
      <c r="B3948" s="2">
        <v>349000</v>
      </c>
      <c r="C3948" s="2">
        <v>28875</v>
      </c>
    </row>
    <row r="3949" spans="1:3" x14ac:dyDescent="0.3">
      <c r="A3949" s="3">
        <v>42213</v>
      </c>
      <c r="B3949" s="2">
        <v>354000</v>
      </c>
      <c r="C3949" s="2">
        <v>26443</v>
      </c>
    </row>
    <row r="3950" spans="1:3" x14ac:dyDescent="0.3">
      <c r="A3950" s="3">
        <v>42214</v>
      </c>
      <c r="B3950" s="2">
        <v>345000</v>
      </c>
      <c r="C3950" s="2">
        <v>19482</v>
      </c>
    </row>
    <row r="3951" spans="1:3" x14ac:dyDescent="0.3">
      <c r="A3951" s="3">
        <v>42215</v>
      </c>
      <c r="B3951" s="2">
        <v>339500</v>
      </c>
      <c r="C3951" s="2">
        <v>17970</v>
      </c>
    </row>
    <row r="3952" spans="1:3" x14ac:dyDescent="0.3">
      <c r="A3952" s="3">
        <v>42216</v>
      </c>
      <c r="B3952" s="2">
        <v>347500</v>
      </c>
      <c r="C3952" s="2">
        <v>13390</v>
      </c>
    </row>
    <row r="3953" spans="1:3" x14ac:dyDescent="0.3">
      <c r="A3953" s="3">
        <v>42219</v>
      </c>
      <c r="B3953" s="2">
        <v>351000</v>
      </c>
      <c r="C3953" s="2">
        <v>16280</v>
      </c>
    </row>
    <row r="3954" spans="1:3" x14ac:dyDescent="0.3">
      <c r="A3954" s="3">
        <v>42220</v>
      </c>
      <c r="B3954" s="2">
        <v>353000</v>
      </c>
      <c r="C3954" s="2">
        <v>15345</v>
      </c>
    </row>
    <row r="3955" spans="1:3" x14ac:dyDescent="0.3">
      <c r="A3955" s="3">
        <v>42221</v>
      </c>
      <c r="B3955" s="2">
        <v>364000</v>
      </c>
      <c r="C3955" s="2">
        <v>25644</v>
      </c>
    </row>
    <row r="3956" spans="1:3" x14ac:dyDescent="0.3">
      <c r="A3956" s="3">
        <v>42222</v>
      </c>
      <c r="B3956" s="2">
        <v>370500</v>
      </c>
      <c r="C3956" s="2">
        <v>20127</v>
      </c>
    </row>
    <row r="3957" spans="1:3" x14ac:dyDescent="0.3">
      <c r="A3957" s="3">
        <v>42223</v>
      </c>
      <c r="B3957" s="2">
        <v>372000</v>
      </c>
      <c r="C3957" s="2">
        <v>15728</v>
      </c>
    </row>
    <row r="3958" spans="1:3" x14ac:dyDescent="0.3">
      <c r="A3958" s="3">
        <v>42226</v>
      </c>
      <c r="B3958" s="2">
        <v>405000</v>
      </c>
      <c r="C3958" s="2">
        <v>44436</v>
      </c>
    </row>
    <row r="3959" spans="1:3" x14ac:dyDescent="0.3">
      <c r="A3959" s="3">
        <v>42227</v>
      </c>
      <c r="B3959" s="2">
        <v>390000</v>
      </c>
      <c r="C3959" s="2">
        <v>34315</v>
      </c>
    </row>
    <row r="3960" spans="1:3" x14ac:dyDescent="0.3">
      <c r="A3960" s="3">
        <v>42228</v>
      </c>
      <c r="B3960" s="2">
        <v>391500</v>
      </c>
      <c r="C3960" s="2">
        <v>40170</v>
      </c>
    </row>
    <row r="3961" spans="1:3" x14ac:dyDescent="0.3">
      <c r="A3961" s="3">
        <v>42229</v>
      </c>
      <c r="B3961" s="2">
        <v>411000</v>
      </c>
      <c r="C3961" s="2">
        <v>35157</v>
      </c>
    </row>
    <row r="3962" spans="1:3" x14ac:dyDescent="0.3">
      <c r="A3962" s="3">
        <v>42230</v>
      </c>
      <c r="B3962" s="2">
        <v>411000</v>
      </c>
      <c r="C3962" s="2">
        <v>0</v>
      </c>
    </row>
    <row r="3963" spans="1:3" x14ac:dyDescent="0.3">
      <c r="A3963" s="3">
        <v>42233</v>
      </c>
      <c r="B3963" s="2">
        <v>411500</v>
      </c>
      <c r="C3963" s="2">
        <v>25413</v>
      </c>
    </row>
    <row r="3964" spans="1:3" x14ac:dyDescent="0.3">
      <c r="A3964" s="3">
        <v>42234</v>
      </c>
      <c r="B3964" s="2">
        <v>402500</v>
      </c>
      <c r="C3964" s="2">
        <v>29329</v>
      </c>
    </row>
    <row r="3965" spans="1:3" x14ac:dyDescent="0.3">
      <c r="A3965" s="3">
        <v>42235</v>
      </c>
      <c r="B3965" s="2">
        <v>354500</v>
      </c>
      <c r="C3965" s="2">
        <v>83347</v>
      </c>
    </row>
    <row r="3966" spans="1:3" x14ac:dyDescent="0.3">
      <c r="A3966" s="3">
        <v>42236</v>
      </c>
      <c r="B3966" s="2">
        <v>340500</v>
      </c>
      <c r="C3966" s="2">
        <v>47656</v>
      </c>
    </row>
    <row r="3967" spans="1:3" x14ac:dyDescent="0.3">
      <c r="A3967" s="3">
        <v>42237</v>
      </c>
      <c r="B3967" s="2">
        <v>350000</v>
      </c>
      <c r="C3967" s="2">
        <v>35734</v>
      </c>
    </row>
    <row r="3968" spans="1:3" x14ac:dyDescent="0.3">
      <c r="A3968" s="3">
        <v>42240</v>
      </c>
      <c r="B3968" s="2">
        <v>354000</v>
      </c>
      <c r="C3968" s="2">
        <v>20522</v>
      </c>
    </row>
    <row r="3969" spans="1:3" x14ac:dyDescent="0.3">
      <c r="A3969" s="3">
        <v>42241</v>
      </c>
      <c r="B3969" s="2">
        <v>354500</v>
      </c>
      <c r="C3969" s="2">
        <v>22679</v>
      </c>
    </row>
    <row r="3970" spans="1:3" x14ac:dyDescent="0.3">
      <c r="A3970" s="3">
        <v>42242</v>
      </c>
      <c r="B3970" s="2">
        <v>365000</v>
      </c>
      <c r="C3970" s="2">
        <v>26811</v>
      </c>
    </row>
    <row r="3971" spans="1:3" x14ac:dyDescent="0.3">
      <c r="A3971" s="3">
        <v>42243</v>
      </c>
      <c r="B3971" s="2">
        <v>363500</v>
      </c>
      <c r="C3971" s="2">
        <v>27780</v>
      </c>
    </row>
    <row r="3972" spans="1:3" x14ac:dyDescent="0.3">
      <c r="A3972" s="3">
        <v>42244</v>
      </c>
      <c r="B3972" s="2">
        <v>367500</v>
      </c>
      <c r="C3972" s="2">
        <v>12443</v>
      </c>
    </row>
    <row r="3973" spans="1:3" x14ac:dyDescent="0.3">
      <c r="A3973" s="3">
        <v>42247</v>
      </c>
      <c r="B3973" s="2">
        <v>366000</v>
      </c>
      <c r="C3973" s="2">
        <v>18390</v>
      </c>
    </row>
    <row r="3974" spans="1:3" x14ac:dyDescent="0.3">
      <c r="A3974" s="3">
        <v>42248</v>
      </c>
      <c r="B3974" s="2">
        <v>351500</v>
      </c>
      <c r="C3974" s="2">
        <v>15649</v>
      </c>
    </row>
    <row r="3975" spans="1:3" x14ac:dyDescent="0.3">
      <c r="A3975" s="3">
        <v>42249</v>
      </c>
      <c r="B3975" s="2">
        <v>342500</v>
      </c>
      <c r="C3975" s="2">
        <v>21192</v>
      </c>
    </row>
    <row r="3976" spans="1:3" x14ac:dyDescent="0.3">
      <c r="A3976" s="3">
        <v>42250</v>
      </c>
      <c r="B3976" s="2">
        <v>350000</v>
      </c>
      <c r="C3976" s="2">
        <v>12687</v>
      </c>
    </row>
    <row r="3977" spans="1:3" x14ac:dyDescent="0.3">
      <c r="A3977" s="3">
        <v>42251</v>
      </c>
      <c r="B3977" s="2">
        <v>325000</v>
      </c>
      <c r="C3977" s="2">
        <v>20943</v>
      </c>
    </row>
    <row r="3978" spans="1:3" x14ac:dyDescent="0.3">
      <c r="A3978" s="3">
        <v>42254</v>
      </c>
      <c r="B3978" s="2">
        <v>327500</v>
      </c>
      <c r="C3978" s="2">
        <v>17836</v>
      </c>
    </row>
    <row r="3979" spans="1:3" x14ac:dyDescent="0.3">
      <c r="A3979" s="3">
        <v>42255</v>
      </c>
      <c r="B3979" s="2">
        <v>298000</v>
      </c>
      <c r="C3979" s="2">
        <v>52605</v>
      </c>
    </row>
    <row r="3980" spans="1:3" x14ac:dyDescent="0.3">
      <c r="A3980" s="3">
        <v>42256</v>
      </c>
      <c r="B3980" s="2">
        <v>310500</v>
      </c>
      <c r="C3980" s="2">
        <v>25712</v>
      </c>
    </row>
    <row r="3981" spans="1:3" x14ac:dyDescent="0.3">
      <c r="A3981" s="3">
        <v>42257</v>
      </c>
      <c r="B3981" s="2">
        <v>325000</v>
      </c>
      <c r="C3981" s="2">
        <v>14039</v>
      </c>
    </row>
    <row r="3982" spans="1:3" x14ac:dyDescent="0.3">
      <c r="A3982" s="3">
        <v>42258</v>
      </c>
      <c r="B3982" s="2">
        <v>317500</v>
      </c>
      <c r="C3982" s="2">
        <v>15587</v>
      </c>
    </row>
    <row r="3983" spans="1:3" x14ac:dyDescent="0.3">
      <c r="A3983" s="3">
        <v>42261</v>
      </c>
      <c r="B3983" s="2">
        <v>307000</v>
      </c>
      <c r="C3983" s="2">
        <v>12365</v>
      </c>
    </row>
    <row r="3984" spans="1:3" x14ac:dyDescent="0.3">
      <c r="A3984" s="3">
        <v>42262</v>
      </c>
      <c r="B3984" s="2">
        <v>312000</v>
      </c>
      <c r="C3984" s="2">
        <v>13391</v>
      </c>
    </row>
    <row r="3985" spans="1:3" x14ac:dyDescent="0.3">
      <c r="A3985" s="3">
        <v>42263</v>
      </c>
      <c r="B3985" s="2">
        <v>313500</v>
      </c>
      <c r="C3985" s="2">
        <v>9082</v>
      </c>
    </row>
    <row r="3986" spans="1:3" x14ac:dyDescent="0.3">
      <c r="A3986" s="3">
        <v>42264</v>
      </c>
      <c r="B3986" s="2">
        <v>318000</v>
      </c>
      <c r="C3986" s="2">
        <v>32621</v>
      </c>
    </row>
    <row r="3987" spans="1:3" x14ac:dyDescent="0.3">
      <c r="A3987" s="3">
        <v>42265</v>
      </c>
      <c r="B3987" s="2">
        <v>338000</v>
      </c>
      <c r="C3987" s="2">
        <v>22097</v>
      </c>
    </row>
    <row r="3988" spans="1:3" x14ac:dyDescent="0.3">
      <c r="A3988" s="3">
        <v>42268</v>
      </c>
      <c r="B3988" s="2">
        <v>321500</v>
      </c>
      <c r="C3988" s="2">
        <v>21854</v>
      </c>
    </row>
    <row r="3989" spans="1:3" x14ac:dyDescent="0.3">
      <c r="A3989" s="3">
        <v>42269</v>
      </c>
      <c r="B3989" s="2">
        <v>325000</v>
      </c>
      <c r="C3989" s="2">
        <v>31063</v>
      </c>
    </row>
    <row r="3990" spans="1:3" x14ac:dyDescent="0.3">
      <c r="A3990" s="3">
        <v>42270</v>
      </c>
      <c r="B3990" s="2">
        <v>321500</v>
      </c>
      <c r="C3990" s="2">
        <v>10158</v>
      </c>
    </row>
    <row r="3991" spans="1:3" x14ac:dyDescent="0.3">
      <c r="A3991" s="3">
        <v>42271</v>
      </c>
      <c r="B3991" s="2">
        <v>323500</v>
      </c>
      <c r="C3991" s="2">
        <v>19555</v>
      </c>
    </row>
    <row r="3992" spans="1:3" x14ac:dyDescent="0.3">
      <c r="A3992" s="3">
        <v>42272</v>
      </c>
      <c r="B3992" s="2">
        <v>320500</v>
      </c>
      <c r="C3992" s="2">
        <v>13685</v>
      </c>
    </row>
    <row r="3993" spans="1:3" x14ac:dyDescent="0.3">
      <c r="A3993" s="3">
        <v>42277</v>
      </c>
      <c r="B3993" s="2">
        <v>316000</v>
      </c>
      <c r="C3993" s="2">
        <v>16367</v>
      </c>
    </row>
    <row r="3994" spans="1:3" x14ac:dyDescent="0.3">
      <c r="A3994" s="3">
        <v>42278</v>
      </c>
      <c r="B3994" s="2">
        <v>335500</v>
      </c>
      <c r="C3994" s="2">
        <v>30903</v>
      </c>
    </row>
    <row r="3995" spans="1:3" x14ac:dyDescent="0.3">
      <c r="A3995" s="3">
        <v>42279</v>
      </c>
      <c r="B3995" s="2">
        <v>338500</v>
      </c>
      <c r="C3995" s="2">
        <v>14337</v>
      </c>
    </row>
    <row r="3996" spans="1:3" x14ac:dyDescent="0.3">
      <c r="A3996" s="3">
        <v>42282</v>
      </c>
      <c r="B3996" s="2">
        <v>336000</v>
      </c>
      <c r="C3996" s="2">
        <v>9889</v>
      </c>
    </row>
    <row r="3997" spans="1:3" x14ac:dyDescent="0.3">
      <c r="A3997" s="3">
        <v>42283</v>
      </c>
      <c r="B3997" s="2">
        <v>349000</v>
      </c>
      <c r="C3997" s="2">
        <v>21960</v>
      </c>
    </row>
    <row r="3998" spans="1:3" x14ac:dyDescent="0.3">
      <c r="A3998" s="3">
        <v>42284</v>
      </c>
      <c r="B3998" s="2">
        <v>341000</v>
      </c>
      <c r="C3998" s="2">
        <v>17274</v>
      </c>
    </row>
    <row r="3999" spans="1:3" x14ac:dyDescent="0.3">
      <c r="A3999" s="3">
        <v>42285</v>
      </c>
      <c r="B3999" s="2">
        <v>331500</v>
      </c>
      <c r="C3999" s="2">
        <v>19238</v>
      </c>
    </row>
    <row r="4000" spans="1:3" x14ac:dyDescent="0.3">
      <c r="A4000" s="3">
        <v>42289</v>
      </c>
      <c r="B4000" s="2">
        <v>324000</v>
      </c>
      <c r="C4000" s="2">
        <v>16919</v>
      </c>
    </row>
    <row r="4001" spans="1:3" x14ac:dyDescent="0.3">
      <c r="A4001" s="3">
        <v>42290</v>
      </c>
      <c r="B4001" s="2">
        <v>317500</v>
      </c>
      <c r="C4001" s="2">
        <v>20239</v>
      </c>
    </row>
    <row r="4002" spans="1:3" x14ac:dyDescent="0.3">
      <c r="A4002" s="3">
        <v>42291</v>
      </c>
      <c r="B4002" s="2">
        <v>312000</v>
      </c>
      <c r="C4002" s="2">
        <v>18280</v>
      </c>
    </row>
    <row r="4003" spans="1:3" x14ac:dyDescent="0.3">
      <c r="A4003" s="3">
        <v>42292</v>
      </c>
      <c r="B4003" s="2">
        <v>309500</v>
      </c>
      <c r="C4003" s="2">
        <v>16125</v>
      </c>
    </row>
    <row r="4004" spans="1:3" x14ac:dyDescent="0.3">
      <c r="A4004" s="3">
        <v>42293</v>
      </c>
      <c r="B4004" s="2">
        <v>318000</v>
      </c>
      <c r="C4004" s="2">
        <v>16294</v>
      </c>
    </row>
    <row r="4005" spans="1:3" x14ac:dyDescent="0.3">
      <c r="A4005" s="3">
        <v>42296</v>
      </c>
      <c r="B4005" s="2">
        <v>307000</v>
      </c>
      <c r="C4005" s="2">
        <v>19720</v>
      </c>
    </row>
    <row r="4006" spans="1:3" x14ac:dyDescent="0.3">
      <c r="A4006" s="3">
        <v>42297</v>
      </c>
      <c r="B4006" s="2">
        <v>305500</v>
      </c>
      <c r="C4006" s="2">
        <v>13133</v>
      </c>
    </row>
    <row r="4007" spans="1:3" x14ac:dyDescent="0.3">
      <c r="A4007" s="3">
        <v>42298</v>
      </c>
      <c r="B4007" s="2">
        <v>294500</v>
      </c>
      <c r="C4007" s="2">
        <v>27884</v>
      </c>
    </row>
    <row r="4008" spans="1:3" x14ac:dyDescent="0.3">
      <c r="A4008" s="3">
        <v>42299</v>
      </c>
      <c r="B4008" s="2">
        <v>281500</v>
      </c>
      <c r="C4008" s="2">
        <v>44843</v>
      </c>
    </row>
    <row r="4009" spans="1:3" x14ac:dyDescent="0.3">
      <c r="A4009" s="3">
        <v>42300</v>
      </c>
      <c r="B4009" s="2">
        <v>277500</v>
      </c>
      <c r="C4009" s="2">
        <v>38778</v>
      </c>
    </row>
    <row r="4010" spans="1:3" x14ac:dyDescent="0.3">
      <c r="A4010" s="3">
        <v>42303</v>
      </c>
      <c r="B4010" s="2">
        <v>289500</v>
      </c>
      <c r="C4010" s="2">
        <v>22089</v>
      </c>
    </row>
    <row r="4011" spans="1:3" x14ac:dyDescent="0.3">
      <c r="A4011" s="3">
        <v>42304</v>
      </c>
      <c r="B4011" s="2">
        <v>288500</v>
      </c>
      <c r="C4011" s="2">
        <v>10696</v>
      </c>
    </row>
    <row r="4012" spans="1:3" x14ac:dyDescent="0.3">
      <c r="A4012" s="3">
        <v>42305</v>
      </c>
      <c r="B4012" s="2">
        <v>289500</v>
      </c>
      <c r="C4012" s="2">
        <v>10958</v>
      </c>
    </row>
    <row r="4013" spans="1:3" x14ac:dyDescent="0.3">
      <c r="A4013" s="3">
        <v>42306</v>
      </c>
      <c r="B4013" s="2">
        <v>284500</v>
      </c>
      <c r="C4013" s="2">
        <v>10942</v>
      </c>
    </row>
    <row r="4014" spans="1:3" x14ac:dyDescent="0.3">
      <c r="A4014" s="3">
        <v>42307</v>
      </c>
      <c r="B4014" s="2">
        <v>282000</v>
      </c>
      <c r="C4014" s="2">
        <v>14714</v>
      </c>
    </row>
    <row r="4015" spans="1:3" x14ac:dyDescent="0.3">
      <c r="A4015" s="3">
        <v>42310</v>
      </c>
      <c r="B4015" s="2">
        <v>277500</v>
      </c>
      <c r="C4015" s="2">
        <v>13803</v>
      </c>
    </row>
    <row r="4016" spans="1:3" x14ac:dyDescent="0.3">
      <c r="A4016" s="3">
        <v>42311</v>
      </c>
      <c r="B4016" s="2">
        <v>271500</v>
      </c>
      <c r="C4016" s="2">
        <v>22413</v>
      </c>
    </row>
    <row r="4017" spans="1:3" x14ac:dyDescent="0.3">
      <c r="A4017" s="3">
        <v>42312</v>
      </c>
      <c r="B4017" s="2">
        <v>283000</v>
      </c>
      <c r="C4017" s="2">
        <v>20468</v>
      </c>
    </row>
    <row r="4018" spans="1:3" x14ac:dyDescent="0.3">
      <c r="A4018" s="3">
        <v>42313</v>
      </c>
      <c r="B4018" s="2">
        <v>288500</v>
      </c>
      <c r="C4018" s="2">
        <v>21145</v>
      </c>
    </row>
    <row r="4019" spans="1:3" x14ac:dyDescent="0.3">
      <c r="A4019" s="3">
        <v>42314</v>
      </c>
      <c r="B4019" s="2">
        <v>287000</v>
      </c>
      <c r="C4019" s="2">
        <v>11331</v>
      </c>
    </row>
    <row r="4020" spans="1:3" x14ac:dyDescent="0.3">
      <c r="A4020" s="3">
        <v>42317</v>
      </c>
      <c r="B4020" s="2">
        <v>287000</v>
      </c>
      <c r="C4020" s="2">
        <v>16785</v>
      </c>
    </row>
    <row r="4021" spans="1:3" x14ac:dyDescent="0.3">
      <c r="A4021" s="3">
        <v>42318</v>
      </c>
      <c r="B4021" s="2">
        <v>284000</v>
      </c>
      <c r="C4021" s="2">
        <v>18649</v>
      </c>
    </row>
    <row r="4022" spans="1:3" x14ac:dyDescent="0.3">
      <c r="A4022" s="3">
        <v>42319</v>
      </c>
      <c r="B4022" s="2">
        <v>287000</v>
      </c>
      <c r="C4022" s="2">
        <v>12229</v>
      </c>
    </row>
    <row r="4023" spans="1:3" x14ac:dyDescent="0.3">
      <c r="A4023" s="3">
        <v>42320</v>
      </c>
      <c r="B4023" s="2">
        <v>287000</v>
      </c>
      <c r="C4023" s="2">
        <v>13276</v>
      </c>
    </row>
    <row r="4024" spans="1:3" x14ac:dyDescent="0.3">
      <c r="A4024" s="3">
        <v>42321</v>
      </c>
      <c r="B4024" s="2">
        <v>283000</v>
      </c>
      <c r="C4024" s="2">
        <v>18968</v>
      </c>
    </row>
    <row r="4025" spans="1:3" x14ac:dyDescent="0.3">
      <c r="A4025" s="3">
        <v>42324</v>
      </c>
      <c r="B4025" s="2">
        <v>272000</v>
      </c>
      <c r="C4025" s="2">
        <v>34823</v>
      </c>
    </row>
    <row r="4026" spans="1:3" x14ac:dyDescent="0.3">
      <c r="A4026" s="3">
        <v>42325</v>
      </c>
      <c r="B4026" s="2">
        <v>272000</v>
      </c>
      <c r="C4026" s="2">
        <v>26185</v>
      </c>
    </row>
    <row r="4027" spans="1:3" x14ac:dyDescent="0.3">
      <c r="A4027" s="3">
        <v>42326</v>
      </c>
      <c r="B4027" s="2">
        <v>259000</v>
      </c>
      <c r="C4027" s="2">
        <v>55062</v>
      </c>
    </row>
    <row r="4028" spans="1:3" x14ac:dyDescent="0.3">
      <c r="A4028" s="3">
        <v>42327</v>
      </c>
      <c r="B4028" s="2">
        <v>267500</v>
      </c>
      <c r="C4028" s="2">
        <v>22005</v>
      </c>
    </row>
    <row r="4029" spans="1:3" x14ac:dyDescent="0.3">
      <c r="A4029" s="3">
        <v>42328</v>
      </c>
      <c r="B4029" s="2">
        <v>263000</v>
      </c>
      <c r="C4029" s="2">
        <v>17549</v>
      </c>
    </row>
    <row r="4030" spans="1:3" x14ac:dyDescent="0.3">
      <c r="A4030" s="3">
        <v>42331</v>
      </c>
      <c r="B4030" s="2">
        <v>264500</v>
      </c>
      <c r="C4030" s="2">
        <v>16371</v>
      </c>
    </row>
    <row r="4031" spans="1:3" x14ac:dyDescent="0.3">
      <c r="A4031" s="3">
        <v>42332</v>
      </c>
      <c r="B4031" s="2">
        <v>258000</v>
      </c>
      <c r="C4031" s="2">
        <v>24334</v>
      </c>
    </row>
    <row r="4032" spans="1:3" x14ac:dyDescent="0.3">
      <c r="A4032" s="3">
        <v>42333</v>
      </c>
      <c r="B4032" s="2">
        <v>253500</v>
      </c>
      <c r="C4032" s="2">
        <v>42209</v>
      </c>
    </row>
    <row r="4033" spans="1:3" x14ac:dyDescent="0.3">
      <c r="A4033" s="3">
        <v>42334</v>
      </c>
      <c r="B4033" s="2">
        <v>280000</v>
      </c>
      <c r="C4033" s="2">
        <v>54191</v>
      </c>
    </row>
    <row r="4034" spans="1:3" x14ac:dyDescent="0.3">
      <c r="A4034" s="3">
        <v>42335</v>
      </c>
      <c r="B4034" s="2">
        <v>278000</v>
      </c>
      <c r="C4034" s="2">
        <v>16356</v>
      </c>
    </row>
    <row r="4035" spans="1:3" x14ac:dyDescent="0.3">
      <c r="A4035" s="3">
        <v>42338</v>
      </c>
      <c r="B4035" s="2">
        <v>282000</v>
      </c>
      <c r="C4035" s="2">
        <v>24998</v>
      </c>
    </row>
    <row r="4036" spans="1:3" x14ac:dyDescent="0.3">
      <c r="A4036" s="3">
        <v>42339</v>
      </c>
      <c r="B4036" s="2">
        <v>278500</v>
      </c>
      <c r="C4036" s="2">
        <v>10470</v>
      </c>
    </row>
    <row r="4037" spans="1:3" x14ac:dyDescent="0.3">
      <c r="A4037" s="3">
        <v>42340</v>
      </c>
      <c r="B4037" s="2">
        <v>274000</v>
      </c>
      <c r="C4037" s="2">
        <v>7520</v>
      </c>
    </row>
    <row r="4038" spans="1:3" x14ac:dyDescent="0.3">
      <c r="A4038" s="3">
        <v>42341</v>
      </c>
      <c r="B4038" s="2">
        <v>269000</v>
      </c>
      <c r="C4038" s="2">
        <v>12284</v>
      </c>
    </row>
    <row r="4039" spans="1:3" x14ac:dyDescent="0.3">
      <c r="A4039" s="3">
        <v>42342</v>
      </c>
      <c r="B4039" s="2">
        <v>272500</v>
      </c>
      <c r="C4039" s="2">
        <v>14452</v>
      </c>
    </row>
    <row r="4040" spans="1:3" x14ac:dyDescent="0.3">
      <c r="A4040" s="3">
        <v>42345</v>
      </c>
      <c r="B4040" s="2">
        <v>264500</v>
      </c>
      <c r="C4040" s="2">
        <v>8430</v>
      </c>
    </row>
    <row r="4041" spans="1:3" x14ac:dyDescent="0.3">
      <c r="A4041" s="3">
        <v>42346</v>
      </c>
      <c r="B4041" s="2">
        <v>260500</v>
      </c>
      <c r="C4041" s="2">
        <v>9296</v>
      </c>
    </row>
    <row r="4042" spans="1:3" x14ac:dyDescent="0.3">
      <c r="A4042" s="3">
        <v>42347</v>
      </c>
      <c r="B4042" s="2">
        <v>265500</v>
      </c>
      <c r="C4042" s="2">
        <v>13212</v>
      </c>
    </row>
    <row r="4043" spans="1:3" x14ac:dyDescent="0.3">
      <c r="A4043" s="3">
        <v>42348</v>
      </c>
      <c r="B4043" s="2">
        <v>268000</v>
      </c>
      <c r="C4043" s="2">
        <v>8043</v>
      </c>
    </row>
    <row r="4044" spans="1:3" x14ac:dyDescent="0.3">
      <c r="A4044" s="3">
        <v>42349</v>
      </c>
      <c r="B4044" s="2">
        <v>268000</v>
      </c>
      <c r="C4044" s="2">
        <v>15110</v>
      </c>
    </row>
    <row r="4045" spans="1:3" x14ac:dyDescent="0.3">
      <c r="A4045" s="3">
        <v>42352</v>
      </c>
      <c r="B4045" s="2">
        <v>266000</v>
      </c>
      <c r="C4045" s="2">
        <v>13538</v>
      </c>
    </row>
    <row r="4046" spans="1:3" x14ac:dyDescent="0.3">
      <c r="A4046" s="3">
        <v>42353</v>
      </c>
      <c r="B4046" s="2">
        <v>262500</v>
      </c>
      <c r="C4046" s="2">
        <v>10549</v>
      </c>
    </row>
    <row r="4047" spans="1:3" x14ac:dyDescent="0.3">
      <c r="A4047" s="3">
        <v>42354</v>
      </c>
      <c r="B4047" s="2">
        <v>271500</v>
      </c>
      <c r="C4047" s="2">
        <v>15428</v>
      </c>
    </row>
    <row r="4048" spans="1:3" x14ac:dyDescent="0.3">
      <c r="A4048" s="3">
        <v>42355</v>
      </c>
      <c r="B4048" s="2">
        <v>269000</v>
      </c>
      <c r="C4048" s="2">
        <v>14865</v>
      </c>
    </row>
    <row r="4049" spans="1:3" x14ac:dyDescent="0.3">
      <c r="A4049" s="3">
        <v>42356</v>
      </c>
      <c r="B4049" s="2">
        <v>290000</v>
      </c>
      <c r="C4049" s="2">
        <v>29827</v>
      </c>
    </row>
    <row r="4050" spans="1:3" x14ac:dyDescent="0.3">
      <c r="A4050" s="3">
        <v>42359</v>
      </c>
      <c r="B4050" s="2">
        <v>293000</v>
      </c>
      <c r="C4050" s="2">
        <v>22343</v>
      </c>
    </row>
    <row r="4051" spans="1:3" x14ac:dyDescent="0.3">
      <c r="A4051" s="3">
        <v>42360</v>
      </c>
      <c r="B4051" s="2">
        <v>286000</v>
      </c>
      <c r="C4051" s="2">
        <v>11345</v>
      </c>
    </row>
    <row r="4052" spans="1:3" x14ac:dyDescent="0.3">
      <c r="A4052" s="3">
        <v>42361</v>
      </c>
      <c r="B4052" s="2">
        <v>280500</v>
      </c>
      <c r="C4052" s="2">
        <v>20526</v>
      </c>
    </row>
    <row r="4053" spans="1:3" x14ac:dyDescent="0.3">
      <c r="A4053" s="3">
        <v>42362</v>
      </c>
      <c r="B4053" s="2">
        <v>279000</v>
      </c>
      <c r="C4053" s="2">
        <v>11504</v>
      </c>
    </row>
    <row r="4054" spans="1:3" x14ac:dyDescent="0.3">
      <c r="A4054" s="3">
        <v>42366</v>
      </c>
      <c r="B4054" s="2">
        <v>269000</v>
      </c>
      <c r="C4054" s="2">
        <v>26908</v>
      </c>
    </row>
    <row r="4055" spans="1:3" x14ac:dyDescent="0.3">
      <c r="A4055" s="3">
        <v>42367</v>
      </c>
      <c r="B4055" s="2">
        <v>283000</v>
      </c>
      <c r="C4055" s="2">
        <v>21009</v>
      </c>
    </row>
    <row r="4056" spans="1:3" x14ac:dyDescent="0.3">
      <c r="A4056" s="3">
        <v>42368</v>
      </c>
      <c r="B4056" s="2">
        <v>276500</v>
      </c>
      <c r="C4056" s="2">
        <v>14052</v>
      </c>
    </row>
    <row r="4057" spans="1:3" x14ac:dyDescent="0.3">
      <c r="A4057" s="3">
        <v>42373</v>
      </c>
      <c r="B4057" s="2">
        <v>279500</v>
      </c>
      <c r="C4057" s="2">
        <v>9869</v>
      </c>
    </row>
    <row r="4058" spans="1:3" x14ac:dyDescent="0.3">
      <c r="A4058" s="3">
        <v>42374</v>
      </c>
      <c r="B4058" s="2">
        <v>275000</v>
      </c>
      <c r="C4058" s="2">
        <v>12970</v>
      </c>
    </row>
    <row r="4059" spans="1:3" x14ac:dyDescent="0.3">
      <c r="A4059" s="3">
        <v>42375</v>
      </c>
      <c r="B4059" s="2">
        <v>280000</v>
      </c>
      <c r="C4059" s="2">
        <v>14084</v>
      </c>
    </row>
    <row r="4060" spans="1:3" x14ac:dyDescent="0.3">
      <c r="A4060" s="3">
        <v>42376</v>
      </c>
      <c r="B4060" s="2">
        <v>275000</v>
      </c>
      <c r="C4060" s="2">
        <v>12548</v>
      </c>
    </row>
    <row r="4061" spans="1:3" x14ac:dyDescent="0.3">
      <c r="A4061" s="3">
        <v>42377</v>
      </c>
      <c r="B4061" s="2">
        <v>272500</v>
      </c>
      <c r="C4061" s="2">
        <v>13173</v>
      </c>
    </row>
    <row r="4062" spans="1:3" x14ac:dyDescent="0.3">
      <c r="A4062" s="3">
        <v>42380</v>
      </c>
      <c r="B4062" s="2">
        <v>279000</v>
      </c>
      <c r="C4062" s="2">
        <v>21694</v>
      </c>
    </row>
    <row r="4063" spans="1:3" x14ac:dyDescent="0.3">
      <c r="A4063" s="3">
        <v>42381</v>
      </c>
      <c r="B4063" s="2">
        <v>284000</v>
      </c>
      <c r="C4063" s="2">
        <v>15176</v>
      </c>
    </row>
    <row r="4064" spans="1:3" x14ac:dyDescent="0.3">
      <c r="A4064" s="3">
        <v>42382</v>
      </c>
      <c r="B4064" s="2">
        <v>281500</v>
      </c>
      <c r="C4064" s="2">
        <v>10987</v>
      </c>
    </row>
    <row r="4065" spans="1:3" x14ac:dyDescent="0.3">
      <c r="A4065" s="3">
        <v>42383</v>
      </c>
      <c r="B4065" s="2">
        <v>287000</v>
      </c>
      <c r="C4065" s="2">
        <v>14323</v>
      </c>
    </row>
    <row r="4066" spans="1:3" x14ac:dyDescent="0.3">
      <c r="A4066" s="3">
        <v>42384</v>
      </c>
      <c r="B4066" s="2">
        <v>286000</v>
      </c>
      <c r="C4066" s="2">
        <v>14734</v>
      </c>
    </row>
    <row r="4067" spans="1:3" x14ac:dyDescent="0.3">
      <c r="A4067" s="3">
        <v>42387</v>
      </c>
      <c r="B4067" s="2">
        <v>297500</v>
      </c>
      <c r="C4067" s="2">
        <v>21759</v>
      </c>
    </row>
    <row r="4068" spans="1:3" x14ac:dyDescent="0.3">
      <c r="A4068" s="3">
        <v>42388</v>
      </c>
      <c r="B4068" s="2">
        <v>324000</v>
      </c>
      <c r="C4068" s="2">
        <v>55399</v>
      </c>
    </row>
    <row r="4069" spans="1:3" x14ac:dyDescent="0.3">
      <c r="A4069" s="3">
        <v>42389</v>
      </c>
      <c r="B4069" s="2">
        <v>315000</v>
      </c>
      <c r="C4069" s="2">
        <v>32769</v>
      </c>
    </row>
    <row r="4070" spans="1:3" x14ac:dyDescent="0.3">
      <c r="A4070" s="3">
        <v>42390</v>
      </c>
      <c r="B4070" s="2">
        <v>319500</v>
      </c>
      <c r="C4070" s="2">
        <v>17510</v>
      </c>
    </row>
    <row r="4071" spans="1:3" x14ac:dyDescent="0.3">
      <c r="A4071" s="3">
        <v>42391</v>
      </c>
      <c r="B4071" s="2">
        <v>337000</v>
      </c>
      <c r="C4071" s="2">
        <v>42372</v>
      </c>
    </row>
    <row r="4072" spans="1:3" x14ac:dyDescent="0.3">
      <c r="A4072" s="3">
        <v>42394</v>
      </c>
      <c r="B4072" s="2">
        <v>334500</v>
      </c>
      <c r="C4072" s="2">
        <v>21846</v>
      </c>
    </row>
    <row r="4073" spans="1:3" x14ac:dyDescent="0.3">
      <c r="A4073" s="3">
        <v>42395</v>
      </c>
      <c r="B4073" s="2">
        <v>327500</v>
      </c>
      <c r="C4073" s="2">
        <v>13455</v>
      </c>
    </row>
    <row r="4074" spans="1:3" x14ac:dyDescent="0.3">
      <c r="A4074" s="3">
        <v>42396</v>
      </c>
      <c r="B4074" s="2">
        <v>322000</v>
      </c>
      <c r="C4074" s="2">
        <v>14447</v>
      </c>
    </row>
    <row r="4075" spans="1:3" x14ac:dyDescent="0.3">
      <c r="A4075" s="3">
        <v>42397</v>
      </c>
      <c r="B4075" s="2">
        <v>323000</v>
      </c>
      <c r="C4075" s="2">
        <v>15997</v>
      </c>
    </row>
    <row r="4076" spans="1:3" x14ac:dyDescent="0.3">
      <c r="A4076" s="3">
        <v>42398</v>
      </c>
      <c r="B4076" s="2">
        <v>320500</v>
      </c>
      <c r="C4076" s="2">
        <v>25166</v>
      </c>
    </row>
    <row r="4077" spans="1:3" x14ac:dyDescent="0.3">
      <c r="A4077" s="3">
        <v>42401</v>
      </c>
      <c r="B4077" s="2">
        <v>333000</v>
      </c>
      <c r="C4077" s="2">
        <v>24234</v>
      </c>
    </row>
    <row r="4078" spans="1:3" x14ac:dyDescent="0.3">
      <c r="A4078" s="3">
        <v>42402</v>
      </c>
      <c r="B4078" s="2">
        <v>330000</v>
      </c>
      <c r="C4078" s="2">
        <v>11067</v>
      </c>
    </row>
    <row r="4079" spans="1:3" x14ac:dyDescent="0.3">
      <c r="A4079" s="3">
        <v>42403</v>
      </c>
      <c r="B4079" s="2">
        <v>328000</v>
      </c>
      <c r="C4079" s="2">
        <v>12133</v>
      </c>
    </row>
    <row r="4080" spans="1:3" x14ac:dyDescent="0.3">
      <c r="A4080" s="3">
        <v>42404</v>
      </c>
      <c r="B4080" s="2">
        <v>328000</v>
      </c>
      <c r="C4080" s="2">
        <v>12028</v>
      </c>
    </row>
    <row r="4081" spans="1:3" x14ac:dyDescent="0.3">
      <c r="A4081" s="3">
        <v>42405</v>
      </c>
      <c r="B4081" s="2">
        <v>315500</v>
      </c>
      <c r="C4081" s="2">
        <v>21578</v>
      </c>
    </row>
    <row r="4082" spans="1:3" x14ac:dyDescent="0.3">
      <c r="A4082" s="3">
        <v>42411</v>
      </c>
      <c r="B4082" s="2">
        <v>295500</v>
      </c>
      <c r="C4082" s="2">
        <v>24207</v>
      </c>
    </row>
    <row r="4083" spans="1:3" x14ac:dyDescent="0.3">
      <c r="A4083" s="3">
        <v>42412</v>
      </c>
      <c r="B4083" s="2">
        <v>278000</v>
      </c>
      <c r="C4083" s="2">
        <v>35923</v>
      </c>
    </row>
    <row r="4084" spans="1:3" x14ac:dyDescent="0.3">
      <c r="A4084" s="3">
        <v>42415</v>
      </c>
      <c r="B4084" s="2">
        <v>277500</v>
      </c>
      <c r="C4084" s="2">
        <v>23937</v>
      </c>
    </row>
    <row r="4085" spans="1:3" x14ac:dyDescent="0.3">
      <c r="A4085" s="3">
        <v>42416</v>
      </c>
      <c r="B4085" s="2">
        <v>277000</v>
      </c>
      <c r="C4085" s="2">
        <v>21942</v>
      </c>
    </row>
    <row r="4086" spans="1:3" x14ac:dyDescent="0.3">
      <c r="A4086" s="3">
        <v>42417</v>
      </c>
      <c r="B4086" s="2">
        <v>257000</v>
      </c>
      <c r="C4086" s="2">
        <v>105048</v>
      </c>
    </row>
    <row r="4087" spans="1:3" x14ac:dyDescent="0.3">
      <c r="A4087" s="3">
        <v>42418</v>
      </c>
      <c r="B4087" s="2">
        <v>259000</v>
      </c>
      <c r="C4087" s="2">
        <v>33850</v>
      </c>
    </row>
    <row r="4088" spans="1:3" x14ac:dyDescent="0.3">
      <c r="A4088" s="3">
        <v>42419</v>
      </c>
      <c r="B4088" s="2">
        <v>261000</v>
      </c>
      <c r="C4088" s="2">
        <v>22600</v>
      </c>
    </row>
    <row r="4089" spans="1:3" x14ac:dyDescent="0.3">
      <c r="A4089" s="3">
        <v>42422</v>
      </c>
      <c r="B4089" s="2">
        <v>265500</v>
      </c>
      <c r="C4089" s="2">
        <v>16103</v>
      </c>
    </row>
    <row r="4090" spans="1:3" x14ac:dyDescent="0.3">
      <c r="A4090" s="3">
        <v>42423</v>
      </c>
      <c r="B4090" s="2">
        <v>258000</v>
      </c>
      <c r="C4090" s="2">
        <v>27708</v>
      </c>
    </row>
    <row r="4091" spans="1:3" x14ac:dyDescent="0.3">
      <c r="A4091" s="3">
        <v>42424</v>
      </c>
      <c r="B4091" s="2">
        <v>253500</v>
      </c>
      <c r="C4091" s="2">
        <v>13261</v>
      </c>
    </row>
    <row r="4092" spans="1:3" x14ac:dyDescent="0.3">
      <c r="A4092" s="3">
        <v>42425</v>
      </c>
      <c r="B4092" s="2">
        <v>259000</v>
      </c>
      <c r="C4092" s="2">
        <v>21490</v>
      </c>
    </row>
    <row r="4093" spans="1:3" x14ac:dyDescent="0.3">
      <c r="A4093" s="3">
        <v>42426</v>
      </c>
      <c r="B4093" s="2">
        <v>256000</v>
      </c>
      <c r="C4093" s="2">
        <v>15218</v>
      </c>
    </row>
    <row r="4094" spans="1:3" x14ac:dyDescent="0.3">
      <c r="A4094" s="3">
        <v>42429</v>
      </c>
      <c r="B4094" s="2">
        <v>251000</v>
      </c>
      <c r="C4094" s="2">
        <v>29328</v>
      </c>
    </row>
    <row r="4095" spans="1:3" x14ac:dyDescent="0.3">
      <c r="A4095" s="3">
        <v>42431</v>
      </c>
      <c r="B4095" s="2">
        <v>251500</v>
      </c>
      <c r="C4095" s="2">
        <v>27200</v>
      </c>
    </row>
    <row r="4096" spans="1:3" x14ac:dyDescent="0.3">
      <c r="A4096" s="3">
        <v>42432</v>
      </c>
      <c r="B4096" s="2">
        <v>255500</v>
      </c>
      <c r="C4096" s="2">
        <v>22965</v>
      </c>
    </row>
    <row r="4097" spans="1:3" x14ac:dyDescent="0.3">
      <c r="A4097" s="3">
        <v>42433</v>
      </c>
      <c r="B4097" s="2">
        <v>250000</v>
      </c>
      <c r="C4097" s="2">
        <v>30315</v>
      </c>
    </row>
    <row r="4098" spans="1:3" x14ac:dyDescent="0.3">
      <c r="A4098" s="3">
        <v>42436</v>
      </c>
      <c r="B4098" s="2">
        <v>250500</v>
      </c>
      <c r="C4098" s="2">
        <v>27045</v>
      </c>
    </row>
    <row r="4099" spans="1:3" x14ac:dyDescent="0.3">
      <c r="A4099" s="3">
        <v>42437</v>
      </c>
      <c r="B4099" s="2">
        <v>239500</v>
      </c>
      <c r="C4099" s="2">
        <v>55944</v>
      </c>
    </row>
    <row r="4100" spans="1:3" x14ac:dyDescent="0.3">
      <c r="A4100" s="3">
        <v>42438</v>
      </c>
      <c r="B4100" s="2">
        <v>246000</v>
      </c>
      <c r="C4100" s="2">
        <v>34957</v>
      </c>
    </row>
    <row r="4101" spans="1:3" x14ac:dyDescent="0.3">
      <c r="A4101" s="3">
        <v>42439</v>
      </c>
      <c r="B4101" s="2">
        <v>253000</v>
      </c>
      <c r="C4101" s="2">
        <v>30710</v>
      </c>
    </row>
    <row r="4102" spans="1:3" x14ac:dyDescent="0.3">
      <c r="A4102" s="3">
        <v>42440</v>
      </c>
      <c r="B4102" s="2">
        <v>251000</v>
      </c>
      <c r="C4102" s="2">
        <v>17794</v>
      </c>
    </row>
    <row r="4103" spans="1:3" x14ac:dyDescent="0.3">
      <c r="A4103" s="3">
        <v>42443</v>
      </c>
      <c r="B4103" s="2">
        <v>250000</v>
      </c>
      <c r="C4103" s="2">
        <v>18328</v>
      </c>
    </row>
    <row r="4104" spans="1:3" x14ac:dyDescent="0.3">
      <c r="A4104" s="3">
        <v>42444</v>
      </c>
      <c r="B4104" s="2">
        <v>250000</v>
      </c>
      <c r="C4104" s="2">
        <v>30020</v>
      </c>
    </row>
    <row r="4105" spans="1:3" x14ac:dyDescent="0.3">
      <c r="A4105" s="3">
        <v>42445</v>
      </c>
      <c r="B4105" s="2">
        <v>249000</v>
      </c>
      <c r="C4105" s="2">
        <v>21278</v>
      </c>
    </row>
    <row r="4106" spans="1:3" x14ac:dyDescent="0.3">
      <c r="A4106" s="3">
        <v>42446</v>
      </c>
      <c r="B4106" s="2">
        <v>244000</v>
      </c>
      <c r="C4106" s="2">
        <v>28681</v>
      </c>
    </row>
    <row r="4107" spans="1:3" x14ac:dyDescent="0.3">
      <c r="A4107" s="3">
        <v>42447</v>
      </c>
      <c r="B4107" s="2">
        <v>243000</v>
      </c>
      <c r="C4107" s="2">
        <v>31650</v>
      </c>
    </row>
    <row r="4108" spans="1:3" x14ac:dyDescent="0.3">
      <c r="A4108" s="3">
        <v>42450</v>
      </c>
      <c r="B4108" s="2">
        <v>239500</v>
      </c>
      <c r="C4108" s="2">
        <v>18671</v>
      </c>
    </row>
    <row r="4109" spans="1:3" x14ac:dyDescent="0.3">
      <c r="A4109" s="3">
        <v>42451</v>
      </c>
      <c r="B4109" s="2">
        <v>241500</v>
      </c>
      <c r="C4109" s="2">
        <v>16224</v>
      </c>
    </row>
    <row r="4110" spans="1:3" x14ac:dyDescent="0.3">
      <c r="A4110" s="3">
        <v>42452</v>
      </c>
      <c r="B4110" s="2">
        <v>237000</v>
      </c>
      <c r="C4110" s="2">
        <v>23336</v>
      </c>
    </row>
    <row r="4111" spans="1:3" x14ac:dyDescent="0.3">
      <c r="A4111" s="3">
        <v>42453</v>
      </c>
      <c r="B4111" s="2">
        <v>234500</v>
      </c>
      <c r="C4111" s="2">
        <v>15898</v>
      </c>
    </row>
    <row r="4112" spans="1:3" x14ac:dyDescent="0.3">
      <c r="A4112" s="3">
        <v>42454</v>
      </c>
      <c r="B4112" s="2">
        <v>229000</v>
      </c>
      <c r="C4112" s="2">
        <v>33299</v>
      </c>
    </row>
    <row r="4113" spans="1:3" x14ac:dyDescent="0.3">
      <c r="A4113" s="3">
        <v>42457</v>
      </c>
      <c r="B4113" s="2">
        <v>229000</v>
      </c>
      <c r="C4113" s="2">
        <v>27721</v>
      </c>
    </row>
    <row r="4114" spans="1:3" x14ac:dyDescent="0.3">
      <c r="A4114" s="3">
        <v>42458</v>
      </c>
      <c r="B4114" s="2">
        <v>220500</v>
      </c>
      <c r="C4114" s="2">
        <v>43939</v>
      </c>
    </row>
    <row r="4115" spans="1:3" x14ac:dyDescent="0.3">
      <c r="A4115" s="3">
        <v>42459</v>
      </c>
      <c r="B4115" s="2">
        <v>225000</v>
      </c>
      <c r="C4115" s="2">
        <v>29461</v>
      </c>
    </row>
    <row r="4116" spans="1:3" x14ac:dyDescent="0.3">
      <c r="A4116" s="3">
        <v>42460</v>
      </c>
      <c r="B4116" s="2">
        <v>214000</v>
      </c>
      <c r="C4116" s="2">
        <v>41542</v>
      </c>
    </row>
    <row r="4117" spans="1:3" x14ac:dyDescent="0.3">
      <c r="A4117" s="3">
        <v>42461</v>
      </c>
      <c r="B4117" s="2">
        <v>216500</v>
      </c>
      <c r="C4117" s="2">
        <v>31761</v>
      </c>
    </row>
    <row r="4118" spans="1:3" x14ac:dyDescent="0.3">
      <c r="A4118" s="3">
        <v>42464</v>
      </c>
      <c r="B4118" s="2">
        <v>210000</v>
      </c>
      <c r="C4118" s="2">
        <v>27632</v>
      </c>
    </row>
    <row r="4119" spans="1:3" x14ac:dyDescent="0.3">
      <c r="A4119" s="3">
        <v>42465</v>
      </c>
      <c r="B4119" s="2">
        <v>212000</v>
      </c>
      <c r="C4119" s="2">
        <v>16601</v>
      </c>
    </row>
    <row r="4120" spans="1:3" x14ac:dyDescent="0.3">
      <c r="A4120" s="3">
        <v>42466</v>
      </c>
      <c r="B4120" s="2">
        <v>211000</v>
      </c>
      <c r="C4120" s="2">
        <v>22369</v>
      </c>
    </row>
    <row r="4121" spans="1:3" x14ac:dyDescent="0.3">
      <c r="A4121" s="3">
        <v>42467</v>
      </c>
      <c r="B4121" s="2">
        <v>219000</v>
      </c>
      <c r="C4121" s="2">
        <v>46639</v>
      </c>
    </row>
    <row r="4122" spans="1:3" x14ac:dyDescent="0.3">
      <c r="A4122" s="3">
        <v>42468</v>
      </c>
      <c r="B4122" s="2">
        <v>218500</v>
      </c>
      <c r="C4122" s="2">
        <v>23272</v>
      </c>
    </row>
    <row r="4123" spans="1:3" x14ac:dyDescent="0.3">
      <c r="A4123" s="3">
        <v>42471</v>
      </c>
      <c r="B4123" s="2">
        <v>211500</v>
      </c>
      <c r="C4123" s="2">
        <v>15190</v>
      </c>
    </row>
    <row r="4124" spans="1:3" x14ac:dyDescent="0.3">
      <c r="A4124" s="3">
        <v>42472</v>
      </c>
      <c r="B4124" s="2">
        <v>210500</v>
      </c>
      <c r="C4124" s="2">
        <v>23520</v>
      </c>
    </row>
    <row r="4125" spans="1:3" x14ac:dyDescent="0.3">
      <c r="A4125" s="3">
        <v>42474</v>
      </c>
      <c r="B4125" s="2">
        <v>202500</v>
      </c>
      <c r="C4125" s="2">
        <v>26539</v>
      </c>
    </row>
    <row r="4126" spans="1:3" x14ac:dyDescent="0.3">
      <c r="A4126" s="3">
        <v>42475</v>
      </c>
      <c r="B4126" s="2">
        <v>209500</v>
      </c>
      <c r="C4126" s="2">
        <v>18765</v>
      </c>
    </row>
    <row r="4127" spans="1:3" x14ac:dyDescent="0.3">
      <c r="A4127" s="3">
        <v>42478</v>
      </c>
      <c r="B4127" s="2">
        <v>217000</v>
      </c>
      <c r="C4127" s="2">
        <v>23590</v>
      </c>
    </row>
    <row r="4128" spans="1:3" x14ac:dyDescent="0.3">
      <c r="A4128" s="3">
        <v>42479</v>
      </c>
      <c r="B4128" s="2">
        <v>220000</v>
      </c>
      <c r="C4128" s="2">
        <v>20106</v>
      </c>
    </row>
    <row r="4129" spans="1:3" x14ac:dyDescent="0.3">
      <c r="A4129" s="3">
        <v>42480</v>
      </c>
      <c r="B4129" s="2">
        <v>221500</v>
      </c>
      <c r="C4129" s="2">
        <v>14022</v>
      </c>
    </row>
    <row r="4130" spans="1:3" x14ac:dyDescent="0.3">
      <c r="A4130" s="3">
        <v>42481</v>
      </c>
      <c r="B4130" s="2">
        <v>218000</v>
      </c>
      <c r="C4130" s="2">
        <v>9043</v>
      </c>
    </row>
    <row r="4131" spans="1:3" x14ac:dyDescent="0.3">
      <c r="A4131" s="3">
        <v>42482</v>
      </c>
      <c r="B4131" s="2">
        <v>215500</v>
      </c>
      <c r="C4131" s="2">
        <v>16535</v>
      </c>
    </row>
    <row r="4132" spans="1:3" x14ac:dyDescent="0.3">
      <c r="A4132" s="3">
        <v>42485</v>
      </c>
      <c r="B4132" s="2">
        <v>214500</v>
      </c>
      <c r="C4132" s="2">
        <v>9852</v>
      </c>
    </row>
    <row r="4133" spans="1:3" x14ac:dyDescent="0.3">
      <c r="A4133" s="3">
        <v>42486</v>
      </c>
      <c r="B4133" s="2">
        <v>220500</v>
      </c>
      <c r="C4133" s="2">
        <v>13185</v>
      </c>
    </row>
    <row r="4134" spans="1:3" x14ac:dyDescent="0.3">
      <c r="A4134" s="3">
        <v>42487</v>
      </c>
      <c r="B4134" s="2">
        <v>215500</v>
      </c>
      <c r="C4134" s="2">
        <v>11554</v>
      </c>
    </row>
    <row r="4135" spans="1:3" x14ac:dyDescent="0.3">
      <c r="A4135" s="3">
        <v>42488</v>
      </c>
      <c r="B4135" s="2">
        <v>212000</v>
      </c>
      <c r="C4135" s="2">
        <v>13885</v>
      </c>
    </row>
    <row r="4136" spans="1:3" x14ac:dyDescent="0.3">
      <c r="A4136" s="3">
        <v>42489</v>
      </c>
      <c r="B4136" s="2">
        <v>213000</v>
      </c>
      <c r="C4136" s="2">
        <v>16960</v>
      </c>
    </row>
    <row r="4137" spans="1:3" x14ac:dyDescent="0.3">
      <c r="A4137" s="3">
        <v>42492</v>
      </c>
      <c r="B4137" s="2">
        <v>220000</v>
      </c>
      <c r="C4137" s="2">
        <v>22124</v>
      </c>
    </row>
    <row r="4138" spans="1:3" x14ac:dyDescent="0.3">
      <c r="A4138" s="3">
        <v>42493</v>
      </c>
      <c r="B4138" s="2">
        <v>235000</v>
      </c>
      <c r="C4138" s="2">
        <v>49361</v>
      </c>
    </row>
    <row r="4139" spans="1:3" x14ac:dyDescent="0.3">
      <c r="A4139" s="3">
        <v>42494</v>
      </c>
      <c r="B4139" s="2">
        <v>230500</v>
      </c>
      <c r="C4139" s="2">
        <v>26144</v>
      </c>
    </row>
    <row r="4140" spans="1:3" x14ac:dyDescent="0.3">
      <c r="A4140" s="3">
        <v>42499</v>
      </c>
      <c r="B4140" s="2">
        <v>235500</v>
      </c>
      <c r="C4140" s="2">
        <v>20091</v>
      </c>
    </row>
    <row r="4141" spans="1:3" x14ac:dyDescent="0.3">
      <c r="A4141" s="3">
        <v>42500</v>
      </c>
      <c r="B4141" s="2">
        <v>237000</v>
      </c>
      <c r="C4141" s="2">
        <v>17065</v>
      </c>
    </row>
    <row r="4142" spans="1:3" x14ac:dyDescent="0.3">
      <c r="A4142" s="3">
        <v>42501</v>
      </c>
      <c r="B4142" s="2">
        <v>229500</v>
      </c>
      <c r="C4142" s="2">
        <v>17881</v>
      </c>
    </row>
    <row r="4143" spans="1:3" x14ac:dyDescent="0.3">
      <c r="A4143" s="3">
        <v>42502</v>
      </c>
      <c r="B4143" s="2">
        <v>234500</v>
      </c>
      <c r="C4143" s="2">
        <v>12262</v>
      </c>
    </row>
    <row r="4144" spans="1:3" x14ac:dyDescent="0.3">
      <c r="A4144" s="3">
        <v>42503</v>
      </c>
      <c r="B4144" s="2">
        <v>233000</v>
      </c>
      <c r="C4144" s="2">
        <v>7590</v>
      </c>
    </row>
    <row r="4145" spans="1:3" x14ac:dyDescent="0.3">
      <c r="A4145" s="3">
        <v>42506</v>
      </c>
      <c r="B4145" s="2">
        <v>232500</v>
      </c>
      <c r="C4145" s="2">
        <v>10320</v>
      </c>
    </row>
    <row r="4146" spans="1:3" x14ac:dyDescent="0.3">
      <c r="A4146" s="3">
        <v>42507</v>
      </c>
      <c r="B4146" s="2">
        <v>239500</v>
      </c>
      <c r="C4146" s="2">
        <v>34889</v>
      </c>
    </row>
    <row r="4147" spans="1:3" x14ac:dyDescent="0.3">
      <c r="A4147" s="3">
        <v>42508</v>
      </c>
      <c r="B4147" s="2">
        <v>229000</v>
      </c>
      <c r="C4147" s="2">
        <v>22421</v>
      </c>
    </row>
    <row r="4148" spans="1:3" x14ac:dyDescent="0.3">
      <c r="A4148" s="3">
        <v>42509</v>
      </c>
      <c r="B4148" s="2">
        <v>223000</v>
      </c>
      <c r="C4148" s="2">
        <v>14555</v>
      </c>
    </row>
    <row r="4149" spans="1:3" x14ac:dyDescent="0.3">
      <c r="A4149" s="3">
        <v>42510</v>
      </c>
      <c r="B4149" s="2">
        <v>219000</v>
      </c>
      <c r="C4149" s="2">
        <v>17130</v>
      </c>
    </row>
    <row r="4150" spans="1:3" x14ac:dyDescent="0.3">
      <c r="A4150" s="3">
        <v>42513</v>
      </c>
      <c r="B4150" s="2">
        <v>219000</v>
      </c>
      <c r="C4150" s="2">
        <v>12210</v>
      </c>
    </row>
    <row r="4151" spans="1:3" x14ac:dyDescent="0.3">
      <c r="A4151" s="3">
        <v>42514</v>
      </c>
      <c r="B4151" s="2">
        <v>212500</v>
      </c>
      <c r="C4151" s="2">
        <v>20913</v>
      </c>
    </row>
    <row r="4152" spans="1:3" x14ac:dyDescent="0.3">
      <c r="A4152" s="3">
        <v>42515</v>
      </c>
      <c r="B4152" s="2">
        <v>207500</v>
      </c>
      <c r="C4152" s="2">
        <v>38599</v>
      </c>
    </row>
    <row r="4153" spans="1:3" x14ac:dyDescent="0.3">
      <c r="A4153" s="3">
        <v>42516</v>
      </c>
      <c r="B4153" s="2">
        <v>203500</v>
      </c>
      <c r="C4153" s="2">
        <v>32241</v>
      </c>
    </row>
    <row r="4154" spans="1:3" x14ac:dyDescent="0.3">
      <c r="A4154" s="3">
        <v>42517</v>
      </c>
      <c r="B4154" s="2">
        <v>203000</v>
      </c>
      <c r="C4154" s="2">
        <v>22745</v>
      </c>
    </row>
    <row r="4155" spans="1:3" x14ac:dyDescent="0.3">
      <c r="A4155" s="3">
        <v>42520</v>
      </c>
      <c r="B4155" s="2">
        <v>201000</v>
      </c>
      <c r="C4155" s="2">
        <v>25678</v>
      </c>
    </row>
    <row r="4156" spans="1:3" x14ac:dyDescent="0.3">
      <c r="A4156" s="3">
        <v>42521</v>
      </c>
      <c r="B4156" s="2">
        <v>202000</v>
      </c>
      <c r="C4156" s="2">
        <v>25602</v>
      </c>
    </row>
    <row r="4157" spans="1:3" x14ac:dyDescent="0.3">
      <c r="A4157" s="3">
        <v>42522</v>
      </c>
      <c r="B4157" s="2">
        <v>200500</v>
      </c>
      <c r="C4157" s="2">
        <v>12009</v>
      </c>
    </row>
    <row r="4158" spans="1:3" x14ac:dyDescent="0.3">
      <c r="A4158" s="3">
        <v>42523</v>
      </c>
      <c r="B4158" s="2">
        <v>204000</v>
      </c>
      <c r="C4158" s="2">
        <v>17566</v>
      </c>
    </row>
    <row r="4159" spans="1:3" x14ac:dyDescent="0.3">
      <c r="A4159" s="3">
        <v>42524</v>
      </c>
      <c r="B4159" s="2">
        <v>203500</v>
      </c>
      <c r="C4159" s="2">
        <v>17463</v>
      </c>
    </row>
    <row r="4160" spans="1:3" x14ac:dyDescent="0.3">
      <c r="A4160" s="3">
        <v>42528</v>
      </c>
      <c r="B4160" s="2">
        <v>199000</v>
      </c>
      <c r="C4160" s="2">
        <v>29151</v>
      </c>
    </row>
    <row r="4161" spans="1:3" x14ac:dyDescent="0.3">
      <c r="A4161" s="3">
        <v>42529</v>
      </c>
      <c r="B4161" s="2">
        <v>199500</v>
      </c>
      <c r="C4161" s="2">
        <v>14723</v>
      </c>
    </row>
    <row r="4162" spans="1:3" x14ac:dyDescent="0.3">
      <c r="A4162" s="3">
        <v>42530</v>
      </c>
      <c r="B4162" s="2">
        <v>194000</v>
      </c>
      <c r="C4162" s="2">
        <v>37169</v>
      </c>
    </row>
    <row r="4163" spans="1:3" x14ac:dyDescent="0.3">
      <c r="A4163" s="3">
        <v>42531</v>
      </c>
      <c r="B4163" s="2">
        <v>191500</v>
      </c>
      <c r="C4163" s="2">
        <v>32326</v>
      </c>
    </row>
    <row r="4164" spans="1:3" x14ac:dyDescent="0.3">
      <c r="A4164" s="3">
        <v>42534</v>
      </c>
      <c r="B4164" s="2">
        <v>189500</v>
      </c>
      <c r="C4164" s="2">
        <v>20499</v>
      </c>
    </row>
    <row r="4165" spans="1:3" x14ac:dyDescent="0.3">
      <c r="A4165" s="3">
        <v>42535</v>
      </c>
      <c r="B4165" s="2">
        <v>183000</v>
      </c>
      <c r="C4165" s="2">
        <v>36628</v>
      </c>
    </row>
    <row r="4166" spans="1:3" x14ac:dyDescent="0.3">
      <c r="A4166" s="3">
        <v>42536</v>
      </c>
      <c r="B4166" s="2">
        <v>180000</v>
      </c>
      <c r="C4166" s="2">
        <v>35902</v>
      </c>
    </row>
    <row r="4167" spans="1:3" x14ac:dyDescent="0.3">
      <c r="A4167" s="3">
        <v>42537</v>
      </c>
      <c r="B4167" s="2">
        <v>178000</v>
      </c>
      <c r="C4167" s="2">
        <v>16912</v>
      </c>
    </row>
    <row r="4168" spans="1:3" x14ac:dyDescent="0.3">
      <c r="A4168" s="3">
        <v>42538</v>
      </c>
      <c r="B4168" s="2">
        <v>179500</v>
      </c>
      <c r="C4168" s="2">
        <v>23916</v>
      </c>
    </row>
    <row r="4169" spans="1:3" x14ac:dyDescent="0.3">
      <c r="A4169" s="3">
        <v>42541</v>
      </c>
      <c r="B4169" s="2">
        <v>180000</v>
      </c>
      <c r="C4169" s="2">
        <v>13087</v>
      </c>
    </row>
    <row r="4170" spans="1:3" x14ac:dyDescent="0.3">
      <c r="A4170" s="3">
        <v>42542</v>
      </c>
      <c r="B4170" s="2">
        <v>186000</v>
      </c>
      <c r="C4170" s="2">
        <v>18783</v>
      </c>
    </row>
    <row r="4171" spans="1:3" x14ac:dyDescent="0.3">
      <c r="A4171" s="3">
        <v>42543</v>
      </c>
      <c r="B4171" s="2">
        <v>187000</v>
      </c>
      <c r="C4171" s="2">
        <v>18166</v>
      </c>
    </row>
    <row r="4172" spans="1:3" x14ac:dyDescent="0.3">
      <c r="A4172" s="3">
        <v>42544</v>
      </c>
      <c r="B4172" s="2">
        <v>190000</v>
      </c>
      <c r="C4172" s="2">
        <v>19438</v>
      </c>
    </row>
    <row r="4173" spans="1:3" x14ac:dyDescent="0.3">
      <c r="A4173" s="3">
        <v>42545</v>
      </c>
      <c r="B4173" s="2">
        <v>181000</v>
      </c>
      <c r="C4173" s="2">
        <v>32298</v>
      </c>
    </row>
    <row r="4174" spans="1:3" x14ac:dyDescent="0.3">
      <c r="A4174" s="3">
        <v>42548</v>
      </c>
      <c r="B4174" s="2">
        <v>182000</v>
      </c>
      <c r="C4174" s="2">
        <v>12422</v>
      </c>
    </row>
    <row r="4175" spans="1:3" x14ac:dyDescent="0.3">
      <c r="A4175" s="3">
        <v>42549</v>
      </c>
      <c r="B4175" s="2">
        <v>188500</v>
      </c>
      <c r="C4175" s="2">
        <v>19914</v>
      </c>
    </row>
    <row r="4176" spans="1:3" x14ac:dyDescent="0.3">
      <c r="A4176" s="3">
        <v>42550</v>
      </c>
      <c r="B4176" s="2">
        <v>188500</v>
      </c>
      <c r="C4176" s="2">
        <v>16714</v>
      </c>
    </row>
    <row r="4177" spans="1:3" x14ac:dyDescent="0.3">
      <c r="A4177" s="3">
        <v>42551</v>
      </c>
      <c r="B4177" s="2">
        <v>187500</v>
      </c>
      <c r="C4177" s="2">
        <v>9093</v>
      </c>
    </row>
    <row r="4178" spans="1:3" x14ac:dyDescent="0.3">
      <c r="A4178" s="3">
        <v>42552</v>
      </c>
      <c r="B4178" s="2">
        <v>194000</v>
      </c>
      <c r="C4178" s="2">
        <v>20494</v>
      </c>
    </row>
    <row r="4179" spans="1:3" x14ac:dyDescent="0.3">
      <c r="A4179" s="3">
        <v>42555</v>
      </c>
      <c r="B4179" s="2">
        <v>192500</v>
      </c>
      <c r="C4179" s="2">
        <v>18645</v>
      </c>
    </row>
    <row r="4180" spans="1:3" x14ac:dyDescent="0.3">
      <c r="A4180" s="3">
        <v>42556</v>
      </c>
      <c r="B4180" s="2">
        <v>199500</v>
      </c>
      <c r="C4180" s="2">
        <v>27148</v>
      </c>
    </row>
    <row r="4181" spans="1:3" x14ac:dyDescent="0.3">
      <c r="A4181" s="3">
        <v>42557</v>
      </c>
      <c r="B4181" s="2">
        <v>194500</v>
      </c>
      <c r="C4181" s="2">
        <v>17736</v>
      </c>
    </row>
    <row r="4182" spans="1:3" x14ac:dyDescent="0.3">
      <c r="A4182" s="3">
        <v>42558</v>
      </c>
      <c r="B4182" s="2">
        <v>194000</v>
      </c>
      <c r="C4182" s="2">
        <v>10082</v>
      </c>
    </row>
    <row r="4183" spans="1:3" x14ac:dyDescent="0.3">
      <c r="A4183" s="3">
        <v>42559</v>
      </c>
      <c r="B4183" s="2">
        <v>193500</v>
      </c>
      <c r="C4183" s="2">
        <v>12739</v>
      </c>
    </row>
    <row r="4184" spans="1:3" x14ac:dyDescent="0.3">
      <c r="A4184" s="3">
        <v>42562</v>
      </c>
      <c r="B4184" s="2">
        <v>190000</v>
      </c>
      <c r="C4184" s="2">
        <v>15605</v>
      </c>
    </row>
    <row r="4185" spans="1:3" x14ac:dyDescent="0.3">
      <c r="A4185" s="3">
        <v>42563</v>
      </c>
      <c r="B4185" s="2">
        <v>187000</v>
      </c>
      <c r="C4185" s="2">
        <v>13702</v>
      </c>
    </row>
    <row r="4186" spans="1:3" x14ac:dyDescent="0.3">
      <c r="A4186" s="3">
        <v>42564</v>
      </c>
      <c r="B4186" s="2">
        <v>185000</v>
      </c>
      <c r="C4186" s="2">
        <v>13647</v>
      </c>
    </row>
    <row r="4187" spans="1:3" x14ac:dyDescent="0.3">
      <c r="A4187" s="3">
        <v>42565</v>
      </c>
      <c r="B4187" s="2">
        <v>183000</v>
      </c>
      <c r="C4187" s="2">
        <v>18151</v>
      </c>
    </row>
    <row r="4188" spans="1:3" x14ac:dyDescent="0.3">
      <c r="A4188" s="3">
        <v>42566</v>
      </c>
      <c r="B4188" s="2">
        <v>183000</v>
      </c>
      <c r="C4188" s="2">
        <v>12762</v>
      </c>
    </row>
    <row r="4189" spans="1:3" x14ac:dyDescent="0.3">
      <c r="A4189" s="3">
        <v>42569</v>
      </c>
      <c r="B4189" s="2">
        <v>182000</v>
      </c>
      <c r="C4189" s="2">
        <v>9988</v>
      </c>
    </row>
    <row r="4190" spans="1:3" x14ac:dyDescent="0.3">
      <c r="A4190" s="3">
        <v>42570</v>
      </c>
      <c r="B4190" s="2">
        <v>180000</v>
      </c>
      <c r="C4190" s="2">
        <v>17147</v>
      </c>
    </row>
    <row r="4191" spans="1:3" x14ac:dyDescent="0.3">
      <c r="A4191" s="3">
        <v>42571</v>
      </c>
      <c r="B4191" s="2">
        <v>182000</v>
      </c>
      <c r="C4191" s="2">
        <v>14574</v>
      </c>
    </row>
    <row r="4192" spans="1:3" x14ac:dyDescent="0.3">
      <c r="A4192" s="3">
        <v>42572</v>
      </c>
      <c r="B4192" s="2">
        <v>182000</v>
      </c>
      <c r="C4192" s="2">
        <v>15453</v>
      </c>
    </row>
    <row r="4193" spans="1:3" x14ac:dyDescent="0.3">
      <c r="A4193" s="3">
        <v>42573</v>
      </c>
      <c r="B4193" s="2">
        <v>194500</v>
      </c>
      <c r="C4193" s="2">
        <v>77828</v>
      </c>
    </row>
    <row r="4194" spans="1:3" x14ac:dyDescent="0.3">
      <c r="A4194" s="3">
        <v>42576</v>
      </c>
      <c r="B4194" s="2">
        <v>189000</v>
      </c>
      <c r="C4194" s="2">
        <v>71915</v>
      </c>
    </row>
    <row r="4195" spans="1:3" x14ac:dyDescent="0.3">
      <c r="A4195" s="3">
        <v>42577</v>
      </c>
      <c r="B4195" s="2">
        <v>184500</v>
      </c>
      <c r="C4195" s="2">
        <v>31710</v>
      </c>
    </row>
    <row r="4196" spans="1:3" x14ac:dyDescent="0.3">
      <c r="A4196" s="3">
        <v>42578</v>
      </c>
      <c r="B4196" s="2">
        <v>191000</v>
      </c>
      <c r="C4196" s="2">
        <v>34314</v>
      </c>
    </row>
    <row r="4197" spans="1:3" x14ac:dyDescent="0.3">
      <c r="A4197" s="3">
        <v>42579</v>
      </c>
      <c r="B4197" s="2">
        <v>197000</v>
      </c>
      <c r="C4197" s="2">
        <v>35097</v>
      </c>
    </row>
    <row r="4198" spans="1:3" x14ac:dyDescent="0.3">
      <c r="A4198" s="3">
        <v>42580</v>
      </c>
      <c r="B4198" s="2">
        <v>192000</v>
      </c>
      <c r="C4198" s="2">
        <v>20935</v>
      </c>
    </row>
    <row r="4199" spans="1:3" x14ac:dyDescent="0.3">
      <c r="A4199" s="3">
        <v>42583</v>
      </c>
      <c r="B4199" s="2">
        <v>182500</v>
      </c>
      <c r="C4199" s="2">
        <v>34767</v>
      </c>
    </row>
    <row r="4200" spans="1:3" x14ac:dyDescent="0.3">
      <c r="A4200" s="3">
        <v>42584</v>
      </c>
      <c r="B4200" s="2">
        <v>182500</v>
      </c>
      <c r="C4200" s="2">
        <v>15328</v>
      </c>
    </row>
    <row r="4201" spans="1:3" x14ac:dyDescent="0.3">
      <c r="A4201" s="3">
        <v>42585</v>
      </c>
      <c r="B4201" s="2">
        <v>173500</v>
      </c>
      <c r="C4201" s="2">
        <v>43567</v>
      </c>
    </row>
    <row r="4202" spans="1:3" x14ac:dyDescent="0.3">
      <c r="A4202" s="3">
        <v>42586</v>
      </c>
      <c r="B4202" s="2">
        <v>172000</v>
      </c>
      <c r="C4202" s="2">
        <v>24567</v>
      </c>
    </row>
    <row r="4203" spans="1:3" x14ac:dyDescent="0.3">
      <c r="A4203" s="3">
        <v>42587</v>
      </c>
      <c r="B4203" s="2">
        <v>172500</v>
      </c>
      <c r="C4203" s="2">
        <v>62148</v>
      </c>
    </row>
    <row r="4204" spans="1:3" x14ac:dyDescent="0.3">
      <c r="A4204" s="3">
        <v>42590</v>
      </c>
      <c r="B4204" s="2">
        <v>176500</v>
      </c>
      <c r="C4204" s="2">
        <v>19691</v>
      </c>
    </row>
    <row r="4205" spans="1:3" x14ac:dyDescent="0.3">
      <c r="A4205" s="3">
        <v>42591</v>
      </c>
      <c r="B4205" s="2">
        <v>174000</v>
      </c>
      <c r="C4205" s="2">
        <v>17927</v>
      </c>
    </row>
    <row r="4206" spans="1:3" x14ac:dyDescent="0.3">
      <c r="A4206" s="3">
        <v>42592</v>
      </c>
      <c r="B4206" s="2">
        <v>180000</v>
      </c>
      <c r="C4206" s="2">
        <v>23981</v>
      </c>
    </row>
    <row r="4207" spans="1:3" x14ac:dyDescent="0.3">
      <c r="A4207" s="3">
        <v>42593</v>
      </c>
      <c r="B4207" s="2">
        <v>179500</v>
      </c>
      <c r="C4207" s="2">
        <v>18408</v>
      </c>
    </row>
    <row r="4208" spans="1:3" x14ac:dyDescent="0.3">
      <c r="A4208" s="3">
        <v>42594</v>
      </c>
      <c r="B4208" s="2">
        <v>185500</v>
      </c>
      <c r="C4208" s="2">
        <v>19794</v>
      </c>
    </row>
    <row r="4209" spans="1:3" x14ac:dyDescent="0.3">
      <c r="A4209" s="3">
        <v>42598</v>
      </c>
      <c r="B4209" s="2">
        <v>182000</v>
      </c>
      <c r="C4209" s="2">
        <v>16873</v>
      </c>
    </row>
    <row r="4210" spans="1:3" x14ac:dyDescent="0.3">
      <c r="A4210" s="3">
        <v>42599</v>
      </c>
      <c r="B4210" s="2">
        <v>183500</v>
      </c>
      <c r="C4210" s="2">
        <v>38326</v>
      </c>
    </row>
    <row r="4211" spans="1:3" x14ac:dyDescent="0.3">
      <c r="A4211" s="3">
        <v>42600</v>
      </c>
      <c r="B4211" s="2">
        <v>183500</v>
      </c>
      <c r="C4211" s="2">
        <v>18556</v>
      </c>
    </row>
    <row r="4212" spans="1:3" x14ac:dyDescent="0.3">
      <c r="A4212" s="3">
        <v>42601</v>
      </c>
      <c r="B4212" s="2">
        <v>179000</v>
      </c>
      <c r="C4212" s="2">
        <v>20149</v>
      </c>
    </row>
    <row r="4213" spans="1:3" x14ac:dyDescent="0.3">
      <c r="A4213" s="3">
        <v>42604</v>
      </c>
      <c r="B4213" s="2">
        <v>177000</v>
      </c>
      <c r="C4213" s="2">
        <v>15688</v>
      </c>
    </row>
    <row r="4214" spans="1:3" x14ac:dyDescent="0.3">
      <c r="A4214" s="3">
        <v>42605</v>
      </c>
      <c r="B4214" s="2">
        <v>182000</v>
      </c>
      <c r="C4214" s="2">
        <v>15703</v>
      </c>
    </row>
    <row r="4215" spans="1:3" x14ac:dyDescent="0.3">
      <c r="A4215" s="3">
        <v>42606</v>
      </c>
      <c r="B4215" s="2">
        <v>185500</v>
      </c>
      <c r="C4215" s="2">
        <v>16657</v>
      </c>
    </row>
    <row r="4216" spans="1:3" x14ac:dyDescent="0.3">
      <c r="A4216" s="3">
        <v>42607</v>
      </c>
      <c r="B4216" s="2">
        <v>186500</v>
      </c>
      <c r="C4216" s="2">
        <v>14536</v>
      </c>
    </row>
    <row r="4217" spans="1:3" x14ac:dyDescent="0.3">
      <c r="A4217" s="3">
        <v>42608</v>
      </c>
      <c r="B4217" s="2">
        <v>189500</v>
      </c>
      <c r="C4217" s="2">
        <v>21058</v>
      </c>
    </row>
    <row r="4218" spans="1:3" x14ac:dyDescent="0.3">
      <c r="A4218" s="3">
        <v>42611</v>
      </c>
      <c r="B4218" s="2">
        <v>187500</v>
      </c>
      <c r="C4218" s="2">
        <v>12385</v>
      </c>
    </row>
    <row r="4219" spans="1:3" x14ac:dyDescent="0.3">
      <c r="A4219" s="3">
        <v>42612</v>
      </c>
      <c r="B4219" s="2">
        <v>185500</v>
      </c>
      <c r="C4219" s="2">
        <v>9899</v>
      </c>
    </row>
    <row r="4220" spans="1:3" x14ac:dyDescent="0.3">
      <c r="A4220" s="3">
        <v>42613</v>
      </c>
      <c r="B4220" s="2">
        <v>184500</v>
      </c>
      <c r="C4220" s="2">
        <v>8887</v>
      </c>
    </row>
    <row r="4221" spans="1:3" x14ac:dyDescent="0.3">
      <c r="A4221" s="3">
        <v>42614</v>
      </c>
      <c r="B4221" s="2">
        <v>184500</v>
      </c>
      <c r="C4221" s="2">
        <v>5853</v>
      </c>
    </row>
    <row r="4222" spans="1:3" x14ac:dyDescent="0.3">
      <c r="A4222" s="3">
        <v>42615</v>
      </c>
      <c r="B4222" s="2">
        <v>185500</v>
      </c>
      <c r="C4222" s="2">
        <v>6785</v>
      </c>
    </row>
    <row r="4223" spans="1:3" x14ac:dyDescent="0.3">
      <c r="A4223" s="3">
        <v>42618</v>
      </c>
      <c r="B4223" s="2">
        <v>190000</v>
      </c>
      <c r="C4223" s="2">
        <v>12351</v>
      </c>
    </row>
    <row r="4224" spans="1:3" x14ac:dyDescent="0.3">
      <c r="A4224" s="3">
        <v>42619</v>
      </c>
      <c r="B4224" s="2">
        <v>189000</v>
      </c>
      <c r="C4224" s="2">
        <v>9329</v>
      </c>
    </row>
    <row r="4225" spans="1:3" x14ac:dyDescent="0.3">
      <c r="A4225" s="3">
        <v>42620</v>
      </c>
      <c r="B4225" s="2">
        <v>180500</v>
      </c>
      <c r="C4225" s="2">
        <v>21155</v>
      </c>
    </row>
    <row r="4226" spans="1:3" x14ac:dyDescent="0.3">
      <c r="A4226" s="3">
        <v>42621</v>
      </c>
      <c r="B4226" s="2">
        <v>179500</v>
      </c>
      <c r="C4226" s="2">
        <v>15094</v>
      </c>
    </row>
    <row r="4227" spans="1:3" x14ac:dyDescent="0.3">
      <c r="A4227" s="3">
        <v>42622</v>
      </c>
      <c r="B4227" s="2">
        <v>176000</v>
      </c>
      <c r="C4227" s="2">
        <v>14811</v>
      </c>
    </row>
    <row r="4228" spans="1:3" x14ac:dyDescent="0.3">
      <c r="A4228" s="3">
        <v>42625</v>
      </c>
      <c r="B4228" s="2">
        <v>173500</v>
      </c>
      <c r="C4228" s="2">
        <v>19673</v>
      </c>
    </row>
    <row r="4229" spans="1:3" x14ac:dyDescent="0.3">
      <c r="A4229" s="3">
        <v>42626</v>
      </c>
      <c r="B4229" s="2">
        <v>180000</v>
      </c>
      <c r="C4229" s="2">
        <v>14051</v>
      </c>
    </row>
    <row r="4230" spans="1:3" x14ac:dyDescent="0.3">
      <c r="A4230" s="3">
        <v>42632</v>
      </c>
      <c r="B4230" s="2">
        <v>183500</v>
      </c>
      <c r="C4230" s="2">
        <v>14066</v>
      </c>
    </row>
    <row r="4231" spans="1:3" x14ac:dyDescent="0.3">
      <c r="A4231" s="3">
        <v>42633</v>
      </c>
      <c r="B4231" s="2">
        <v>186500</v>
      </c>
      <c r="C4231" s="2">
        <v>17648</v>
      </c>
    </row>
    <row r="4232" spans="1:3" x14ac:dyDescent="0.3">
      <c r="A4232" s="3">
        <v>42634</v>
      </c>
      <c r="B4232" s="2">
        <v>187500</v>
      </c>
      <c r="C4232" s="2">
        <v>11748</v>
      </c>
    </row>
    <row r="4233" spans="1:3" x14ac:dyDescent="0.3">
      <c r="A4233" s="3">
        <v>42635</v>
      </c>
      <c r="B4233" s="2">
        <v>199000</v>
      </c>
      <c r="C4233" s="2">
        <v>52060</v>
      </c>
    </row>
    <row r="4234" spans="1:3" x14ac:dyDescent="0.3">
      <c r="A4234" s="3">
        <v>42636</v>
      </c>
      <c r="B4234" s="2">
        <v>203000</v>
      </c>
      <c r="C4234" s="2">
        <v>28614</v>
      </c>
    </row>
    <row r="4235" spans="1:3" x14ac:dyDescent="0.3">
      <c r="A4235" s="3">
        <v>42639</v>
      </c>
      <c r="B4235" s="2">
        <v>199500</v>
      </c>
      <c r="C4235" s="2">
        <v>20466</v>
      </c>
    </row>
    <row r="4236" spans="1:3" x14ac:dyDescent="0.3">
      <c r="A4236" s="3">
        <v>42640</v>
      </c>
      <c r="B4236" s="2">
        <v>202000</v>
      </c>
      <c r="C4236" s="2">
        <v>13412</v>
      </c>
    </row>
    <row r="4237" spans="1:3" x14ac:dyDescent="0.3">
      <c r="A4237" s="3">
        <v>42641</v>
      </c>
      <c r="B4237" s="2">
        <v>202500</v>
      </c>
      <c r="C4237" s="2">
        <v>11329</v>
      </c>
    </row>
    <row r="4238" spans="1:3" x14ac:dyDescent="0.3">
      <c r="A4238" s="3">
        <v>42642</v>
      </c>
      <c r="B4238" s="2">
        <v>203000</v>
      </c>
      <c r="C4238" s="2">
        <v>9649</v>
      </c>
    </row>
    <row r="4239" spans="1:3" x14ac:dyDescent="0.3">
      <c r="A4239" s="3">
        <v>42643</v>
      </c>
      <c r="B4239" s="2">
        <v>198000</v>
      </c>
      <c r="C4239" s="2">
        <v>11134</v>
      </c>
    </row>
    <row r="4240" spans="1:3" x14ac:dyDescent="0.3">
      <c r="A4240" s="3">
        <v>42647</v>
      </c>
      <c r="B4240" s="2">
        <v>192500</v>
      </c>
      <c r="C4240" s="2">
        <v>11930</v>
      </c>
    </row>
    <row r="4241" spans="1:3" x14ac:dyDescent="0.3">
      <c r="A4241" s="3">
        <v>42648</v>
      </c>
      <c r="B4241" s="2">
        <v>194500</v>
      </c>
      <c r="C4241" s="2">
        <v>7753</v>
      </c>
    </row>
    <row r="4242" spans="1:3" x14ac:dyDescent="0.3">
      <c r="A4242" s="3">
        <v>42649</v>
      </c>
      <c r="B4242" s="2">
        <v>190500</v>
      </c>
      <c r="C4242" s="2">
        <v>7144</v>
      </c>
    </row>
    <row r="4243" spans="1:3" x14ac:dyDescent="0.3">
      <c r="A4243" s="3">
        <v>42650</v>
      </c>
      <c r="B4243" s="2">
        <v>188500</v>
      </c>
      <c r="C4243" s="2">
        <v>11140</v>
      </c>
    </row>
    <row r="4244" spans="1:3" x14ac:dyDescent="0.3">
      <c r="A4244" s="3">
        <v>42653</v>
      </c>
      <c r="B4244" s="2">
        <v>190500</v>
      </c>
      <c r="C4244" s="2">
        <v>6308</v>
      </c>
    </row>
    <row r="4245" spans="1:3" x14ac:dyDescent="0.3">
      <c r="A4245" s="3">
        <v>42654</v>
      </c>
      <c r="B4245" s="2">
        <v>185500</v>
      </c>
      <c r="C4245" s="2">
        <v>12068</v>
      </c>
    </row>
    <row r="4246" spans="1:3" x14ac:dyDescent="0.3">
      <c r="A4246" s="3">
        <v>42655</v>
      </c>
      <c r="B4246" s="2">
        <v>190000</v>
      </c>
      <c r="C4246" s="2">
        <v>5101</v>
      </c>
    </row>
    <row r="4247" spans="1:3" x14ac:dyDescent="0.3">
      <c r="A4247" s="3">
        <v>42656</v>
      </c>
      <c r="B4247" s="2">
        <v>183500</v>
      </c>
      <c r="C4247" s="2">
        <v>8130</v>
      </c>
    </row>
    <row r="4248" spans="1:3" x14ac:dyDescent="0.3">
      <c r="A4248" s="3">
        <v>42657</v>
      </c>
      <c r="B4248" s="2">
        <v>181500</v>
      </c>
      <c r="C4248" s="2">
        <v>6875</v>
      </c>
    </row>
    <row r="4249" spans="1:3" x14ac:dyDescent="0.3">
      <c r="A4249" s="3">
        <v>42660</v>
      </c>
      <c r="B4249" s="2">
        <v>180000</v>
      </c>
      <c r="C4249" s="2">
        <v>10227</v>
      </c>
    </row>
    <row r="4250" spans="1:3" x14ac:dyDescent="0.3">
      <c r="A4250" s="3">
        <v>42661</v>
      </c>
      <c r="B4250" s="2">
        <v>182000</v>
      </c>
      <c r="C4250" s="2">
        <v>6946</v>
      </c>
    </row>
    <row r="4251" spans="1:3" x14ac:dyDescent="0.3">
      <c r="A4251" s="3">
        <v>42662</v>
      </c>
      <c r="B4251" s="2">
        <v>179500</v>
      </c>
      <c r="C4251" s="2">
        <v>7556</v>
      </c>
    </row>
    <row r="4252" spans="1:3" x14ac:dyDescent="0.3">
      <c r="A4252" s="3">
        <v>42663</v>
      </c>
      <c r="B4252" s="2">
        <v>177000</v>
      </c>
      <c r="C4252" s="2">
        <v>8777</v>
      </c>
    </row>
    <row r="4253" spans="1:3" x14ac:dyDescent="0.3">
      <c r="A4253" s="3">
        <v>42664</v>
      </c>
      <c r="B4253" s="2">
        <v>176000</v>
      </c>
      <c r="C4253" s="2">
        <v>7110</v>
      </c>
    </row>
    <row r="4254" spans="1:3" x14ac:dyDescent="0.3">
      <c r="A4254" s="3">
        <v>42667</v>
      </c>
      <c r="B4254" s="2">
        <v>178500</v>
      </c>
      <c r="C4254" s="2">
        <v>16116</v>
      </c>
    </row>
    <row r="4255" spans="1:3" x14ac:dyDescent="0.3">
      <c r="A4255" s="3">
        <v>42668</v>
      </c>
      <c r="B4255" s="2">
        <v>174500</v>
      </c>
      <c r="C4255" s="2">
        <v>15870</v>
      </c>
    </row>
    <row r="4256" spans="1:3" x14ac:dyDescent="0.3">
      <c r="A4256" s="3">
        <v>42669</v>
      </c>
      <c r="B4256" s="2">
        <v>171500</v>
      </c>
      <c r="C4256" s="2">
        <v>17149</v>
      </c>
    </row>
    <row r="4257" spans="1:3" x14ac:dyDescent="0.3">
      <c r="A4257" s="3">
        <v>42670</v>
      </c>
      <c r="B4257" s="2">
        <v>173000</v>
      </c>
      <c r="C4257" s="2">
        <v>12685</v>
      </c>
    </row>
    <row r="4258" spans="1:3" x14ac:dyDescent="0.3">
      <c r="A4258" s="3">
        <v>42671</v>
      </c>
      <c r="B4258" s="2">
        <v>173500</v>
      </c>
      <c r="C4258" s="2">
        <v>7147</v>
      </c>
    </row>
    <row r="4259" spans="1:3" x14ac:dyDescent="0.3">
      <c r="A4259" s="3">
        <v>42674</v>
      </c>
      <c r="B4259" s="2">
        <v>170500</v>
      </c>
      <c r="C4259" s="2">
        <v>7840</v>
      </c>
    </row>
    <row r="4260" spans="1:3" x14ac:dyDescent="0.3">
      <c r="A4260" s="3">
        <v>42675</v>
      </c>
      <c r="B4260" s="2">
        <v>169000</v>
      </c>
      <c r="C4260" s="2">
        <v>12452</v>
      </c>
    </row>
    <row r="4261" spans="1:3" x14ac:dyDescent="0.3">
      <c r="A4261" s="3">
        <v>42676</v>
      </c>
      <c r="B4261" s="2">
        <v>164500</v>
      </c>
      <c r="C4261" s="2">
        <v>10689</v>
      </c>
    </row>
    <row r="4262" spans="1:3" x14ac:dyDescent="0.3">
      <c r="A4262" s="3">
        <v>42677</v>
      </c>
      <c r="B4262" s="2">
        <v>171500</v>
      </c>
      <c r="C4262" s="2">
        <v>11386</v>
      </c>
    </row>
    <row r="4263" spans="1:3" x14ac:dyDescent="0.3">
      <c r="A4263" s="3">
        <v>42678</v>
      </c>
      <c r="B4263" s="2">
        <v>179000</v>
      </c>
      <c r="C4263" s="2">
        <v>10932</v>
      </c>
    </row>
    <row r="4264" spans="1:3" x14ac:dyDescent="0.3">
      <c r="A4264" s="3">
        <v>42681</v>
      </c>
      <c r="B4264" s="2">
        <v>177500</v>
      </c>
      <c r="C4264" s="2">
        <v>10911</v>
      </c>
    </row>
    <row r="4265" spans="1:3" x14ac:dyDescent="0.3">
      <c r="A4265" s="3">
        <v>42682</v>
      </c>
      <c r="B4265" s="2">
        <v>178500</v>
      </c>
      <c r="C4265" s="2">
        <v>5159</v>
      </c>
    </row>
    <row r="4266" spans="1:3" x14ac:dyDescent="0.3">
      <c r="A4266" s="3">
        <v>42683</v>
      </c>
      <c r="B4266" s="2">
        <v>174000</v>
      </c>
      <c r="C4266" s="2">
        <v>28572</v>
      </c>
    </row>
    <row r="4267" spans="1:3" x14ac:dyDescent="0.3">
      <c r="A4267" s="3">
        <v>42684</v>
      </c>
      <c r="B4267" s="2">
        <v>176000</v>
      </c>
      <c r="C4267" s="2">
        <v>11258</v>
      </c>
    </row>
    <row r="4268" spans="1:3" x14ac:dyDescent="0.3">
      <c r="A4268" s="3">
        <v>42685</v>
      </c>
      <c r="B4268" s="2">
        <v>167500</v>
      </c>
      <c r="C4268" s="2">
        <v>24834</v>
      </c>
    </row>
    <row r="4269" spans="1:3" x14ac:dyDescent="0.3">
      <c r="A4269" s="3">
        <v>42688</v>
      </c>
      <c r="B4269" s="2">
        <v>170500</v>
      </c>
      <c r="C4269" s="2">
        <v>14416</v>
      </c>
    </row>
    <row r="4270" spans="1:3" x14ac:dyDescent="0.3">
      <c r="A4270" s="3">
        <v>42689</v>
      </c>
      <c r="B4270" s="2">
        <v>167000</v>
      </c>
      <c r="C4270" s="2">
        <v>35325</v>
      </c>
    </row>
    <row r="4271" spans="1:3" x14ac:dyDescent="0.3">
      <c r="A4271" s="3">
        <v>42690</v>
      </c>
      <c r="B4271" s="2">
        <v>172000</v>
      </c>
      <c r="C4271" s="2">
        <v>15135</v>
      </c>
    </row>
    <row r="4272" spans="1:3" x14ac:dyDescent="0.3">
      <c r="A4272" s="3">
        <v>42691</v>
      </c>
      <c r="B4272" s="2">
        <v>174500</v>
      </c>
      <c r="C4272" s="2">
        <v>10285</v>
      </c>
    </row>
    <row r="4273" spans="1:3" x14ac:dyDescent="0.3">
      <c r="A4273" s="3">
        <v>42692</v>
      </c>
      <c r="B4273" s="2">
        <v>172500</v>
      </c>
      <c r="C4273" s="2">
        <v>8194</v>
      </c>
    </row>
    <row r="4274" spans="1:3" x14ac:dyDescent="0.3">
      <c r="A4274" s="3">
        <v>42695</v>
      </c>
      <c r="B4274" s="2">
        <v>167500</v>
      </c>
      <c r="C4274" s="2">
        <v>12796</v>
      </c>
    </row>
    <row r="4275" spans="1:3" x14ac:dyDescent="0.3">
      <c r="A4275" s="3">
        <v>42696</v>
      </c>
      <c r="B4275" s="2">
        <v>167500</v>
      </c>
      <c r="C4275" s="2">
        <v>8827</v>
      </c>
    </row>
    <row r="4276" spans="1:3" x14ac:dyDescent="0.3">
      <c r="A4276" s="3">
        <v>42697</v>
      </c>
      <c r="B4276" s="2">
        <v>165500</v>
      </c>
      <c r="C4276" s="2">
        <v>14973</v>
      </c>
    </row>
    <row r="4277" spans="1:3" x14ac:dyDescent="0.3">
      <c r="A4277" s="3">
        <v>42698</v>
      </c>
      <c r="B4277" s="2">
        <v>164500</v>
      </c>
      <c r="C4277" s="2">
        <v>13327</v>
      </c>
    </row>
    <row r="4278" spans="1:3" x14ac:dyDescent="0.3">
      <c r="A4278" s="3">
        <v>42699</v>
      </c>
      <c r="B4278" s="2">
        <v>165500</v>
      </c>
      <c r="C4278" s="2">
        <v>5630</v>
      </c>
    </row>
    <row r="4279" spans="1:3" x14ac:dyDescent="0.3">
      <c r="A4279" s="3">
        <v>42702</v>
      </c>
      <c r="B4279" s="2">
        <v>166500</v>
      </c>
      <c r="C4279" s="2">
        <v>5526</v>
      </c>
    </row>
    <row r="4280" spans="1:3" x14ac:dyDescent="0.3">
      <c r="A4280" s="3">
        <v>42703</v>
      </c>
      <c r="B4280" s="2">
        <v>167000</v>
      </c>
      <c r="C4280" s="2">
        <v>7448</v>
      </c>
    </row>
    <row r="4281" spans="1:3" x14ac:dyDescent="0.3">
      <c r="A4281" s="3">
        <v>42704</v>
      </c>
      <c r="B4281" s="2">
        <v>165000</v>
      </c>
      <c r="C4281" s="2">
        <v>8206</v>
      </c>
    </row>
    <row r="4282" spans="1:3" x14ac:dyDescent="0.3">
      <c r="A4282" s="3">
        <v>42705</v>
      </c>
      <c r="B4282" s="2">
        <v>165000</v>
      </c>
      <c r="C4282" s="2">
        <v>20650</v>
      </c>
    </row>
    <row r="4283" spans="1:3" x14ac:dyDescent="0.3">
      <c r="A4283" s="3">
        <v>42706</v>
      </c>
      <c r="B4283" s="2">
        <v>165000</v>
      </c>
      <c r="C4283" s="2">
        <v>16401</v>
      </c>
    </row>
    <row r="4284" spans="1:3" x14ac:dyDescent="0.3">
      <c r="A4284" s="3">
        <v>42709</v>
      </c>
      <c r="B4284" s="2">
        <v>159000</v>
      </c>
      <c r="C4284" s="2">
        <v>28775</v>
      </c>
    </row>
    <row r="4285" spans="1:3" x14ac:dyDescent="0.3">
      <c r="A4285" s="3">
        <v>42710</v>
      </c>
      <c r="B4285" s="2">
        <v>158000</v>
      </c>
      <c r="C4285" s="2">
        <v>15092</v>
      </c>
    </row>
    <row r="4286" spans="1:3" x14ac:dyDescent="0.3">
      <c r="A4286" s="3">
        <v>42711</v>
      </c>
      <c r="B4286" s="2">
        <v>155500</v>
      </c>
      <c r="C4286" s="2">
        <v>14523</v>
      </c>
    </row>
    <row r="4287" spans="1:3" x14ac:dyDescent="0.3">
      <c r="A4287" s="3">
        <v>42712</v>
      </c>
      <c r="B4287" s="2">
        <v>152000</v>
      </c>
      <c r="C4287" s="2">
        <v>24904</v>
      </c>
    </row>
    <row r="4288" spans="1:3" x14ac:dyDescent="0.3">
      <c r="A4288" s="3">
        <v>42713</v>
      </c>
      <c r="B4288" s="2">
        <v>153000</v>
      </c>
      <c r="C4288" s="2">
        <v>13833</v>
      </c>
    </row>
    <row r="4289" spans="1:3" x14ac:dyDescent="0.3">
      <c r="A4289" s="3">
        <v>42716</v>
      </c>
      <c r="B4289" s="2">
        <v>165000</v>
      </c>
      <c r="C4289" s="2">
        <v>28233</v>
      </c>
    </row>
    <row r="4290" spans="1:3" x14ac:dyDescent="0.3">
      <c r="A4290" s="3">
        <v>42717</v>
      </c>
      <c r="B4290" s="2">
        <v>165500</v>
      </c>
      <c r="C4290" s="2">
        <v>13358</v>
      </c>
    </row>
    <row r="4291" spans="1:3" x14ac:dyDescent="0.3">
      <c r="A4291" s="3">
        <v>42718</v>
      </c>
      <c r="B4291" s="2">
        <v>169500</v>
      </c>
      <c r="C4291" s="2">
        <v>15098</v>
      </c>
    </row>
    <row r="4292" spans="1:3" x14ac:dyDescent="0.3">
      <c r="A4292" s="3">
        <v>42719</v>
      </c>
      <c r="B4292" s="2">
        <v>169500</v>
      </c>
      <c r="C4292" s="2">
        <v>6911</v>
      </c>
    </row>
    <row r="4293" spans="1:3" x14ac:dyDescent="0.3">
      <c r="A4293" s="3">
        <v>42720</v>
      </c>
      <c r="B4293" s="2">
        <v>169500</v>
      </c>
      <c r="C4293" s="2">
        <v>5056</v>
      </c>
    </row>
    <row r="4294" spans="1:3" x14ac:dyDescent="0.3">
      <c r="A4294" s="3">
        <v>42723</v>
      </c>
      <c r="B4294" s="2">
        <v>170000</v>
      </c>
      <c r="C4294" s="2">
        <v>8054</v>
      </c>
    </row>
    <row r="4295" spans="1:3" x14ac:dyDescent="0.3">
      <c r="A4295" s="3">
        <v>42724</v>
      </c>
      <c r="B4295" s="2">
        <v>170500</v>
      </c>
      <c r="C4295" s="2">
        <v>11570</v>
      </c>
    </row>
    <row r="4296" spans="1:3" x14ac:dyDescent="0.3">
      <c r="A4296" s="3">
        <v>42725</v>
      </c>
      <c r="B4296" s="2">
        <v>172000</v>
      </c>
      <c r="C4296" s="2">
        <v>8543</v>
      </c>
    </row>
    <row r="4297" spans="1:3" x14ac:dyDescent="0.3">
      <c r="A4297" s="3">
        <v>42726</v>
      </c>
      <c r="B4297" s="2">
        <v>169000</v>
      </c>
      <c r="C4297" s="2">
        <v>13899</v>
      </c>
    </row>
    <row r="4298" spans="1:3" x14ac:dyDescent="0.3">
      <c r="A4298" s="3">
        <v>42727</v>
      </c>
      <c r="B4298" s="2">
        <v>172000</v>
      </c>
      <c r="C4298" s="2">
        <v>7373</v>
      </c>
    </row>
    <row r="4299" spans="1:3" x14ac:dyDescent="0.3">
      <c r="A4299" s="3">
        <v>42730</v>
      </c>
      <c r="B4299" s="2">
        <v>171500</v>
      </c>
      <c r="C4299" s="2">
        <v>10898</v>
      </c>
    </row>
    <row r="4300" spans="1:3" x14ac:dyDescent="0.3">
      <c r="A4300" s="3">
        <v>42731</v>
      </c>
      <c r="B4300" s="2">
        <v>169000</v>
      </c>
      <c r="C4300" s="2">
        <v>14262</v>
      </c>
    </row>
    <row r="4301" spans="1:3" x14ac:dyDescent="0.3">
      <c r="A4301" s="3">
        <v>42732</v>
      </c>
      <c r="B4301" s="2">
        <v>168000</v>
      </c>
      <c r="C4301" s="2">
        <v>18073</v>
      </c>
    </row>
    <row r="4302" spans="1:3" x14ac:dyDescent="0.3">
      <c r="A4302" s="3">
        <v>42733</v>
      </c>
      <c r="B4302" s="2">
        <v>169500</v>
      </c>
      <c r="C4302" s="2">
        <v>7453</v>
      </c>
    </row>
    <row r="4303" spans="1:3" x14ac:dyDescent="0.3">
      <c r="A4303" s="3">
        <v>42737</v>
      </c>
      <c r="B4303" s="2">
        <v>168000</v>
      </c>
      <c r="C4303" s="2">
        <v>5852</v>
      </c>
    </row>
    <row r="4304" spans="1:3" x14ac:dyDescent="0.3">
      <c r="A4304" s="3">
        <v>42738</v>
      </c>
      <c r="B4304" s="2">
        <v>160500</v>
      </c>
      <c r="C4304" s="2">
        <v>25787</v>
      </c>
    </row>
    <row r="4305" spans="1:3" x14ac:dyDescent="0.3">
      <c r="A4305" s="3">
        <v>42739</v>
      </c>
      <c r="B4305" s="2">
        <v>162000</v>
      </c>
      <c r="C4305" s="2">
        <v>29789</v>
      </c>
    </row>
    <row r="4306" spans="1:3" x14ac:dyDescent="0.3">
      <c r="A4306" s="3">
        <v>42740</v>
      </c>
      <c r="B4306" s="2">
        <v>164000</v>
      </c>
      <c r="C4306" s="2">
        <v>11182</v>
      </c>
    </row>
    <row r="4307" spans="1:3" x14ac:dyDescent="0.3">
      <c r="A4307" s="3">
        <v>42741</v>
      </c>
      <c r="B4307" s="2">
        <v>166000</v>
      </c>
      <c r="C4307" s="2">
        <v>11981</v>
      </c>
    </row>
    <row r="4308" spans="1:3" x14ac:dyDescent="0.3">
      <c r="A4308" s="3">
        <v>42744</v>
      </c>
      <c r="B4308" s="2">
        <v>161500</v>
      </c>
      <c r="C4308" s="2">
        <v>13611</v>
      </c>
    </row>
    <row r="4309" spans="1:3" x14ac:dyDescent="0.3">
      <c r="A4309" s="3">
        <v>42745</v>
      </c>
      <c r="B4309" s="2">
        <v>161000</v>
      </c>
      <c r="C4309" s="2">
        <v>14947</v>
      </c>
    </row>
    <row r="4310" spans="1:3" x14ac:dyDescent="0.3">
      <c r="A4310" s="3">
        <v>42746</v>
      </c>
      <c r="B4310" s="2">
        <v>154000</v>
      </c>
      <c r="C4310" s="2">
        <v>29559</v>
      </c>
    </row>
    <row r="4311" spans="1:3" x14ac:dyDescent="0.3">
      <c r="A4311" s="3">
        <v>42747</v>
      </c>
      <c r="B4311" s="2">
        <v>156500</v>
      </c>
      <c r="C4311" s="2">
        <v>10115</v>
      </c>
    </row>
    <row r="4312" spans="1:3" x14ac:dyDescent="0.3">
      <c r="A4312" s="3">
        <v>42748</v>
      </c>
      <c r="B4312" s="2">
        <v>160000</v>
      </c>
      <c r="C4312" s="2">
        <v>11238</v>
      </c>
    </row>
    <row r="4313" spans="1:3" x14ac:dyDescent="0.3">
      <c r="A4313" s="3">
        <v>42751</v>
      </c>
      <c r="B4313" s="2">
        <v>161000</v>
      </c>
      <c r="C4313" s="2">
        <v>19465</v>
      </c>
    </row>
    <row r="4314" spans="1:3" x14ac:dyDescent="0.3">
      <c r="A4314" s="3">
        <v>42752</v>
      </c>
      <c r="B4314" s="2">
        <v>161000</v>
      </c>
      <c r="C4314" s="2">
        <v>8161</v>
      </c>
    </row>
    <row r="4315" spans="1:3" x14ac:dyDescent="0.3">
      <c r="A4315" s="3">
        <v>42753</v>
      </c>
      <c r="B4315" s="2">
        <v>163000</v>
      </c>
      <c r="C4315" s="2">
        <v>5236</v>
      </c>
    </row>
    <row r="4316" spans="1:3" x14ac:dyDescent="0.3">
      <c r="A4316" s="3">
        <v>42754</v>
      </c>
      <c r="B4316" s="2">
        <v>161000</v>
      </c>
      <c r="C4316" s="2">
        <v>12492</v>
      </c>
    </row>
    <row r="4317" spans="1:3" x14ac:dyDescent="0.3">
      <c r="A4317" s="3">
        <v>42755</v>
      </c>
      <c r="B4317" s="2">
        <v>170500</v>
      </c>
      <c r="C4317" s="2">
        <v>35688</v>
      </c>
    </row>
    <row r="4318" spans="1:3" x14ac:dyDescent="0.3">
      <c r="A4318" s="3">
        <v>42758</v>
      </c>
      <c r="B4318" s="2">
        <v>172000</v>
      </c>
      <c r="C4318" s="2">
        <v>16228</v>
      </c>
    </row>
    <row r="4319" spans="1:3" x14ac:dyDescent="0.3">
      <c r="A4319" s="3">
        <v>42759</v>
      </c>
      <c r="B4319" s="2">
        <v>172500</v>
      </c>
      <c r="C4319" s="2">
        <v>10448</v>
      </c>
    </row>
    <row r="4320" spans="1:3" x14ac:dyDescent="0.3">
      <c r="A4320" s="3">
        <v>42760</v>
      </c>
      <c r="B4320" s="2">
        <v>170000</v>
      </c>
      <c r="C4320" s="2">
        <v>12936</v>
      </c>
    </row>
    <row r="4321" spans="1:3" x14ac:dyDescent="0.3">
      <c r="A4321" s="3">
        <v>42761</v>
      </c>
      <c r="B4321" s="2">
        <v>169500</v>
      </c>
      <c r="C4321" s="2">
        <v>9141</v>
      </c>
    </row>
    <row r="4322" spans="1:3" x14ac:dyDescent="0.3">
      <c r="A4322" s="3">
        <v>42766</v>
      </c>
      <c r="B4322" s="2">
        <v>171000</v>
      </c>
      <c r="C4322" s="2">
        <v>12971</v>
      </c>
    </row>
    <row r="4323" spans="1:3" x14ac:dyDescent="0.3">
      <c r="A4323" s="3">
        <v>42767</v>
      </c>
      <c r="B4323" s="2">
        <v>171000</v>
      </c>
      <c r="C4323" s="2">
        <v>8777</v>
      </c>
    </row>
    <row r="4324" spans="1:3" x14ac:dyDescent="0.3">
      <c r="A4324" s="3">
        <v>42768</v>
      </c>
      <c r="B4324" s="2">
        <v>173000</v>
      </c>
      <c r="C4324" s="2">
        <v>11765</v>
      </c>
    </row>
    <row r="4325" spans="1:3" x14ac:dyDescent="0.3">
      <c r="A4325" s="3">
        <v>42769</v>
      </c>
      <c r="B4325" s="2">
        <v>178000</v>
      </c>
      <c r="C4325" s="2">
        <v>27115</v>
      </c>
    </row>
    <row r="4326" spans="1:3" x14ac:dyDescent="0.3">
      <c r="A4326" s="3">
        <v>42772</v>
      </c>
      <c r="B4326" s="2">
        <v>183000</v>
      </c>
      <c r="C4326" s="2">
        <v>30520</v>
      </c>
    </row>
    <row r="4327" spans="1:3" x14ac:dyDescent="0.3">
      <c r="A4327" s="3">
        <v>42773</v>
      </c>
      <c r="B4327" s="2">
        <v>186500</v>
      </c>
      <c r="C4327" s="2">
        <v>18090</v>
      </c>
    </row>
    <row r="4328" spans="1:3" x14ac:dyDescent="0.3">
      <c r="A4328" s="3">
        <v>42774</v>
      </c>
      <c r="B4328" s="2">
        <v>186500</v>
      </c>
      <c r="C4328" s="2">
        <v>24388</v>
      </c>
    </row>
    <row r="4329" spans="1:3" x14ac:dyDescent="0.3">
      <c r="A4329" s="3">
        <v>42775</v>
      </c>
      <c r="B4329" s="2">
        <v>185000</v>
      </c>
      <c r="C4329" s="2">
        <v>11693</v>
      </c>
    </row>
    <row r="4330" spans="1:3" x14ac:dyDescent="0.3">
      <c r="A4330" s="3">
        <v>42776</v>
      </c>
      <c r="B4330" s="2">
        <v>188500</v>
      </c>
      <c r="C4330" s="2">
        <v>14238</v>
      </c>
    </row>
    <row r="4331" spans="1:3" x14ac:dyDescent="0.3">
      <c r="A4331" s="3">
        <v>42779</v>
      </c>
      <c r="B4331" s="2">
        <v>193500</v>
      </c>
      <c r="C4331" s="2">
        <v>19302</v>
      </c>
    </row>
    <row r="4332" spans="1:3" x14ac:dyDescent="0.3">
      <c r="A4332" s="3">
        <v>42780</v>
      </c>
      <c r="B4332" s="2">
        <v>194000</v>
      </c>
      <c r="C4332" s="2">
        <v>17908</v>
      </c>
    </row>
    <row r="4333" spans="1:3" x14ac:dyDescent="0.3">
      <c r="A4333" s="3">
        <v>42781</v>
      </c>
      <c r="B4333" s="2">
        <v>202000</v>
      </c>
      <c r="C4333" s="2">
        <v>34140</v>
      </c>
    </row>
    <row r="4334" spans="1:3" x14ac:dyDescent="0.3">
      <c r="A4334" s="3">
        <v>42782</v>
      </c>
      <c r="B4334" s="2">
        <v>195000</v>
      </c>
      <c r="C4334" s="2">
        <v>25924</v>
      </c>
    </row>
    <row r="4335" spans="1:3" x14ac:dyDescent="0.3">
      <c r="A4335" s="3">
        <v>42783</v>
      </c>
      <c r="B4335" s="2">
        <v>198000</v>
      </c>
      <c r="C4335" s="2">
        <v>19910</v>
      </c>
    </row>
    <row r="4336" spans="1:3" x14ac:dyDescent="0.3">
      <c r="A4336" s="3">
        <v>42786</v>
      </c>
      <c r="B4336" s="2">
        <v>198500</v>
      </c>
      <c r="C4336" s="2">
        <v>9846</v>
      </c>
    </row>
    <row r="4337" spans="1:3" x14ac:dyDescent="0.3">
      <c r="A4337" s="3">
        <v>42787</v>
      </c>
      <c r="B4337" s="2">
        <v>199500</v>
      </c>
      <c r="C4337" s="2">
        <v>9178</v>
      </c>
    </row>
    <row r="4338" spans="1:3" x14ac:dyDescent="0.3">
      <c r="A4338" s="3">
        <v>42788</v>
      </c>
      <c r="B4338" s="2">
        <v>200500</v>
      </c>
      <c r="C4338" s="2">
        <v>9637</v>
      </c>
    </row>
    <row r="4339" spans="1:3" x14ac:dyDescent="0.3">
      <c r="A4339" s="3">
        <v>42789</v>
      </c>
      <c r="B4339" s="2">
        <v>199000</v>
      </c>
      <c r="C4339" s="2">
        <v>17332</v>
      </c>
    </row>
    <row r="4340" spans="1:3" x14ac:dyDescent="0.3">
      <c r="A4340" s="3">
        <v>42790</v>
      </c>
      <c r="B4340" s="2">
        <v>207000</v>
      </c>
      <c r="C4340" s="2">
        <v>41466</v>
      </c>
    </row>
    <row r="4341" spans="1:3" x14ac:dyDescent="0.3">
      <c r="A4341" s="3">
        <v>42793</v>
      </c>
      <c r="B4341" s="2">
        <v>216500</v>
      </c>
      <c r="C4341" s="2">
        <v>30213</v>
      </c>
    </row>
    <row r="4342" spans="1:3" x14ac:dyDescent="0.3">
      <c r="A4342" s="3">
        <v>42794</v>
      </c>
      <c r="B4342" s="2">
        <v>215000</v>
      </c>
      <c r="C4342" s="2">
        <v>23167</v>
      </c>
    </row>
    <row r="4343" spans="1:3" x14ac:dyDescent="0.3">
      <c r="A4343" s="3">
        <v>42796</v>
      </c>
      <c r="B4343" s="2">
        <v>205000</v>
      </c>
      <c r="C4343" s="2">
        <v>32781</v>
      </c>
    </row>
    <row r="4344" spans="1:3" x14ac:dyDescent="0.3">
      <c r="A4344" s="3">
        <v>42797</v>
      </c>
      <c r="B4344" s="2">
        <v>202000</v>
      </c>
      <c r="C4344" s="2">
        <v>26328</v>
      </c>
    </row>
    <row r="4345" spans="1:3" x14ac:dyDescent="0.3">
      <c r="A4345" s="3">
        <v>42800</v>
      </c>
      <c r="B4345" s="2">
        <v>199000</v>
      </c>
      <c r="C4345" s="2">
        <v>16995</v>
      </c>
    </row>
    <row r="4346" spans="1:3" x14ac:dyDescent="0.3">
      <c r="A4346" s="3">
        <v>42801</v>
      </c>
      <c r="B4346" s="2">
        <v>205500</v>
      </c>
      <c r="C4346" s="2">
        <v>15931</v>
      </c>
    </row>
    <row r="4347" spans="1:3" x14ac:dyDescent="0.3">
      <c r="A4347" s="3">
        <v>42802</v>
      </c>
      <c r="B4347" s="2">
        <v>203500</v>
      </c>
      <c r="C4347" s="2">
        <v>11607</v>
      </c>
    </row>
    <row r="4348" spans="1:3" x14ac:dyDescent="0.3">
      <c r="A4348" s="3">
        <v>42803</v>
      </c>
      <c r="B4348" s="2">
        <v>203500</v>
      </c>
      <c r="C4348" s="2">
        <v>11830</v>
      </c>
    </row>
    <row r="4349" spans="1:3" x14ac:dyDescent="0.3">
      <c r="A4349" s="3">
        <v>42804</v>
      </c>
      <c r="B4349" s="2">
        <v>204500</v>
      </c>
      <c r="C4349" s="2">
        <v>15632</v>
      </c>
    </row>
    <row r="4350" spans="1:3" x14ac:dyDescent="0.3">
      <c r="A4350" s="3">
        <v>42807</v>
      </c>
      <c r="B4350" s="2">
        <v>206500</v>
      </c>
      <c r="C4350" s="2">
        <v>15212</v>
      </c>
    </row>
    <row r="4351" spans="1:3" x14ac:dyDescent="0.3">
      <c r="A4351" s="3">
        <v>42808</v>
      </c>
      <c r="B4351" s="2">
        <v>207500</v>
      </c>
      <c r="C4351" s="2">
        <v>13240</v>
      </c>
    </row>
    <row r="4352" spans="1:3" x14ac:dyDescent="0.3">
      <c r="A4352" s="3">
        <v>42809</v>
      </c>
      <c r="B4352" s="2">
        <v>211500</v>
      </c>
      <c r="C4352" s="2">
        <v>20161</v>
      </c>
    </row>
    <row r="4353" spans="1:3" x14ac:dyDescent="0.3">
      <c r="A4353" s="3">
        <v>42810</v>
      </c>
      <c r="B4353" s="2">
        <v>207000</v>
      </c>
      <c r="C4353" s="2">
        <v>17595</v>
      </c>
    </row>
    <row r="4354" spans="1:3" x14ac:dyDescent="0.3">
      <c r="A4354" s="3">
        <v>42811</v>
      </c>
      <c r="B4354" s="2">
        <v>209000</v>
      </c>
      <c r="C4354" s="2">
        <v>13409</v>
      </c>
    </row>
    <row r="4355" spans="1:3" x14ac:dyDescent="0.3">
      <c r="A4355" s="3">
        <v>42814</v>
      </c>
      <c r="B4355" s="2">
        <v>209000</v>
      </c>
      <c r="C4355" s="2">
        <v>10329</v>
      </c>
    </row>
    <row r="4356" spans="1:3" x14ac:dyDescent="0.3">
      <c r="A4356" s="3">
        <v>42815</v>
      </c>
      <c r="B4356" s="2">
        <v>206000</v>
      </c>
      <c r="C4356" s="2">
        <v>12647</v>
      </c>
    </row>
    <row r="4357" spans="1:3" x14ac:dyDescent="0.3">
      <c r="A4357" s="3">
        <v>42816</v>
      </c>
      <c r="B4357" s="2">
        <v>205500</v>
      </c>
      <c r="C4357" s="2">
        <v>11369</v>
      </c>
    </row>
    <row r="4358" spans="1:3" x14ac:dyDescent="0.3">
      <c r="A4358" s="3">
        <v>42817</v>
      </c>
      <c r="B4358" s="2">
        <v>210500</v>
      </c>
      <c r="C4358" s="2">
        <v>17072</v>
      </c>
    </row>
    <row r="4359" spans="1:3" x14ac:dyDescent="0.3">
      <c r="A4359" s="3">
        <v>42818</v>
      </c>
      <c r="B4359" s="2">
        <v>212500</v>
      </c>
      <c r="C4359" s="2">
        <v>9970</v>
      </c>
    </row>
    <row r="4360" spans="1:3" x14ac:dyDescent="0.3">
      <c r="A4360" s="3">
        <v>42821</v>
      </c>
      <c r="B4360" s="2">
        <v>216000</v>
      </c>
      <c r="C4360" s="2">
        <v>18795</v>
      </c>
    </row>
    <row r="4361" spans="1:3" x14ac:dyDescent="0.3">
      <c r="A4361" s="3">
        <v>42822</v>
      </c>
      <c r="B4361" s="2">
        <v>217000</v>
      </c>
      <c r="C4361" s="2">
        <v>13195</v>
      </c>
    </row>
    <row r="4362" spans="1:3" x14ac:dyDescent="0.3">
      <c r="A4362" s="3">
        <v>42823</v>
      </c>
      <c r="B4362" s="2">
        <v>216000</v>
      </c>
      <c r="C4362" s="2">
        <v>18014</v>
      </c>
    </row>
    <row r="4363" spans="1:3" x14ac:dyDescent="0.3">
      <c r="A4363" s="3">
        <v>42824</v>
      </c>
      <c r="B4363" s="2">
        <v>217500</v>
      </c>
      <c r="C4363" s="2">
        <v>9117</v>
      </c>
    </row>
    <row r="4364" spans="1:3" x14ac:dyDescent="0.3">
      <c r="A4364" s="3">
        <v>42825</v>
      </c>
      <c r="B4364" s="2">
        <v>220000</v>
      </c>
      <c r="C4364" s="2">
        <v>10807</v>
      </c>
    </row>
    <row r="4365" spans="1:3" x14ac:dyDescent="0.3">
      <c r="A4365" s="3">
        <v>42828</v>
      </c>
      <c r="B4365" s="2">
        <v>220500</v>
      </c>
      <c r="C4365" s="2">
        <v>6670</v>
      </c>
    </row>
    <row r="4366" spans="1:3" x14ac:dyDescent="0.3">
      <c r="A4366" s="3">
        <v>42829</v>
      </c>
      <c r="B4366" s="2">
        <v>222500</v>
      </c>
      <c r="C4366" s="2">
        <v>9250</v>
      </c>
    </row>
    <row r="4367" spans="1:3" x14ac:dyDescent="0.3">
      <c r="A4367" s="3">
        <v>42830</v>
      </c>
      <c r="B4367" s="2">
        <v>216500</v>
      </c>
      <c r="C4367" s="2">
        <v>16464</v>
      </c>
    </row>
    <row r="4368" spans="1:3" x14ac:dyDescent="0.3">
      <c r="A4368" s="3">
        <v>42831</v>
      </c>
      <c r="B4368" s="2">
        <v>216500</v>
      </c>
      <c r="C4368" s="2">
        <v>4837</v>
      </c>
    </row>
    <row r="4369" spans="1:3" x14ac:dyDescent="0.3">
      <c r="A4369" s="3">
        <v>42832</v>
      </c>
      <c r="B4369" s="2">
        <v>221000</v>
      </c>
      <c r="C4369" s="2">
        <v>7618</v>
      </c>
    </row>
    <row r="4370" spans="1:3" x14ac:dyDescent="0.3">
      <c r="A4370" s="3">
        <v>42835</v>
      </c>
      <c r="B4370" s="2">
        <v>219500</v>
      </c>
      <c r="C4370" s="2">
        <v>5654</v>
      </c>
    </row>
    <row r="4371" spans="1:3" x14ac:dyDescent="0.3">
      <c r="A4371" s="3">
        <v>42836</v>
      </c>
      <c r="B4371" s="2">
        <v>215000</v>
      </c>
      <c r="C4371" s="2">
        <v>17233</v>
      </c>
    </row>
    <row r="4372" spans="1:3" x14ac:dyDescent="0.3">
      <c r="A4372" s="3">
        <v>42837</v>
      </c>
      <c r="B4372" s="2">
        <v>215500</v>
      </c>
      <c r="C4372" s="2">
        <v>6088</v>
      </c>
    </row>
    <row r="4373" spans="1:3" x14ac:dyDescent="0.3">
      <c r="A4373" s="3">
        <v>42838</v>
      </c>
      <c r="B4373" s="2">
        <v>218500</v>
      </c>
      <c r="C4373" s="2">
        <v>4170</v>
      </c>
    </row>
    <row r="4374" spans="1:3" x14ac:dyDescent="0.3">
      <c r="A4374" s="3">
        <v>42839</v>
      </c>
      <c r="B4374" s="2">
        <v>218000</v>
      </c>
      <c r="C4374" s="2">
        <v>4743</v>
      </c>
    </row>
    <row r="4375" spans="1:3" x14ac:dyDescent="0.3">
      <c r="A4375" s="3">
        <v>42842</v>
      </c>
      <c r="B4375" s="2">
        <v>216500</v>
      </c>
      <c r="C4375" s="2">
        <v>7774</v>
      </c>
    </row>
    <row r="4376" spans="1:3" x14ac:dyDescent="0.3">
      <c r="A4376" s="3">
        <v>42843</v>
      </c>
      <c r="B4376" s="2">
        <v>209000</v>
      </c>
      <c r="C4376" s="2">
        <v>18779</v>
      </c>
    </row>
    <row r="4377" spans="1:3" x14ac:dyDescent="0.3">
      <c r="A4377" s="3">
        <v>42844</v>
      </c>
      <c r="B4377" s="2">
        <v>212500</v>
      </c>
      <c r="C4377" s="2">
        <v>10868</v>
      </c>
    </row>
    <row r="4378" spans="1:3" x14ac:dyDescent="0.3">
      <c r="A4378" s="3">
        <v>42845</v>
      </c>
      <c r="B4378" s="2">
        <v>213500</v>
      </c>
      <c r="C4378" s="2">
        <v>12017</v>
      </c>
    </row>
    <row r="4379" spans="1:3" x14ac:dyDescent="0.3">
      <c r="A4379" s="3">
        <v>42846</v>
      </c>
      <c r="B4379" s="2">
        <v>211000</v>
      </c>
      <c r="C4379" s="2">
        <v>7823</v>
      </c>
    </row>
    <row r="4380" spans="1:3" x14ac:dyDescent="0.3">
      <c r="A4380" s="3">
        <v>42849</v>
      </c>
      <c r="B4380" s="2">
        <v>207000</v>
      </c>
      <c r="C4380" s="2">
        <v>14283</v>
      </c>
    </row>
    <row r="4381" spans="1:3" x14ac:dyDescent="0.3">
      <c r="A4381" s="3">
        <v>42850</v>
      </c>
      <c r="B4381" s="2">
        <v>207000</v>
      </c>
      <c r="C4381" s="2">
        <v>10300</v>
      </c>
    </row>
    <row r="4382" spans="1:3" x14ac:dyDescent="0.3">
      <c r="A4382" s="3">
        <v>42851</v>
      </c>
      <c r="B4382" s="2">
        <v>208500</v>
      </c>
      <c r="C4382" s="2">
        <v>7064</v>
      </c>
    </row>
    <row r="4383" spans="1:3" x14ac:dyDescent="0.3">
      <c r="A4383" s="3">
        <v>42852</v>
      </c>
      <c r="B4383" s="2">
        <v>211000</v>
      </c>
      <c r="C4383" s="2">
        <v>7772</v>
      </c>
    </row>
    <row r="4384" spans="1:3" x14ac:dyDescent="0.3">
      <c r="A4384" s="3">
        <v>42853</v>
      </c>
      <c r="B4384" s="2">
        <v>210500</v>
      </c>
      <c r="C4384" s="2">
        <v>9600</v>
      </c>
    </row>
    <row r="4385" spans="1:3" x14ac:dyDescent="0.3">
      <c r="A4385" s="3">
        <v>42857</v>
      </c>
      <c r="B4385" s="2">
        <v>206500</v>
      </c>
      <c r="C4385" s="2">
        <v>12281</v>
      </c>
    </row>
    <row r="4386" spans="1:3" x14ac:dyDescent="0.3">
      <c r="A4386" s="3">
        <v>42859</v>
      </c>
      <c r="B4386" s="2">
        <v>205500</v>
      </c>
      <c r="C4386" s="2">
        <v>13979</v>
      </c>
    </row>
    <row r="4387" spans="1:3" x14ac:dyDescent="0.3">
      <c r="A4387" s="3">
        <v>42863</v>
      </c>
      <c r="B4387" s="2">
        <v>212500</v>
      </c>
      <c r="C4387" s="2">
        <v>15425</v>
      </c>
    </row>
    <row r="4388" spans="1:3" x14ac:dyDescent="0.3">
      <c r="A4388" s="3">
        <v>42865</v>
      </c>
      <c r="B4388" s="2">
        <v>217000</v>
      </c>
      <c r="C4388" s="2">
        <v>18376</v>
      </c>
    </row>
    <row r="4389" spans="1:3" x14ac:dyDescent="0.3">
      <c r="A4389" s="3">
        <v>42866</v>
      </c>
      <c r="B4389" s="2">
        <v>220000</v>
      </c>
      <c r="C4389" s="2">
        <v>15495</v>
      </c>
    </row>
    <row r="4390" spans="1:3" x14ac:dyDescent="0.3">
      <c r="A4390" s="3">
        <v>42867</v>
      </c>
      <c r="B4390" s="2">
        <v>216000</v>
      </c>
      <c r="C4390" s="2">
        <v>11202</v>
      </c>
    </row>
    <row r="4391" spans="1:3" x14ac:dyDescent="0.3">
      <c r="A4391" s="3">
        <v>42870</v>
      </c>
      <c r="B4391" s="2">
        <v>215000</v>
      </c>
      <c r="C4391" s="2">
        <v>5943</v>
      </c>
    </row>
    <row r="4392" spans="1:3" x14ac:dyDescent="0.3">
      <c r="A4392" s="3">
        <v>42871</v>
      </c>
      <c r="B4392" s="2">
        <v>216500</v>
      </c>
      <c r="C4392" s="2">
        <v>5975</v>
      </c>
    </row>
    <row r="4393" spans="1:3" x14ac:dyDescent="0.3">
      <c r="A4393" s="3">
        <v>42872</v>
      </c>
      <c r="B4393" s="2">
        <v>215500</v>
      </c>
      <c r="C4393" s="2">
        <v>8927</v>
      </c>
    </row>
    <row r="4394" spans="1:3" x14ac:dyDescent="0.3">
      <c r="A4394" s="3">
        <v>42873</v>
      </c>
      <c r="B4394" s="2">
        <v>214500</v>
      </c>
      <c r="C4394" s="2">
        <v>7933</v>
      </c>
    </row>
    <row r="4395" spans="1:3" x14ac:dyDescent="0.3">
      <c r="A4395" s="3">
        <v>42874</v>
      </c>
      <c r="B4395" s="2">
        <v>214000</v>
      </c>
      <c r="C4395" s="2">
        <v>7059</v>
      </c>
    </row>
    <row r="4396" spans="1:3" x14ac:dyDescent="0.3">
      <c r="A4396" s="3">
        <v>42877</v>
      </c>
      <c r="B4396" s="2">
        <v>215000</v>
      </c>
      <c r="C4396" s="2">
        <v>9420</v>
      </c>
    </row>
    <row r="4397" spans="1:3" x14ac:dyDescent="0.3">
      <c r="A4397" s="3">
        <v>42878</v>
      </c>
      <c r="B4397" s="2">
        <v>214000</v>
      </c>
      <c r="C4397" s="2">
        <v>10794</v>
      </c>
    </row>
    <row r="4398" spans="1:3" x14ac:dyDescent="0.3">
      <c r="A4398" s="3">
        <v>42879</v>
      </c>
      <c r="B4398" s="2">
        <v>212000</v>
      </c>
      <c r="C4398" s="2">
        <v>9529</v>
      </c>
    </row>
    <row r="4399" spans="1:3" x14ac:dyDescent="0.3">
      <c r="A4399" s="3">
        <v>42880</v>
      </c>
      <c r="B4399" s="2">
        <v>214500</v>
      </c>
      <c r="C4399" s="2">
        <v>5218</v>
      </c>
    </row>
    <row r="4400" spans="1:3" x14ac:dyDescent="0.3">
      <c r="A4400" s="3">
        <v>42881</v>
      </c>
      <c r="B4400" s="2">
        <v>214000</v>
      </c>
      <c r="C4400" s="2">
        <v>6313</v>
      </c>
    </row>
    <row r="4401" spans="1:3" x14ac:dyDescent="0.3">
      <c r="A4401" s="3">
        <v>42884</v>
      </c>
      <c r="B4401" s="2">
        <v>214000</v>
      </c>
      <c r="C4401" s="2">
        <v>5864</v>
      </c>
    </row>
    <row r="4402" spans="1:3" x14ac:dyDescent="0.3">
      <c r="A4402" s="3">
        <v>42885</v>
      </c>
      <c r="B4402" s="2">
        <v>223500</v>
      </c>
      <c r="C4402" s="2">
        <v>25458</v>
      </c>
    </row>
    <row r="4403" spans="1:3" x14ac:dyDescent="0.3">
      <c r="A4403" s="3">
        <v>42886</v>
      </c>
      <c r="B4403" s="2">
        <v>223000</v>
      </c>
      <c r="C4403" s="2">
        <v>13543</v>
      </c>
    </row>
    <row r="4404" spans="1:3" x14ac:dyDescent="0.3">
      <c r="A4404" s="3">
        <v>42887</v>
      </c>
      <c r="B4404" s="2">
        <v>219500</v>
      </c>
      <c r="C4404" s="2">
        <v>8372</v>
      </c>
    </row>
    <row r="4405" spans="1:3" x14ac:dyDescent="0.3">
      <c r="A4405" s="3">
        <v>42888</v>
      </c>
      <c r="B4405" s="2">
        <v>215000</v>
      </c>
      <c r="C4405" s="2">
        <v>12655</v>
      </c>
    </row>
    <row r="4406" spans="1:3" x14ac:dyDescent="0.3">
      <c r="A4406" s="3">
        <v>42891</v>
      </c>
      <c r="B4406" s="2">
        <v>216500</v>
      </c>
      <c r="C4406" s="2">
        <v>9427</v>
      </c>
    </row>
    <row r="4407" spans="1:3" x14ac:dyDescent="0.3">
      <c r="A4407" s="3">
        <v>42893</v>
      </c>
      <c r="B4407" s="2">
        <v>213000</v>
      </c>
      <c r="C4407" s="2">
        <v>7912</v>
      </c>
    </row>
    <row r="4408" spans="1:3" x14ac:dyDescent="0.3">
      <c r="A4408" s="3">
        <v>42894</v>
      </c>
      <c r="B4408" s="2">
        <v>213500</v>
      </c>
      <c r="C4408" s="2">
        <v>27543</v>
      </c>
    </row>
    <row r="4409" spans="1:3" x14ac:dyDescent="0.3">
      <c r="A4409" s="3">
        <v>42895</v>
      </c>
      <c r="B4409" s="2">
        <v>214000</v>
      </c>
      <c r="C4409" s="2">
        <v>9594</v>
      </c>
    </row>
    <row r="4410" spans="1:3" x14ac:dyDescent="0.3">
      <c r="A4410" s="3">
        <v>42898</v>
      </c>
      <c r="B4410" s="2">
        <v>204000</v>
      </c>
      <c r="C4410" s="2">
        <v>23986</v>
      </c>
    </row>
    <row r="4411" spans="1:3" x14ac:dyDescent="0.3">
      <c r="A4411" s="3">
        <v>42899</v>
      </c>
      <c r="B4411" s="2">
        <v>202000</v>
      </c>
      <c r="C4411" s="2">
        <v>12998</v>
      </c>
    </row>
    <row r="4412" spans="1:3" x14ac:dyDescent="0.3">
      <c r="A4412" s="3">
        <v>42900</v>
      </c>
      <c r="B4412" s="2">
        <v>201000</v>
      </c>
      <c r="C4412" s="2">
        <v>8709</v>
      </c>
    </row>
    <row r="4413" spans="1:3" x14ac:dyDescent="0.3">
      <c r="A4413" s="3">
        <v>42901</v>
      </c>
      <c r="B4413" s="2">
        <v>195000</v>
      </c>
      <c r="C4413" s="2">
        <v>18095</v>
      </c>
    </row>
    <row r="4414" spans="1:3" x14ac:dyDescent="0.3">
      <c r="A4414" s="3">
        <v>42902</v>
      </c>
      <c r="B4414" s="2">
        <v>197000</v>
      </c>
      <c r="C4414" s="2">
        <v>6348</v>
      </c>
    </row>
    <row r="4415" spans="1:3" x14ac:dyDescent="0.3">
      <c r="A4415" s="3">
        <v>42905</v>
      </c>
      <c r="B4415" s="2">
        <v>196000</v>
      </c>
      <c r="C4415" s="2">
        <v>6984</v>
      </c>
    </row>
    <row r="4416" spans="1:3" x14ac:dyDescent="0.3">
      <c r="A4416" s="3">
        <v>42906</v>
      </c>
      <c r="B4416" s="2">
        <v>189000</v>
      </c>
      <c r="C4416" s="2">
        <v>17263</v>
      </c>
    </row>
    <row r="4417" spans="1:3" x14ac:dyDescent="0.3">
      <c r="A4417" s="3">
        <v>42907</v>
      </c>
      <c r="B4417" s="2">
        <v>193000</v>
      </c>
      <c r="C4417" s="2">
        <v>5616</v>
      </c>
    </row>
    <row r="4418" spans="1:3" x14ac:dyDescent="0.3">
      <c r="A4418" s="3">
        <v>42908</v>
      </c>
      <c r="B4418" s="2">
        <v>188500</v>
      </c>
      <c r="C4418" s="2">
        <v>6322</v>
      </c>
    </row>
    <row r="4419" spans="1:3" x14ac:dyDescent="0.3">
      <c r="A4419" s="3">
        <v>42909</v>
      </c>
      <c r="B4419" s="2">
        <v>190500</v>
      </c>
      <c r="C4419" s="2">
        <v>9784</v>
      </c>
    </row>
    <row r="4420" spans="1:3" x14ac:dyDescent="0.3">
      <c r="A4420" s="3">
        <v>42912</v>
      </c>
      <c r="B4420" s="2">
        <v>187000</v>
      </c>
      <c r="C4420" s="2">
        <v>5750</v>
      </c>
    </row>
    <row r="4421" spans="1:3" x14ac:dyDescent="0.3">
      <c r="A4421" s="3">
        <v>42913</v>
      </c>
      <c r="B4421" s="2">
        <v>182500</v>
      </c>
      <c r="C4421" s="2">
        <v>17290</v>
      </c>
    </row>
    <row r="4422" spans="1:3" x14ac:dyDescent="0.3">
      <c r="A4422" s="3">
        <v>42914</v>
      </c>
      <c r="B4422" s="2">
        <v>181000</v>
      </c>
      <c r="C4422" s="2">
        <v>11873</v>
      </c>
    </row>
    <row r="4423" spans="1:3" x14ac:dyDescent="0.3">
      <c r="A4423" s="3">
        <v>42915</v>
      </c>
      <c r="B4423" s="2">
        <v>179500</v>
      </c>
      <c r="C4423" s="2">
        <v>11840</v>
      </c>
    </row>
    <row r="4424" spans="1:3" x14ac:dyDescent="0.3">
      <c r="A4424" s="3">
        <v>42916</v>
      </c>
      <c r="B4424" s="2">
        <v>181500</v>
      </c>
      <c r="C4424" s="2">
        <v>6182</v>
      </c>
    </row>
    <row r="4425" spans="1:3" x14ac:dyDescent="0.3">
      <c r="A4425" s="3">
        <v>42919</v>
      </c>
      <c r="B4425" s="2">
        <v>179500</v>
      </c>
      <c r="C4425" s="2">
        <v>5830</v>
      </c>
    </row>
    <row r="4426" spans="1:3" x14ac:dyDescent="0.3">
      <c r="A4426" s="3">
        <v>42920</v>
      </c>
      <c r="B4426" s="2">
        <v>178500</v>
      </c>
      <c r="C4426" s="2">
        <v>6770</v>
      </c>
    </row>
    <row r="4427" spans="1:3" x14ac:dyDescent="0.3">
      <c r="A4427" s="3">
        <v>42921</v>
      </c>
      <c r="B4427" s="2">
        <v>177500</v>
      </c>
      <c r="C4427" s="2">
        <v>6386</v>
      </c>
    </row>
    <row r="4428" spans="1:3" x14ac:dyDescent="0.3">
      <c r="A4428" s="3">
        <v>42922</v>
      </c>
      <c r="B4428" s="2">
        <v>176000</v>
      </c>
      <c r="C4428" s="2">
        <v>7838</v>
      </c>
    </row>
    <row r="4429" spans="1:3" x14ac:dyDescent="0.3">
      <c r="A4429" s="3">
        <v>42923</v>
      </c>
      <c r="B4429" s="2">
        <v>175500</v>
      </c>
      <c r="C4429" s="2">
        <v>7742</v>
      </c>
    </row>
    <row r="4430" spans="1:3" x14ac:dyDescent="0.3">
      <c r="A4430" s="3">
        <v>42926</v>
      </c>
      <c r="B4430" s="2">
        <v>174000</v>
      </c>
      <c r="C4430" s="2">
        <v>6971</v>
      </c>
    </row>
    <row r="4431" spans="1:3" x14ac:dyDescent="0.3">
      <c r="A4431" s="3">
        <v>42927</v>
      </c>
      <c r="B4431" s="2">
        <v>171500</v>
      </c>
      <c r="C4431" s="2">
        <v>7892</v>
      </c>
    </row>
    <row r="4432" spans="1:3" x14ac:dyDescent="0.3">
      <c r="A4432" s="3">
        <v>42928</v>
      </c>
      <c r="B4432" s="2">
        <v>169000</v>
      </c>
      <c r="C4432" s="2">
        <v>5137</v>
      </c>
    </row>
    <row r="4433" spans="1:3" x14ac:dyDescent="0.3">
      <c r="A4433" s="3">
        <v>42929</v>
      </c>
      <c r="B4433" s="2">
        <v>166000</v>
      </c>
      <c r="C4433" s="2">
        <v>12878</v>
      </c>
    </row>
    <row r="4434" spans="1:3" x14ac:dyDescent="0.3">
      <c r="A4434" s="3">
        <v>42930</v>
      </c>
      <c r="B4434" s="2">
        <v>164500</v>
      </c>
      <c r="C4434" s="2">
        <v>20300</v>
      </c>
    </row>
    <row r="4435" spans="1:3" x14ac:dyDescent="0.3">
      <c r="A4435" s="3">
        <v>42933</v>
      </c>
      <c r="B4435" s="2">
        <v>164500</v>
      </c>
      <c r="C4435" s="2">
        <v>16069</v>
      </c>
    </row>
    <row r="4436" spans="1:3" x14ac:dyDescent="0.3">
      <c r="A4436" s="3">
        <v>42934</v>
      </c>
      <c r="B4436" s="2">
        <v>164000</v>
      </c>
      <c r="C4436" s="2">
        <v>12127</v>
      </c>
    </row>
    <row r="4437" spans="1:3" x14ac:dyDescent="0.3">
      <c r="A4437" s="3">
        <v>42935</v>
      </c>
      <c r="B4437" s="2">
        <v>172500</v>
      </c>
      <c r="C4437" s="2">
        <v>16161</v>
      </c>
    </row>
    <row r="4438" spans="1:3" x14ac:dyDescent="0.3">
      <c r="A4438" s="3">
        <v>42936</v>
      </c>
      <c r="B4438" s="2">
        <v>170000</v>
      </c>
      <c r="C4438" s="2">
        <v>11035</v>
      </c>
    </row>
    <row r="4439" spans="1:3" x14ac:dyDescent="0.3">
      <c r="A4439" s="3">
        <v>42937</v>
      </c>
      <c r="B4439" s="2">
        <v>169000</v>
      </c>
      <c r="C4439" s="2">
        <v>6677</v>
      </c>
    </row>
    <row r="4440" spans="1:3" x14ac:dyDescent="0.3">
      <c r="A4440" s="3">
        <v>42940</v>
      </c>
      <c r="B4440" s="2">
        <v>170500</v>
      </c>
      <c r="C4440" s="2">
        <v>7088</v>
      </c>
    </row>
    <row r="4441" spans="1:3" x14ac:dyDescent="0.3">
      <c r="A4441" s="3">
        <v>42941</v>
      </c>
      <c r="B4441" s="2">
        <v>168000</v>
      </c>
      <c r="C4441" s="2">
        <v>8397</v>
      </c>
    </row>
    <row r="4442" spans="1:3" x14ac:dyDescent="0.3">
      <c r="A4442" s="3">
        <v>42942</v>
      </c>
      <c r="B4442" s="2">
        <v>169000</v>
      </c>
      <c r="C4442" s="2">
        <v>9559</v>
      </c>
    </row>
    <row r="4443" spans="1:3" x14ac:dyDescent="0.3">
      <c r="A4443" s="3">
        <v>42943</v>
      </c>
      <c r="B4443" s="2">
        <v>165500</v>
      </c>
      <c r="C4443" s="2">
        <v>20292</v>
      </c>
    </row>
    <row r="4444" spans="1:3" x14ac:dyDescent="0.3">
      <c r="A4444" s="3">
        <v>42944</v>
      </c>
      <c r="B4444" s="2">
        <v>167000</v>
      </c>
      <c r="C4444" s="2">
        <v>11540</v>
      </c>
    </row>
    <row r="4445" spans="1:3" x14ac:dyDescent="0.3">
      <c r="A4445" s="3">
        <v>42947</v>
      </c>
      <c r="B4445" s="2">
        <v>165000</v>
      </c>
      <c r="C4445" s="2">
        <v>9239</v>
      </c>
    </row>
    <row r="4446" spans="1:3" x14ac:dyDescent="0.3">
      <c r="A4446" s="3">
        <v>42948</v>
      </c>
      <c r="B4446" s="2">
        <v>164500</v>
      </c>
      <c r="C4446" s="2">
        <v>8361</v>
      </c>
    </row>
    <row r="4447" spans="1:3" x14ac:dyDescent="0.3">
      <c r="A4447" s="3">
        <v>42949</v>
      </c>
      <c r="B4447" s="2">
        <v>165000</v>
      </c>
      <c r="C4447" s="2">
        <v>6244</v>
      </c>
    </row>
    <row r="4448" spans="1:3" x14ac:dyDescent="0.3">
      <c r="A4448" s="3">
        <v>42950</v>
      </c>
      <c r="B4448" s="2">
        <v>161500</v>
      </c>
      <c r="C4448" s="2">
        <v>10276</v>
      </c>
    </row>
    <row r="4449" spans="1:3" x14ac:dyDescent="0.3">
      <c r="A4449" s="3">
        <v>42951</v>
      </c>
      <c r="B4449" s="2">
        <v>161000</v>
      </c>
      <c r="C4449" s="2">
        <v>7206</v>
      </c>
    </row>
    <row r="4450" spans="1:3" x14ac:dyDescent="0.3">
      <c r="A4450" s="3">
        <v>42954</v>
      </c>
      <c r="B4450" s="2">
        <v>162000</v>
      </c>
      <c r="C4450" s="2">
        <v>9565</v>
      </c>
    </row>
    <row r="4451" spans="1:3" x14ac:dyDescent="0.3">
      <c r="A4451" s="3">
        <v>42955</v>
      </c>
      <c r="B4451" s="2">
        <v>161500</v>
      </c>
      <c r="C4451" s="2">
        <v>7257</v>
      </c>
    </row>
    <row r="4452" spans="1:3" x14ac:dyDescent="0.3">
      <c r="A4452" s="3">
        <v>42956</v>
      </c>
      <c r="B4452" s="2">
        <v>159000</v>
      </c>
      <c r="C4452" s="2">
        <v>9624</v>
      </c>
    </row>
    <row r="4453" spans="1:3" x14ac:dyDescent="0.3">
      <c r="A4453" s="3">
        <v>42957</v>
      </c>
      <c r="B4453" s="2">
        <v>163000</v>
      </c>
      <c r="C4453" s="2">
        <v>11922</v>
      </c>
    </row>
    <row r="4454" spans="1:3" x14ac:dyDescent="0.3">
      <c r="A4454" s="3">
        <v>42958</v>
      </c>
      <c r="B4454" s="2">
        <v>160500</v>
      </c>
      <c r="C4454" s="2">
        <v>8726</v>
      </c>
    </row>
    <row r="4455" spans="1:3" x14ac:dyDescent="0.3">
      <c r="A4455" s="3">
        <v>42961</v>
      </c>
      <c r="B4455" s="2">
        <v>158000</v>
      </c>
      <c r="C4455" s="2">
        <v>5775</v>
      </c>
    </row>
    <row r="4456" spans="1:3" x14ac:dyDescent="0.3">
      <c r="A4456" s="3">
        <v>42963</v>
      </c>
      <c r="B4456" s="2">
        <v>147500</v>
      </c>
      <c r="C4456" s="2">
        <v>55094</v>
      </c>
    </row>
    <row r="4457" spans="1:3" x14ac:dyDescent="0.3">
      <c r="A4457" s="3">
        <v>42964</v>
      </c>
      <c r="B4457" s="2">
        <v>149500</v>
      </c>
      <c r="C4457" s="2">
        <v>18311</v>
      </c>
    </row>
    <row r="4458" spans="1:3" x14ac:dyDescent="0.3">
      <c r="A4458" s="3">
        <v>42965</v>
      </c>
      <c r="B4458" s="2">
        <v>155000</v>
      </c>
      <c r="C4458" s="2">
        <v>15826</v>
      </c>
    </row>
    <row r="4459" spans="1:3" x14ac:dyDescent="0.3">
      <c r="A4459" s="3">
        <v>42968</v>
      </c>
      <c r="B4459" s="2">
        <v>153000</v>
      </c>
      <c r="C4459" s="2">
        <v>16623</v>
      </c>
    </row>
    <row r="4460" spans="1:3" x14ac:dyDescent="0.3">
      <c r="A4460" s="3">
        <v>42969</v>
      </c>
      <c r="B4460" s="2">
        <v>158000</v>
      </c>
      <c r="C4460" s="2">
        <v>11116</v>
      </c>
    </row>
    <row r="4461" spans="1:3" x14ac:dyDescent="0.3">
      <c r="A4461" s="3">
        <v>42970</v>
      </c>
      <c r="B4461" s="2">
        <v>161000</v>
      </c>
      <c r="C4461" s="2">
        <v>12160</v>
      </c>
    </row>
    <row r="4462" spans="1:3" x14ac:dyDescent="0.3">
      <c r="A4462" s="3">
        <v>42971</v>
      </c>
      <c r="B4462" s="2">
        <v>163000</v>
      </c>
      <c r="C4462" s="2">
        <v>9357</v>
      </c>
    </row>
    <row r="4463" spans="1:3" x14ac:dyDescent="0.3">
      <c r="A4463" s="3">
        <v>42972</v>
      </c>
      <c r="B4463" s="2">
        <v>158500</v>
      </c>
      <c r="C4463" s="2">
        <v>7487</v>
      </c>
    </row>
    <row r="4464" spans="1:3" x14ac:dyDescent="0.3">
      <c r="A4464" s="3">
        <v>42975</v>
      </c>
      <c r="B4464" s="2">
        <v>162000</v>
      </c>
      <c r="C4464" s="2">
        <v>8534</v>
      </c>
    </row>
    <row r="4465" spans="1:3" x14ac:dyDescent="0.3">
      <c r="A4465" s="3">
        <v>42976</v>
      </c>
      <c r="B4465" s="2">
        <v>160000</v>
      </c>
      <c r="C4465" s="2">
        <v>5886</v>
      </c>
    </row>
    <row r="4466" spans="1:3" x14ac:dyDescent="0.3">
      <c r="A4466" s="3">
        <v>42977</v>
      </c>
      <c r="B4466" s="2">
        <v>160500</v>
      </c>
      <c r="C4466" s="2">
        <v>3536</v>
      </c>
    </row>
    <row r="4467" spans="1:3" x14ac:dyDescent="0.3">
      <c r="A4467" s="3">
        <v>42978</v>
      </c>
      <c r="B4467" s="2">
        <v>158500</v>
      </c>
      <c r="C4467" s="2">
        <v>3736</v>
      </c>
    </row>
    <row r="4468" spans="1:3" x14ac:dyDescent="0.3">
      <c r="A4468" s="3">
        <v>42979</v>
      </c>
      <c r="B4468" s="2">
        <v>155000</v>
      </c>
      <c r="C4468" s="2">
        <v>10327</v>
      </c>
    </row>
    <row r="4469" spans="1:3" x14ac:dyDescent="0.3">
      <c r="A4469" s="3">
        <v>42982</v>
      </c>
      <c r="B4469" s="2">
        <v>152500</v>
      </c>
      <c r="C4469" s="2">
        <v>8972</v>
      </c>
    </row>
    <row r="4470" spans="1:3" x14ac:dyDescent="0.3">
      <c r="A4470" s="3">
        <v>42983</v>
      </c>
      <c r="B4470" s="2">
        <v>152500</v>
      </c>
      <c r="C4470" s="2">
        <v>5636</v>
      </c>
    </row>
    <row r="4471" spans="1:3" x14ac:dyDescent="0.3">
      <c r="A4471" s="3">
        <v>42984</v>
      </c>
      <c r="B4471" s="2">
        <v>152500</v>
      </c>
      <c r="C4471" s="2">
        <v>5098</v>
      </c>
    </row>
    <row r="4472" spans="1:3" x14ac:dyDescent="0.3">
      <c r="A4472" s="3">
        <v>42985</v>
      </c>
      <c r="B4472" s="2">
        <v>153000</v>
      </c>
      <c r="C4472" s="2">
        <v>3542</v>
      </c>
    </row>
    <row r="4473" spans="1:3" x14ac:dyDescent="0.3">
      <c r="A4473" s="3">
        <v>42986</v>
      </c>
      <c r="B4473" s="2">
        <v>151500</v>
      </c>
      <c r="C4473" s="2">
        <v>6424</v>
      </c>
    </row>
    <row r="4474" spans="1:3" x14ac:dyDescent="0.3">
      <c r="A4474" s="3">
        <v>42989</v>
      </c>
      <c r="B4474" s="2">
        <v>152500</v>
      </c>
      <c r="C4474" s="2">
        <v>7171</v>
      </c>
    </row>
    <row r="4475" spans="1:3" x14ac:dyDescent="0.3">
      <c r="A4475" s="3">
        <v>42990</v>
      </c>
      <c r="B4475" s="2">
        <v>151500</v>
      </c>
      <c r="C4475" s="2">
        <v>6049</v>
      </c>
    </row>
    <row r="4476" spans="1:3" x14ac:dyDescent="0.3">
      <c r="A4476" s="3">
        <v>42991</v>
      </c>
      <c r="B4476" s="2">
        <v>149000</v>
      </c>
      <c r="C4476" s="2">
        <v>12605</v>
      </c>
    </row>
    <row r="4477" spans="1:3" x14ac:dyDescent="0.3">
      <c r="A4477" s="3">
        <v>42992</v>
      </c>
      <c r="B4477" s="2">
        <v>149500</v>
      </c>
      <c r="C4477" s="2">
        <v>23774</v>
      </c>
    </row>
    <row r="4478" spans="1:3" x14ac:dyDescent="0.3">
      <c r="A4478" s="3">
        <v>42993</v>
      </c>
      <c r="B4478" s="2">
        <v>147500</v>
      </c>
      <c r="C4478" s="2">
        <v>19208</v>
      </c>
    </row>
    <row r="4479" spans="1:3" x14ac:dyDescent="0.3">
      <c r="A4479" s="3">
        <v>42996</v>
      </c>
      <c r="B4479" s="2">
        <v>142000</v>
      </c>
      <c r="C4479" s="2">
        <v>35201</v>
      </c>
    </row>
    <row r="4480" spans="1:3" x14ac:dyDescent="0.3">
      <c r="A4480" s="3">
        <v>42997</v>
      </c>
      <c r="B4480" s="2">
        <v>139000</v>
      </c>
      <c r="C4480" s="2">
        <v>23744</v>
      </c>
    </row>
    <row r="4481" spans="1:3" x14ac:dyDescent="0.3">
      <c r="A4481" s="3">
        <v>42998</v>
      </c>
      <c r="B4481" s="2">
        <v>135500</v>
      </c>
      <c r="C4481" s="2">
        <v>18880</v>
      </c>
    </row>
    <row r="4482" spans="1:3" x14ac:dyDescent="0.3">
      <c r="A4482" s="3">
        <v>42999</v>
      </c>
      <c r="B4482" s="2">
        <v>135500</v>
      </c>
      <c r="C4482" s="2">
        <v>17107</v>
      </c>
    </row>
    <row r="4483" spans="1:3" x14ac:dyDescent="0.3">
      <c r="A4483" s="3">
        <v>43003</v>
      </c>
      <c r="B4483" s="2">
        <v>119500</v>
      </c>
      <c r="C4483" s="2">
        <v>49587</v>
      </c>
    </row>
    <row r="4484" spans="1:3" x14ac:dyDescent="0.3">
      <c r="A4484" s="3">
        <v>43004</v>
      </c>
      <c r="B4484" s="2">
        <v>119500</v>
      </c>
      <c r="C4484" s="2">
        <v>0</v>
      </c>
    </row>
    <row r="4485" spans="1:3" x14ac:dyDescent="0.3">
      <c r="A4485" s="3">
        <v>43005</v>
      </c>
      <c r="B4485" s="2">
        <v>129000</v>
      </c>
      <c r="C4485" s="2">
        <v>45046</v>
      </c>
    </row>
    <row r="4486" spans="1:3" x14ac:dyDescent="0.3">
      <c r="A4486" s="3">
        <v>43006</v>
      </c>
      <c r="B4486" s="2">
        <v>129000</v>
      </c>
      <c r="C4486" s="2">
        <v>26126</v>
      </c>
    </row>
    <row r="4487" spans="1:3" x14ac:dyDescent="0.3">
      <c r="A4487" s="3">
        <v>43007</v>
      </c>
      <c r="B4487" s="2">
        <v>129500</v>
      </c>
      <c r="C4487" s="2">
        <v>17841</v>
      </c>
    </row>
    <row r="4488" spans="1:3" x14ac:dyDescent="0.3">
      <c r="A4488" s="3">
        <v>43018</v>
      </c>
      <c r="B4488" s="2">
        <v>125000</v>
      </c>
      <c r="C4488" s="2">
        <v>25440</v>
      </c>
    </row>
    <row r="4489" spans="1:3" x14ac:dyDescent="0.3">
      <c r="A4489" s="3">
        <v>43019</v>
      </c>
      <c r="B4489" s="2">
        <v>125500</v>
      </c>
      <c r="C4489" s="2">
        <v>21885</v>
      </c>
    </row>
    <row r="4490" spans="1:3" x14ac:dyDescent="0.3">
      <c r="A4490" s="3">
        <v>43020</v>
      </c>
      <c r="B4490" s="2">
        <v>129000</v>
      </c>
      <c r="C4490" s="2">
        <v>19682</v>
      </c>
    </row>
    <row r="4491" spans="1:3" x14ac:dyDescent="0.3">
      <c r="A4491" s="3">
        <v>43021</v>
      </c>
      <c r="B4491" s="2">
        <v>131000</v>
      </c>
      <c r="C4491" s="2">
        <v>21752</v>
      </c>
    </row>
    <row r="4492" spans="1:3" x14ac:dyDescent="0.3">
      <c r="A4492" s="3">
        <v>43024</v>
      </c>
      <c r="B4492" s="2">
        <v>130000</v>
      </c>
      <c r="C4492" s="2">
        <v>19799</v>
      </c>
    </row>
    <row r="4493" spans="1:3" x14ac:dyDescent="0.3">
      <c r="A4493" s="3">
        <v>43025</v>
      </c>
      <c r="B4493" s="2">
        <v>129000</v>
      </c>
      <c r="C4493" s="2">
        <v>12931</v>
      </c>
    </row>
    <row r="4494" spans="1:3" x14ac:dyDescent="0.3">
      <c r="A4494" s="3">
        <v>43026</v>
      </c>
      <c r="B4494" s="2">
        <v>133000</v>
      </c>
      <c r="C4494" s="2">
        <v>15803</v>
      </c>
    </row>
    <row r="4495" spans="1:3" x14ac:dyDescent="0.3">
      <c r="A4495" s="3">
        <v>43027</v>
      </c>
      <c r="B4495" s="2">
        <v>134000</v>
      </c>
      <c r="C4495" s="2">
        <v>20869</v>
      </c>
    </row>
    <row r="4496" spans="1:3" x14ac:dyDescent="0.3">
      <c r="A4496" s="3">
        <v>43028</v>
      </c>
      <c r="B4496" s="2">
        <v>131500</v>
      </c>
      <c r="C4496" s="2">
        <v>14278</v>
      </c>
    </row>
    <row r="4497" spans="1:3" x14ac:dyDescent="0.3">
      <c r="A4497" s="3">
        <v>43031</v>
      </c>
      <c r="B4497" s="2">
        <v>129500</v>
      </c>
      <c r="C4497" s="2">
        <v>10513</v>
      </c>
    </row>
    <row r="4498" spans="1:3" x14ac:dyDescent="0.3">
      <c r="A4498" s="3">
        <v>43032</v>
      </c>
      <c r="B4498" s="2">
        <v>132500</v>
      </c>
      <c r="C4498" s="2">
        <v>8881</v>
      </c>
    </row>
    <row r="4499" spans="1:3" x14ac:dyDescent="0.3">
      <c r="A4499" s="3">
        <v>43033</v>
      </c>
      <c r="B4499" s="2">
        <v>130500</v>
      </c>
      <c r="C4499" s="2">
        <v>7547</v>
      </c>
    </row>
    <row r="4500" spans="1:3" x14ac:dyDescent="0.3">
      <c r="A4500" s="3">
        <v>43034</v>
      </c>
      <c r="B4500" s="2">
        <v>131500</v>
      </c>
      <c r="C4500" s="2">
        <v>11548</v>
      </c>
    </row>
    <row r="4501" spans="1:3" x14ac:dyDescent="0.3">
      <c r="A4501" s="3">
        <v>43035</v>
      </c>
      <c r="B4501" s="2">
        <v>140000</v>
      </c>
      <c r="C4501" s="2">
        <v>49870</v>
      </c>
    </row>
    <row r="4502" spans="1:3" x14ac:dyDescent="0.3">
      <c r="A4502" s="3">
        <v>43038</v>
      </c>
      <c r="B4502" s="2">
        <v>137500</v>
      </c>
      <c r="C4502" s="2">
        <v>21301</v>
      </c>
    </row>
    <row r="4503" spans="1:3" x14ac:dyDescent="0.3">
      <c r="A4503" s="3">
        <v>43039</v>
      </c>
      <c r="B4503" s="2">
        <v>137500</v>
      </c>
      <c r="C4503" s="2">
        <v>18012</v>
      </c>
    </row>
    <row r="4504" spans="1:3" x14ac:dyDescent="0.3">
      <c r="A4504" s="3">
        <v>43040</v>
      </c>
      <c r="B4504" s="2">
        <v>138000</v>
      </c>
      <c r="C4504" s="2">
        <v>16769</v>
      </c>
    </row>
    <row r="4505" spans="1:3" x14ac:dyDescent="0.3">
      <c r="A4505" s="3">
        <v>43041</v>
      </c>
      <c r="B4505" s="2">
        <v>136000</v>
      </c>
      <c r="C4505" s="2">
        <v>11758</v>
      </c>
    </row>
    <row r="4506" spans="1:3" x14ac:dyDescent="0.3">
      <c r="A4506" s="3">
        <v>43042</v>
      </c>
      <c r="B4506" s="2">
        <v>136500</v>
      </c>
      <c r="C4506" s="2">
        <v>12261</v>
      </c>
    </row>
    <row r="4507" spans="1:3" x14ac:dyDescent="0.3">
      <c r="A4507" s="3">
        <v>43045</v>
      </c>
      <c r="B4507" s="2">
        <v>136500</v>
      </c>
      <c r="C4507" s="2">
        <v>10648</v>
      </c>
    </row>
    <row r="4508" spans="1:3" x14ac:dyDescent="0.3">
      <c r="A4508" s="3">
        <v>43046</v>
      </c>
      <c r="B4508" s="2">
        <v>138000</v>
      </c>
      <c r="C4508" s="2">
        <v>11492</v>
      </c>
    </row>
    <row r="4509" spans="1:3" x14ac:dyDescent="0.3">
      <c r="A4509" s="3">
        <v>43047</v>
      </c>
      <c r="B4509" s="2">
        <v>141000</v>
      </c>
      <c r="C4509" s="2">
        <v>16891</v>
      </c>
    </row>
    <row r="4510" spans="1:3" x14ac:dyDescent="0.3">
      <c r="A4510" s="3">
        <v>43048</v>
      </c>
      <c r="B4510" s="2">
        <v>144000</v>
      </c>
      <c r="C4510" s="2">
        <v>24353</v>
      </c>
    </row>
    <row r="4511" spans="1:3" x14ac:dyDescent="0.3">
      <c r="A4511" s="3">
        <v>43049</v>
      </c>
      <c r="B4511" s="2">
        <v>150500</v>
      </c>
      <c r="C4511" s="2">
        <v>52725</v>
      </c>
    </row>
    <row r="4512" spans="1:3" x14ac:dyDescent="0.3">
      <c r="A4512" s="3">
        <v>43052</v>
      </c>
      <c r="B4512" s="2">
        <v>157500</v>
      </c>
      <c r="C4512" s="2">
        <v>56801</v>
      </c>
    </row>
    <row r="4513" spans="1:3" x14ac:dyDescent="0.3">
      <c r="A4513" s="3">
        <v>43053</v>
      </c>
      <c r="B4513" s="2">
        <v>156500</v>
      </c>
      <c r="C4513" s="2">
        <v>28255</v>
      </c>
    </row>
    <row r="4514" spans="1:3" x14ac:dyDescent="0.3">
      <c r="A4514" s="3">
        <v>43054</v>
      </c>
      <c r="B4514" s="2">
        <v>155500</v>
      </c>
      <c r="C4514" s="2">
        <v>36044</v>
      </c>
    </row>
    <row r="4515" spans="1:3" x14ac:dyDescent="0.3">
      <c r="A4515" s="3">
        <v>43055</v>
      </c>
      <c r="B4515" s="2">
        <v>153500</v>
      </c>
      <c r="C4515" s="2">
        <v>14646</v>
      </c>
    </row>
    <row r="4516" spans="1:3" x14ac:dyDescent="0.3">
      <c r="A4516" s="3">
        <v>43056</v>
      </c>
      <c r="B4516" s="2">
        <v>148000</v>
      </c>
      <c r="C4516" s="2">
        <v>27399</v>
      </c>
    </row>
    <row r="4517" spans="1:3" x14ac:dyDescent="0.3">
      <c r="A4517" s="3">
        <v>43059</v>
      </c>
      <c r="B4517" s="2">
        <v>156000</v>
      </c>
      <c r="C4517" s="2">
        <v>35711</v>
      </c>
    </row>
    <row r="4518" spans="1:3" x14ac:dyDescent="0.3">
      <c r="A4518" s="3">
        <v>43060</v>
      </c>
      <c r="B4518" s="2">
        <v>152000</v>
      </c>
      <c r="C4518" s="2">
        <v>22244</v>
      </c>
    </row>
    <row r="4519" spans="1:3" x14ac:dyDescent="0.3">
      <c r="A4519" s="3">
        <v>43061</v>
      </c>
      <c r="B4519" s="2">
        <v>147000</v>
      </c>
      <c r="C4519" s="2">
        <v>30740</v>
      </c>
    </row>
    <row r="4520" spans="1:3" x14ac:dyDescent="0.3">
      <c r="A4520" s="3">
        <v>43062</v>
      </c>
      <c r="B4520" s="2">
        <v>144500</v>
      </c>
      <c r="C4520" s="2">
        <v>17590</v>
      </c>
    </row>
    <row r="4521" spans="1:3" x14ac:dyDescent="0.3">
      <c r="A4521" s="3">
        <v>43063</v>
      </c>
      <c r="B4521" s="2">
        <v>146000</v>
      </c>
      <c r="C4521" s="2">
        <v>24086</v>
      </c>
    </row>
    <row r="4522" spans="1:3" x14ac:dyDescent="0.3">
      <c r="A4522" s="3">
        <v>43066</v>
      </c>
      <c r="B4522" s="2">
        <v>143500</v>
      </c>
      <c r="C4522" s="2">
        <v>11696</v>
      </c>
    </row>
    <row r="4523" spans="1:3" x14ac:dyDescent="0.3">
      <c r="A4523" s="3">
        <v>43067</v>
      </c>
      <c r="B4523" s="2">
        <v>146500</v>
      </c>
      <c r="C4523" s="2">
        <v>25981</v>
      </c>
    </row>
    <row r="4524" spans="1:3" x14ac:dyDescent="0.3">
      <c r="A4524" s="3">
        <v>43068</v>
      </c>
      <c r="B4524" s="2">
        <v>145000</v>
      </c>
      <c r="C4524" s="2">
        <v>36917</v>
      </c>
    </row>
    <row r="4525" spans="1:3" x14ac:dyDescent="0.3">
      <c r="A4525" s="3">
        <v>43069</v>
      </c>
      <c r="B4525" s="2">
        <v>145500</v>
      </c>
      <c r="C4525" s="2">
        <v>12744</v>
      </c>
    </row>
    <row r="4526" spans="1:3" x14ac:dyDescent="0.3">
      <c r="A4526" s="3">
        <v>43070</v>
      </c>
      <c r="B4526" s="2">
        <v>141500</v>
      </c>
      <c r="C4526" s="2">
        <v>17658</v>
      </c>
    </row>
    <row r="4527" spans="1:3" x14ac:dyDescent="0.3">
      <c r="A4527" s="3">
        <v>43073</v>
      </c>
      <c r="B4527" s="2">
        <v>147000</v>
      </c>
      <c r="C4527" s="2">
        <v>22137</v>
      </c>
    </row>
    <row r="4528" spans="1:3" x14ac:dyDescent="0.3">
      <c r="A4528" s="3">
        <v>43074</v>
      </c>
      <c r="B4528" s="2">
        <v>154500</v>
      </c>
      <c r="C4528" s="2">
        <v>44519</v>
      </c>
    </row>
    <row r="4529" spans="1:3" x14ac:dyDescent="0.3">
      <c r="A4529" s="3">
        <v>43075</v>
      </c>
      <c r="B4529" s="2">
        <v>148500</v>
      </c>
      <c r="C4529" s="2">
        <v>26484</v>
      </c>
    </row>
    <row r="4530" spans="1:3" x14ac:dyDescent="0.3">
      <c r="A4530" s="3">
        <v>43076</v>
      </c>
      <c r="B4530" s="2">
        <v>147000</v>
      </c>
      <c r="C4530" s="2">
        <v>12159</v>
      </c>
    </row>
    <row r="4531" spans="1:3" x14ac:dyDescent="0.3">
      <c r="A4531" s="3">
        <v>43077</v>
      </c>
      <c r="B4531" s="2">
        <v>143000</v>
      </c>
      <c r="C4531" s="2">
        <v>12564</v>
      </c>
    </row>
    <row r="4532" spans="1:3" x14ac:dyDescent="0.3">
      <c r="A4532" s="3">
        <v>43080</v>
      </c>
      <c r="B4532" s="2">
        <v>146000</v>
      </c>
      <c r="C4532" s="2">
        <v>12485</v>
      </c>
    </row>
    <row r="4533" spans="1:3" x14ac:dyDescent="0.3">
      <c r="A4533" s="3">
        <v>43081</v>
      </c>
      <c r="B4533" s="2">
        <v>143500</v>
      </c>
      <c r="C4533" s="2">
        <v>8954</v>
      </c>
    </row>
    <row r="4534" spans="1:3" x14ac:dyDescent="0.3">
      <c r="A4534" s="3">
        <v>43082</v>
      </c>
      <c r="B4534" s="2">
        <v>150000</v>
      </c>
      <c r="C4534" s="2">
        <v>20906</v>
      </c>
    </row>
    <row r="4535" spans="1:3" x14ac:dyDescent="0.3">
      <c r="A4535" s="3">
        <v>43083</v>
      </c>
      <c r="B4535" s="2">
        <v>145500</v>
      </c>
      <c r="C4535" s="2">
        <v>23100</v>
      </c>
    </row>
    <row r="4536" spans="1:3" x14ac:dyDescent="0.3">
      <c r="A4536" s="3">
        <v>43084</v>
      </c>
      <c r="B4536" s="2">
        <v>155000</v>
      </c>
      <c r="C4536" s="2">
        <v>36453</v>
      </c>
    </row>
    <row r="4537" spans="1:3" x14ac:dyDescent="0.3">
      <c r="A4537" s="3">
        <v>43087</v>
      </c>
      <c r="B4537" s="2">
        <v>161500</v>
      </c>
      <c r="C4537" s="2">
        <v>49833</v>
      </c>
    </row>
    <row r="4538" spans="1:3" x14ac:dyDescent="0.3">
      <c r="A4538" s="3">
        <v>43088</v>
      </c>
      <c r="B4538" s="2">
        <v>158000</v>
      </c>
      <c r="C4538" s="2">
        <v>30440</v>
      </c>
    </row>
    <row r="4539" spans="1:3" x14ac:dyDescent="0.3">
      <c r="A4539" s="3">
        <v>43090</v>
      </c>
      <c r="B4539" s="2">
        <v>152500</v>
      </c>
      <c r="C4539" s="2">
        <v>10491</v>
      </c>
    </row>
    <row r="4540" spans="1:3" x14ac:dyDescent="0.3">
      <c r="A4540" s="3">
        <v>43091</v>
      </c>
      <c r="B4540" s="2">
        <v>153000</v>
      </c>
      <c r="C4540" s="2">
        <v>15563</v>
      </c>
    </row>
    <row r="4541" spans="1:3" x14ac:dyDescent="0.3">
      <c r="A4541" s="3">
        <v>43095</v>
      </c>
      <c r="B4541" s="2">
        <v>154000</v>
      </c>
      <c r="C4541" s="2">
        <v>10914</v>
      </c>
    </row>
    <row r="4542" spans="1:3" x14ac:dyDescent="0.3">
      <c r="A4542" s="3">
        <v>43096</v>
      </c>
      <c r="B4542" s="2">
        <v>156000</v>
      </c>
      <c r="C4542" s="2">
        <v>13837</v>
      </c>
    </row>
    <row r="4543" spans="1:3" x14ac:dyDescent="0.3">
      <c r="A4543" s="3">
        <v>43097</v>
      </c>
      <c r="B4543" s="2">
        <v>156500</v>
      </c>
      <c r="C4543" s="2">
        <v>9029</v>
      </c>
    </row>
    <row r="4544" spans="1:3" x14ac:dyDescent="0.3">
      <c r="A4544" s="3">
        <v>43102</v>
      </c>
      <c r="B4544" s="2">
        <v>154000</v>
      </c>
      <c r="C4544" s="2">
        <v>11854</v>
      </c>
    </row>
    <row r="4545" spans="1:3" x14ac:dyDescent="0.3">
      <c r="A4545" s="3">
        <v>43103</v>
      </c>
      <c r="B4545" s="2">
        <v>154000</v>
      </c>
      <c r="C4545" s="2">
        <v>12429</v>
      </c>
    </row>
    <row r="4546" spans="1:3" x14ac:dyDescent="0.3">
      <c r="A4546" s="3">
        <v>43104</v>
      </c>
      <c r="B4546" s="2">
        <v>151000</v>
      </c>
      <c r="C4546" s="2">
        <v>11117</v>
      </c>
    </row>
    <row r="4547" spans="1:3" x14ac:dyDescent="0.3">
      <c r="A4547" s="3">
        <v>43105</v>
      </c>
      <c r="B4547" s="2">
        <v>148500</v>
      </c>
      <c r="C4547" s="2">
        <v>16058</v>
      </c>
    </row>
    <row r="4548" spans="1:3" x14ac:dyDescent="0.3">
      <c r="A4548" s="3">
        <v>43108</v>
      </c>
      <c r="B4548" s="2">
        <v>143000</v>
      </c>
      <c r="C4548" s="2">
        <v>20487</v>
      </c>
    </row>
    <row r="4549" spans="1:3" x14ac:dyDescent="0.3">
      <c r="A4549" s="3">
        <v>43109</v>
      </c>
      <c r="B4549" s="2">
        <v>144500</v>
      </c>
      <c r="C4549" s="2">
        <v>11637</v>
      </c>
    </row>
    <row r="4550" spans="1:3" x14ac:dyDescent="0.3">
      <c r="A4550" s="3">
        <v>43110</v>
      </c>
      <c r="B4550" s="2">
        <v>145000</v>
      </c>
      <c r="C4550" s="2">
        <v>9079</v>
      </c>
    </row>
    <row r="4551" spans="1:3" x14ac:dyDescent="0.3">
      <c r="A4551" s="3">
        <v>43111</v>
      </c>
      <c r="B4551" s="2">
        <v>147000</v>
      </c>
      <c r="C4551" s="2">
        <v>11863</v>
      </c>
    </row>
    <row r="4552" spans="1:3" x14ac:dyDescent="0.3">
      <c r="A4552" s="3">
        <v>43112</v>
      </c>
      <c r="B4552" s="2">
        <v>149000</v>
      </c>
      <c r="C4552" s="2">
        <v>22269</v>
      </c>
    </row>
    <row r="4553" spans="1:3" x14ac:dyDescent="0.3">
      <c r="A4553" s="3">
        <v>43115</v>
      </c>
      <c r="B4553" s="2">
        <v>148000</v>
      </c>
      <c r="C4553" s="2">
        <v>7685</v>
      </c>
    </row>
    <row r="4554" spans="1:3" x14ac:dyDescent="0.3">
      <c r="A4554" s="3">
        <v>43116</v>
      </c>
      <c r="B4554" s="2">
        <v>149000</v>
      </c>
      <c r="C4554" s="2">
        <v>9442</v>
      </c>
    </row>
    <row r="4555" spans="1:3" x14ac:dyDescent="0.3">
      <c r="A4555" s="3">
        <v>43117</v>
      </c>
      <c r="B4555" s="2">
        <v>149500</v>
      </c>
      <c r="C4555" s="2">
        <v>13616</v>
      </c>
    </row>
    <row r="4556" spans="1:3" x14ac:dyDescent="0.3">
      <c r="A4556" s="3">
        <v>43118</v>
      </c>
      <c r="B4556" s="2">
        <v>147000</v>
      </c>
      <c r="C4556" s="2">
        <v>12390</v>
      </c>
    </row>
    <row r="4557" spans="1:3" x14ac:dyDescent="0.3">
      <c r="A4557" s="3">
        <v>43119</v>
      </c>
      <c r="B4557" s="2">
        <v>149000</v>
      </c>
      <c r="C4557" s="2">
        <v>13595</v>
      </c>
    </row>
    <row r="4558" spans="1:3" x14ac:dyDescent="0.3">
      <c r="A4558" s="3">
        <v>43122</v>
      </c>
      <c r="B4558" s="2">
        <v>159500</v>
      </c>
      <c r="C4558" s="2">
        <v>57536</v>
      </c>
    </row>
    <row r="4559" spans="1:3" x14ac:dyDescent="0.3">
      <c r="A4559" s="3">
        <v>43123</v>
      </c>
      <c r="B4559" s="2">
        <v>158500</v>
      </c>
      <c r="C4559" s="2">
        <v>28415</v>
      </c>
    </row>
    <row r="4560" spans="1:3" x14ac:dyDescent="0.3">
      <c r="A4560" s="3">
        <v>43124</v>
      </c>
      <c r="B4560" s="2">
        <v>159500</v>
      </c>
      <c r="C4560" s="2">
        <v>15641</v>
      </c>
    </row>
    <row r="4561" spans="1:3" x14ac:dyDescent="0.3">
      <c r="A4561" s="3">
        <v>43125</v>
      </c>
      <c r="B4561" s="2">
        <v>157500</v>
      </c>
      <c r="C4561" s="2">
        <v>14315</v>
      </c>
    </row>
    <row r="4562" spans="1:3" x14ac:dyDescent="0.3">
      <c r="A4562" s="3">
        <v>43126</v>
      </c>
      <c r="B4562" s="2">
        <v>158000</v>
      </c>
      <c r="C4562" s="2">
        <v>18533</v>
      </c>
    </row>
    <row r="4563" spans="1:3" x14ac:dyDescent="0.3">
      <c r="A4563" s="3">
        <v>43129</v>
      </c>
      <c r="B4563" s="2">
        <v>163000</v>
      </c>
      <c r="C4563" s="2">
        <v>48156</v>
      </c>
    </row>
    <row r="4564" spans="1:3" x14ac:dyDescent="0.3">
      <c r="A4564" s="3">
        <v>43130</v>
      </c>
      <c r="B4564" s="2">
        <v>160000</v>
      </c>
      <c r="C4564" s="2">
        <v>28522</v>
      </c>
    </row>
    <row r="4565" spans="1:3" x14ac:dyDescent="0.3">
      <c r="A4565" s="3">
        <v>43131</v>
      </c>
      <c r="B4565" s="2">
        <v>158500</v>
      </c>
      <c r="C4565" s="2">
        <v>24104</v>
      </c>
    </row>
    <row r="4566" spans="1:3" x14ac:dyDescent="0.3">
      <c r="A4566" s="3">
        <v>43132</v>
      </c>
      <c r="B4566" s="2">
        <v>158000</v>
      </c>
      <c r="C4566" s="2">
        <v>11912</v>
      </c>
    </row>
    <row r="4567" spans="1:3" x14ac:dyDescent="0.3">
      <c r="A4567" s="3">
        <v>43133</v>
      </c>
      <c r="B4567" s="2">
        <v>154000</v>
      </c>
      <c r="C4567" s="2">
        <v>15787</v>
      </c>
    </row>
    <row r="4568" spans="1:3" x14ac:dyDescent="0.3">
      <c r="A4568" s="3">
        <v>43136</v>
      </c>
      <c r="B4568" s="2">
        <v>148000</v>
      </c>
      <c r="C4568" s="2">
        <v>19193</v>
      </c>
    </row>
    <row r="4569" spans="1:3" x14ac:dyDescent="0.3">
      <c r="A4569" s="3">
        <v>43137</v>
      </c>
      <c r="B4569" s="2">
        <v>146500</v>
      </c>
      <c r="C4569" s="2">
        <v>24557</v>
      </c>
    </row>
    <row r="4570" spans="1:3" x14ac:dyDescent="0.3">
      <c r="A4570" s="3">
        <v>43138</v>
      </c>
      <c r="B4570" s="2">
        <v>143000</v>
      </c>
      <c r="C4570" s="2">
        <v>13279</v>
      </c>
    </row>
    <row r="4571" spans="1:3" x14ac:dyDescent="0.3">
      <c r="A4571" s="3">
        <v>43139</v>
      </c>
      <c r="B4571" s="2">
        <v>142000</v>
      </c>
      <c r="C4571" s="2">
        <v>12947</v>
      </c>
    </row>
    <row r="4572" spans="1:3" x14ac:dyDescent="0.3">
      <c r="A4572" s="3">
        <v>43140</v>
      </c>
      <c r="B4572" s="2">
        <v>143500</v>
      </c>
      <c r="C4572" s="2">
        <v>16471</v>
      </c>
    </row>
    <row r="4573" spans="1:3" x14ac:dyDescent="0.3">
      <c r="A4573" s="3">
        <v>43143</v>
      </c>
      <c r="B4573" s="2">
        <v>136500</v>
      </c>
      <c r="C4573" s="2">
        <v>33804</v>
      </c>
    </row>
    <row r="4574" spans="1:3" x14ac:dyDescent="0.3">
      <c r="A4574" s="3">
        <v>43144</v>
      </c>
      <c r="B4574" s="2">
        <v>137500</v>
      </c>
      <c r="C4574" s="2">
        <v>12173</v>
      </c>
    </row>
    <row r="4575" spans="1:3" x14ac:dyDescent="0.3">
      <c r="A4575" s="3">
        <v>43145</v>
      </c>
      <c r="B4575" s="2">
        <v>133000</v>
      </c>
      <c r="C4575" s="2">
        <v>23804</v>
      </c>
    </row>
    <row r="4576" spans="1:3" x14ac:dyDescent="0.3">
      <c r="A4576" s="3">
        <v>43150</v>
      </c>
      <c r="B4576" s="2">
        <v>138000</v>
      </c>
      <c r="C4576" s="2">
        <v>10847</v>
      </c>
    </row>
    <row r="4577" spans="1:3" x14ac:dyDescent="0.3">
      <c r="A4577" s="3">
        <v>43151</v>
      </c>
      <c r="B4577" s="2">
        <v>136000</v>
      </c>
      <c r="C4577" s="2">
        <v>7796</v>
      </c>
    </row>
    <row r="4578" spans="1:3" x14ac:dyDescent="0.3">
      <c r="A4578" s="3">
        <v>43152</v>
      </c>
      <c r="B4578" s="2">
        <v>135500</v>
      </c>
      <c r="C4578" s="2">
        <v>7473</v>
      </c>
    </row>
    <row r="4579" spans="1:3" x14ac:dyDescent="0.3">
      <c r="A4579" s="3">
        <v>43153</v>
      </c>
      <c r="B4579" s="2">
        <v>134500</v>
      </c>
      <c r="C4579" s="2">
        <v>6713</v>
      </c>
    </row>
    <row r="4580" spans="1:3" x14ac:dyDescent="0.3">
      <c r="A4580" s="3">
        <v>43154</v>
      </c>
      <c r="B4580" s="2">
        <v>137000</v>
      </c>
      <c r="C4580" s="2">
        <v>11485</v>
      </c>
    </row>
    <row r="4581" spans="1:3" x14ac:dyDescent="0.3">
      <c r="A4581" s="3">
        <v>43157</v>
      </c>
      <c r="B4581" s="2">
        <v>138500</v>
      </c>
      <c r="C4581" s="2">
        <v>11648</v>
      </c>
    </row>
    <row r="4582" spans="1:3" x14ac:dyDescent="0.3">
      <c r="A4582" s="3">
        <v>43158</v>
      </c>
      <c r="B4582" s="2">
        <v>137000</v>
      </c>
      <c r="C4582" s="2">
        <v>8256</v>
      </c>
    </row>
    <row r="4583" spans="1:3" x14ac:dyDescent="0.3">
      <c r="A4583" s="3">
        <v>43159</v>
      </c>
      <c r="B4583" s="2">
        <v>133500</v>
      </c>
      <c r="C4583" s="2">
        <v>9818</v>
      </c>
    </row>
    <row r="4584" spans="1:3" x14ac:dyDescent="0.3">
      <c r="A4584" s="3">
        <v>43161</v>
      </c>
      <c r="B4584" s="2">
        <v>129500</v>
      </c>
      <c r="C4584" s="2">
        <v>17521</v>
      </c>
    </row>
    <row r="4585" spans="1:3" x14ac:dyDescent="0.3">
      <c r="A4585" s="3">
        <v>43164</v>
      </c>
      <c r="B4585" s="2">
        <v>130000</v>
      </c>
      <c r="C4585" s="2">
        <v>9552</v>
      </c>
    </row>
    <row r="4586" spans="1:3" x14ac:dyDescent="0.3">
      <c r="A4586" s="3">
        <v>43165</v>
      </c>
      <c r="B4586" s="2">
        <v>131500</v>
      </c>
      <c r="C4586" s="2">
        <v>13653</v>
      </c>
    </row>
    <row r="4587" spans="1:3" x14ac:dyDescent="0.3">
      <c r="A4587" s="3">
        <v>43166</v>
      </c>
      <c r="B4587" s="2">
        <v>128500</v>
      </c>
      <c r="C4587" s="2">
        <v>17129</v>
      </c>
    </row>
    <row r="4588" spans="1:3" x14ac:dyDescent="0.3">
      <c r="A4588" s="3">
        <v>43167</v>
      </c>
      <c r="B4588" s="2">
        <v>130000</v>
      </c>
      <c r="C4588" s="2">
        <v>14511</v>
      </c>
    </row>
    <row r="4589" spans="1:3" x14ac:dyDescent="0.3">
      <c r="A4589" s="3">
        <v>43168</v>
      </c>
      <c r="B4589" s="2">
        <v>131500</v>
      </c>
      <c r="C4589" s="2">
        <v>18672</v>
      </c>
    </row>
    <row r="4590" spans="1:3" x14ac:dyDescent="0.3">
      <c r="A4590" s="3">
        <v>43171</v>
      </c>
      <c r="B4590" s="2">
        <v>132500</v>
      </c>
      <c r="C4590" s="2">
        <v>18212</v>
      </c>
    </row>
    <row r="4591" spans="1:3" x14ac:dyDescent="0.3">
      <c r="A4591" s="3">
        <v>43172</v>
      </c>
      <c r="B4591" s="2">
        <v>131000</v>
      </c>
      <c r="C4591" s="2">
        <v>8899</v>
      </c>
    </row>
    <row r="4592" spans="1:3" x14ac:dyDescent="0.3">
      <c r="A4592" s="3">
        <v>43173</v>
      </c>
      <c r="B4592" s="2">
        <v>130500</v>
      </c>
      <c r="C4592" s="2">
        <v>10291</v>
      </c>
    </row>
    <row r="4593" spans="1:3" x14ac:dyDescent="0.3">
      <c r="A4593" s="3">
        <v>43174</v>
      </c>
      <c r="B4593" s="2">
        <v>130000</v>
      </c>
      <c r="C4593" s="2">
        <v>11463</v>
      </c>
    </row>
    <row r="4594" spans="1:3" x14ac:dyDescent="0.3">
      <c r="A4594" s="3">
        <v>43175</v>
      </c>
      <c r="B4594" s="2">
        <v>129000</v>
      </c>
      <c r="C4594" s="2">
        <v>9788</v>
      </c>
    </row>
    <row r="4595" spans="1:3" x14ac:dyDescent="0.3">
      <c r="A4595" s="3">
        <v>43178</v>
      </c>
      <c r="B4595" s="2">
        <v>127500</v>
      </c>
      <c r="C4595" s="2">
        <v>9875</v>
      </c>
    </row>
    <row r="4596" spans="1:3" x14ac:dyDescent="0.3">
      <c r="A4596" s="3">
        <v>43179</v>
      </c>
      <c r="B4596" s="2">
        <v>126000</v>
      </c>
      <c r="C4596" s="2">
        <v>18896</v>
      </c>
    </row>
    <row r="4597" spans="1:3" x14ac:dyDescent="0.3">
      <c r="A4597" s="3">
        <v>43180</v>
      </c>
      <c r="B4597" s="2">
        <v>125500</v>
      </c>
      <c r="C4597" s="2">
        <v>8780</v>
      </c>
    </row>
    <row r="4598" spans="1:3" x14ac:dyDescent="0.3">
      <c r="A4598" s="3">
        <v>43181</v>
      </c>
      <c r="B4598" s="2">
        <v>125500</v>
      </c>
      <c r="C4598" s="2">
        <v>7318</v>
      </c>
    </row>
    <row r="4599" spans="1:3" x14ac:dyDescent="0.3">
      <c r="A4599" s="3">
        <v>43182</v>
      </c>
      <c r="B4599" s="2">
        <v>121500</v>
      </c>
      <c r="C4599" s="2">
        <v>20925</v>
      </c>
    </row>
    <row r="4600" spans="1:3" x14ac:dyDescent="0.3">
      <c r="A4600" s="3">
        <v>43185</v>
      </c>
      <c r="B4600" s="2">
        <v>125000</v>
      </c>
      <c r="C4600" s="2">
        <v>11523</v>
      </c>
    </row>
    <row r="4601" spans="1:3" x14ac:dyDescent="0.3">
      <c r="A4601" s="3">
        <v>43186</v>
      </c>
      <c r="B4601" s="2">
        <v>124000</v>
      </c>
      <c r="C4601" s="2">
        <v>6970</v>
      </c>
    </row>
    <row r="4602" spans="1:3" x14ac:dyDescent="0.3">
      <c r="A4602" s="3">
        <v>43187</v>
      </c>
      <c r="B4602" s="2">
        <v>124000</v>
      </c>
      <c r="C4602" s="2">
        <v>6100</v>
      </c>
    </row>
    <row r="4603" spans="1:3" x14ac:dyDescent="0.3">
      <c r="A4603" s="3">
        <v>43188</v>
      </c>
      <c r="B4603" s="2">
        <v>124000</v>
      </c>
      <c r="C4603" s="2">
        <v>6983</v>
      </c>
    </row>
    <row r="4604" spans="1:3" x14ac:dyDescent="0.3">
      <c r="A4604" s="3">
        <v>43189</v>
      </c>
      <c r="B4604" s="2">
        <v>125000</v>
      </c>
      <c r="C4604" s="2">
        <v>4641</v>
      </c>
    </row>
    <row r="4605" spans="1:3" x14ac:dyDescent="0.3">
      <c r="A4605" s="3">
        <v>43192</v>
      </c>
      <c r="B4605" s="2">
        <v>126000</v>
      </c>
      <c r="C4605" s="2">
        <v>8257</v>
      </c>
    </row>
    <row r="4606" spans="1:3" x14ac:dyDescent="0.3">
      <c r="A4606" s="3">
        <v>43193</v>
      </c>
      <c r="B4606" s="2">
        <v>128500</v>
      </c>
      <c r="C4606" s="2">
        <v>12746</v>
      </c>
    </row>
    <row r="4607" spans="1:3" x14ac:dyDescent="0.3">
      <c r="A4607" s="3">
        <v>43194</v>
      </c>
      <c r="B4607" s="2">
        <v>126500</v>
      </c>
      <c r="C4607" s="2">
        <v>10702</v>
      </c>
    </row>
    <row r="4608" spans="1:3" x14ac:dyDescent="0.3">
      <c r="A4608" s="3">
        <v>43195</v>
      </c>
      <c r="B4608" s="2">
        <v>127000</v>
      </c>
      <c r="C4608" s="2">
        <v>7347</v>
      </c>
    </row>
    <row r="4609" spans="1:3" x14ac:dyDescent="0.3">
      <c r="A4609" s="3">
        <v>43196</v>
      </c>
      <c r="B4609" s="2">
        <v>126000</v>
      </c>
      <c r="C4609" s="2">
        <v>5233</v>
      </c>
    </row>
    <row r="4610" spans="1:3" x14ac:dyDescent="0.3">
      <c r="A4610" s="3">
        <v>43199</v>
      </c>
      <c r="B4610" s="2">
        <v>124000</v>
      </c>
      <c r="C4610" s="2">
        <v>9036</v>
      </c>
    </row>
    <row r="4611" spans="1:3" x14ac:dyDescent="0.3">
      <c r="A4611" s="3">
        <v>43200</v>
      </c>
      <c r="B4611" s="2">
        <v>124000</v>
      </c>
      <c r="C4611" s="2">
        <v>5715</v>
      </c>
    </row>
    <row r="4612" spans="1:3" x14ac:dyDescent="0.3">
      <c r="A4612" s="3">
        <v>43201</v>
      </c>
      <c r="B4612" s="2">
        <v>126500</v>
      </c>
      <c r="C4612" s="2">
        <v>8706</v>
      </c>
    </row>
    <row r="4613" spans="1:3" x14ac:dyDescent="0.3">
      <c r="A4613" s="3">
        <v>43202</v>
      </c>
      <c r="B4613" s="2">
        <v>124000</v>
      </c>
      <c r="C4613" s="2">
        <v>9910</v>
      </c>
    </row>
    <row r="4614" spans="1:3" x14ac:dyDescent="0.3">
      <c r="A4614" s="3">
        <v>43203</v>
      </c>
      <c r="B4614" s="2">
        <v>124000</v>
      </c>
      <c r="C4614" s="2">
        <v>7997</v>
      </c>
    </row>
    <row r="4615" spans="1:3" x14ac:dyDescent="0.3">
      <c r="A4615" s="3">
        <v>43206</v>
      </c>
      <c r="B4615" s="2">
        <v>124000</v>
      </c>
      <c r="C4615" s="2">
        <v>3973</v>
      </c>
    </row>
    <row r="4616" spans="1:3" x14ac:dyDescent="0.3">
      <c r="A4616" s="3">
        <v>43207</v>
      </c>
      <c r="B4616" s="2">
        <v>124000</v>
      </c>
      <c r="C4616" s="2">
        <v>6954</v>
      </c>
    </row>
    <row r="4617" spans="1:3" x14ac:dyDescent="0.3">
      <c r="A4617" s="3">
        <v>43208</v>
      </c>
      <c r="B4617" s="2">
        <v>127000</v>
      </c>
      <c r="C4617" s="2">
        <v>12104</v>
      </c>
    </row>
    <row r="4618" spans="1:3" x14ac:dyDescent="0.3">
      <c r="A4618" s="3">
        <v>43209</v>
      </c>
      <c r="B4618" s="2">
        <v>129500</v>
      </c>
      <c r="C4618" s="2">
        <v>18177</v>
      </c>
    </row>
    <row r="4619" spans="1:3" x14ac:dyDescent="0.3">
      <c r="A4619" s="3">
        <v>43210</v>
      </c>
      <c r="B4619" s="2">
        <v>129000</v>
      </c>
      <c r="C4619" s="2">
        <v>6431</v>
      </c>
    </row>
    <row r="4620" spans="1:3" x14ac:dyDescent="0.3">
      <c r="A4620" s="3">
        <v>43213</v>
      </c>
      <c r="B4620" s="2">
        <v>127000</v>
      </c>
      <c r="C4620" s="2">
        <v>8717</v>
      </c>
    </row>
    <row r="4621" spans="1:3" x14ac:dyDescent="0.3">
      <c r="A4621" s="3">
        <v>43214</v>
      </c>
      <c r="B4621" s="2">
        <v>130000</v>
      </c>
      <c r="C4621" s="2">
        <v>12811</v>
      </c>
    </row>
    <row r="4622" spans="1:3" x14ac:dyDescent="0.3">
      <c r="A4622" s="3">
        <v>43215</v>
      </c>
      <c r="B4622" s="2">
        <v>129000</v>
      </c>
      <c r="C4622" s="2">
        <v>18927</v>
      </c>
    </row>
    <row r="4623" spans="1:3" x14ac:dyDescent="0.3">
      <c r="A4623" s="3">
        <v>43216</v>
      </c>
      <c r="B4623" s="2">
        <v>128000</v>
      </c>
      <c r="C4623" s="2">
        <v>6792</v>
      </c>
    </row>
    <row r="4624" spans="1:3" x14ac:dyDescent="0.3">
      <c r="A4624" s="3">
        <v>43217</v>
      </c>
      <c r="B4624" s="2">
        <v>129500</v>
      </c>
      <c r="C4624" s="2">
        <v>9828</v>
      </c>
    </row>
    <row r="4625" spans="1:3" x14ac:dyDescent="0.3">
      <c r="A4625" s="3">
        <v>43220</v>
      </c>
      <c r="B4625" s="2">
        <v>129000</v>
      </c>
      <c r="C4625" s="2">
        <v>5499</v>
      </c>
    </row>
    <row r="4626" spans="1:3" x14ac:dyDescent="0.3">
      <c r="A4626" s="3">
        <v>43222</v>
      </c>
      <c r="B4626" s="2">
        <v>127500</v>
      </c>
      <c r="C4626" s="2">
        <v>9847</v>
      </c>
    </row>
    <row r="4627" spans="1:3" x14ac:dyDescent="0.3">
      <c r="A4627" s="3">
        <v>43223</v>
      </c>
      <c r="B4627" s="2">
        <v>126500</v>
      </c>
      <c r="C4627" s="2">
        <v>11064</v>
      </c>
    </row>
    <row r="4628" spans="1:3" x14ac:dyDescent="0.3">
      <c r="A4628" s="3">
        <v>43224</v>
      </c>
      <c r="B4628" s="2">
        <v>123500</v>
      </c>
      <c r="C4628" s="2">
        <v>9621</v>
      </c>
    </row>
    <row r="4629" spans="1:3" x14ac:dyDescent="0.3">
      <c r="A4629" s="3">
        <v>43228</v>
      </c>
      <c r="B4629" s="2">
        <v>120500</v>
      </c>
      <c r="C4629" s="2">
        <v>15499</v>
      </c>
    </row>
    <row r="4630" spans="1:3" x14ac:dyDescent="0.3">
      <c r="A4630" s="3">
        <v>43229</v>
      </c>
      <c r="B4630" s="2">
        <v>119500</v>
      </c>
      <c r="C4630" s="2">
        <v>10946</v>
      </c>
    </row>
    <row r="4631" spans="1:3" x14ac:dyDescent="0.3">
      <c r="A4631" s="3">
        <v>43230</v>
      </c>
      <c r="B4631" s="2">
        <v>121000</v>
      </c>
      <c r="C4631" s="2">
        <v>7858</v>
      </c>
    </row>
    <row r="4632" spans="1:3" x14ac:dyDescent="0.3">
      <c r="A4632" s="3">
        <v>43231</v>
      </c>
      <c r="B4632" s="2">
        <v>120500</v>
      </c>
      <c r="C4632" s="2">
        <v>7898</v>
      </c>
    </row>
    <row r="4633" spans="1:3" x14ac:dyDescent="0.3">
      <c r="A4633" s="3">
        <v>43234</v>
      </c>
      <c r="B4633" s="2">
        <v>121000</v>
      </c>
      <c r="C4633" s="2">
        <v>7984</v>
      </c>
    </row>
    <row r="4634" spans="1:3" x14ac:dyDescent="0.3">
      <c r="A4634" s="3">
        <v>43235</v>
      </c>
      <c r="B4634" s="2">
        <v>121000</v>
      </c>
      <c r="C4634" s="2">
        <v>7910</v>
      </c>
    </row>
    <row r="4635" spans="1:3" x14ac:dyDescent="0.3">
      <c r="A4635" s="3">
        <v>43236</v>
      </c>
      <c r="B4635" s="2">
        <v>117500</v>
      </c>
      <c r="C4635" s="2">
        <v>18937</v>
      </c>
    </row>
    <row r="4636" spans="1:3" x14ac:dyDescent="0.3">
      <c r="A4636" s="3">
        <v>43237</v>
      </c>
      <c r="B4636" s="2">
        <v>118500</v>
      </c>
      <c r="C4636" s="2">
        <v>11412</v>
      </c>
    </row>
    <row r="4637" spans="1:3" x14ac:dyDescent="0.3">
      <c r="A4637" s="3">
        <v>43238</v>
      </c>
      <c r="B4637" s="2">
        <v>119000</v>
      </c>
      <c r="C4637" s="2">
        <v>7065</v>
      </c>
    </row>
    <row r="4638" spans="1:3" x14ac:dyDescent="0.3">
      <c r="A4638" s="3">
        <v>43241</v>
      </c>
      <c r="B4638" s="2">
        <v>118000</v>
      </c>
      <c r="C4638" s="2">
        <v>7743</v>
      </c>
    </row>
    <row r="4639" spans="1:3" x14ac:dyDescent="0.3">
      <c r="A4639" s="3">
        <v>43243</v>
      </c>
      <c r="B4639" s="2">
        <v>116000</v>
      </c>
      <c r="C4639" s="2">
        <v>19015</v>
      </c>
    </row>
    <row r="4640" spans="1:3" x14ac:dyDescent="0.3">
      <c r="A4640" s="3">
        <v>43244</v>
      </c>
      <c r="B4640" s="2">
        <v>114000</v>
      </c>
      <c r="C4640" s="2">
        <v>11638</v>
      </c>
    </row>
    <row r="4641" spans="1:3" x14ac:dyDescent="0.3">
      <c r="A4641" s="3">
        <v>43245</v>
      </c>
      <c r="B4641" s="2">
        <v>114500</v>
      </c>
      <c r="C4641" s="2">
        <v>7239</v>
      </c>
    </row>
    <row r="4642" spans="1:3" x14ac:dyDescent="0.3">
      <c r="A4642" s="3">
        <v>43248</v>
      </c>
      <c r="B4642" s="2">
        <v>114500</v>
      </c>
      <c r="C4642" s="2">
        <v>7777</v>
      </c>
    </row>
    <row r="4643" spans="1:3" x14ac:dyDescent="0.3">
      <c r="A4643" s="3">
        <v>43249</v>
      </c>
      <c r="B4643" s="2">
        <v>113500</v>
      </c>
      <c r="C4643" s="2">
        <v>10299</v>
      </c>
    </row>
    <row r="4644" spans="1:3" x14ac:dyDescent="0.3">
      <c r="A4644" s="3">
        <v>43250</v>
      </c>
      <c r="B4644" s="2">
        <v>109500</v>
      </c>
      <c r="C4644" s="2">
        <v>17737</v>
      </c>
    </row>
    <row r="4645" spans="1:3" x14ac:dyDescent="0.3">
      <c r="A4645" s="3">
        <v>43251</v>
      </c>
      <c r="B4645" s="2">
        <v>110500</v>
      </c>
      <c r="C4645" s="2">
        <v>11290</v>
      </c>
    </row>
    <row r="4646" spans="1:3" x14ac:dyDescent="0.3">
      <c r="A4646" s="3">
        <v>43252</v>
      </c>
      <c r="B4646" s="2">
        <v>114000</v>
      </c>
      <c r="C4646" s="2">
        <v>16685</v>
      </c>
    </row>
    <row r="4647" spans="1:3" x14ac:dyDescent="0.3">
      <c r="A4647" s="3">
        <v>43255</v>
      </c>
      <c r="B4647" s="2">
        <v>126500</v>
      </c>
      <c r="C4647" s="2">
        <v>174476</v>
      </c>
    </row>
    <row r="4648" spans="1:3" x14ac:dyDescent="0.3">
      <c r="A4648" s="3">
        <v>43256</v>
      </c>
      <c r="B4648" s="2">
        <v>125000</v>
      </c>
      <c r="C4648" s="2">
        <v>43388</v>
      </c>
    </row>
    <row r="4649" spans="1:3" x14ac:dyDescent="0.3">
      <c r="A4649" s="3">
        <v>43258</v>
      </c>
      <c r="B4649" s="2">
        <v>139000</v>
      </c>
      <c r="C4649" s="2">
        <v>100918</v>
      </c>
    </row>
    <row r="4650" spans="1:3" x14ac:dyDescent="0.3">
      <c r="A4650" s="3">
        <v>43259</v>
      </c>
      <c r="B4650" s="2">
        <v>139000</v>
      </c>
      <c r="C4650" s="2">
        <v>56383</v>
      </c>
    </row>
    <row r="4651" spans="1:3" x14ac:dyDescent="0.3">
      <c r="A4651" s="3">
        <v>43262</v>
      </c>
      <c r="B4651" s="2">
        <v>135000</v>
      </c>
      <c r="C4651" s="2">
        <v>47651</v>
      </c>
    </row>
    <row r="4652" spans="1:3" x14ac:dyDescent="0.3">
      <c r="A4652" s="3">
        <v>43263</v>
      </c>
      <c r="B4652" s="2">
        <v>132500</v>
      </c>
      <c r="C4652" s="2">
        <v>22366</v>
      </c>
    </row>
    <row r="4653" spans="1:3" x14ac:dyDescent="0.3">
      <c r="A4653" s="3">
        <v>43265</v>
      </c>
      <c r="B4653" s="2">
        <v>131500</v>
      </c>
      <c r="C4653" s="2">
        <v>27363</v>
      </c>
    </row>
    <row r="4654" spans="1:3" x14ac:dyDescent="0.3">
      <c r="A4654" s="3">
        <v>43266</v>
      </c>
      <c r="B4654" s="2">
        <v>132500</v>
      </c>
      <c r="C4654" s="2">
        <v>19917</v>
      </c>
    </row>
    <row r="4655" spans="1:3" x14ac:dyDescent="0.3">
      <c r="A4655" s="3">
        <v>43269</v>
      </c>
      <c r="B4655" s="2">
        <v>127000</v>
      </c>
      <c r="C4655" s="2">
        <v>18818</v>
      </c>
    </row>
    <row r="4656" spans="1:3" x14ac:dyDescent="0.3">
      <c r="A4656" s="3">
        <v>43270</v>
      </c>
      <c r="B4656" s="2">
        <v>131500</v>
      </c>
      <c r="C4656" s="2">
        <v>41868</v>
      </c>
    </row>
    <row r="4657" spans="1:3" x14ac:dyDescent="0.3">
      <c r="A4657" s="3">
        <v>43271</v>
      </c>
      <c r="B4657" s="2">
        <v>130500</v>
      </c>
      <c r="C4657" s="2">
        <v>14484</v>
      </c>
    </row>
    <row r="4658" spans="1:3" x14ac:dyDescent="0.3">
      <c r="A4658" s="3">
        <v>43272</v>
      </c>
      <c r="B4658" s="2">
        <v>129500</v>
      </c>
      <c r="C4658" s="2">
        <v>15134</v>
      </c>
    </row>
    <row r="4659" spans="1:3" x14ac:dyDescent="0.3">
      <c r="A4659" s="3">
        <v>43273</v>
      </c>
      <c r="B4659" s="2">
        <v>129500</v>
      </c>
      <c r="C4659" s="2">
        <v>13706</v>
      </c>
    </row>
    <row r="4660" spans="1:3" x14ac:dyDescent="0.3">
      <c r="A4660" s="3">
        <v>43276</v>
      </c>
      <c r="B4660" s="2">
        <v>126000</v>
      </c>
      <c r="C4660" s="2">
        <v>20185</v>
      </c>
    </row>
    <row r="4661" spans="1:3" x14ac:dyDescent="0.3">
      <c r="A4661" s="3">
        <v>43277</v>
      </c>
      <c r="B4661" s="2">
        <v>122000</v>
      </c>
      <c r="C4661" s="2">
        <v>22054</v>
      </c>
    </row>
    <row r="4662" spans="1:3" x14ac:dyDescent="0.3">
      <c r="A4662" s="3">
        <v>43278</v>
      </c>
      <c r="B4662" s="2">
        <v>124000</v>
      </c>
      <c r="C4662" s="2">
        <v>18605</v>
      </c>
    </row>
    <row r="4663" spans="1:3" x14ac:dyDescent="0.3">
      <c r="A4663" s="3">
        <v>43279</v>
      </c>
      <c r="B4663" s="2">
        <v>134000</v>
      </c>
      <c r="C4663" s="2">
        <v>61684</v>
      </c>
    </row>
    <row r="4664" spans="1:3" x14ac:dyDescent="0.3">
      <c r="A4664" s="3">
        <v>43280</v>
      </c>
      <c r="B4664" s="2">
        <v>131500</v>
      </c>
      <c r="C4664" s="2">
        <v>26767</v>
      </c>
    </row>
    <row r="4665" spans="1:3" x14ac:dyDescent="0.3">
      <c r="A4665" s="3">
        <v>43283</v>
      </c>
      <c r="B4665" s="2">
        <v>133500</v>
      </c>
      <c r="C4665" s="2">
        <v>35791</v>
      </c>
    </row>
    <row r="4666" spans="1:3" x14ac:dyDescent="0.3">
      <c r="A4666" s="3">
        <v>43284</v>
      </c>
      <c r="B4666" s="2">
        <v>129000</v>
      </c>
      <c r="C4666" s="2">
        <v>26990</v>
      </c>
    </row>
    <row r="4667" spans="1:3" x14ac:dyDescent="0.3">
      <c r="A4667" s="3">
        <v>43285</v>
      </c>
      <c r="B4667" s="2">
        <v>134500</v>
      </c>
      <c r="C4667" s="2">
        <v>25362</v>
      </c>
    </row>
    <row r="4668" spans="1:3" x14ac:dyDescent="0.3">
      <c r="A4668" s="3">
        <v>43286</v>
      </c>
      <c r="B4668" s="2">
        <v>133500</v>
      </c>
      <c r="C4668" s="2">
        <v>12894</v>
      </c>
    </row>
    <row r="4669" spans="1:3" x14ac:dyDescent="0.3">
      <c r="A4669" s="3">
        <v>43287</v>
      </c>
      <c r="B4669" s="2">
        <v>134000</v>
      </c>
      <c r="C4669" s="2">
        <v>18251</v>
      </c>
    </row>
    <row r="4670" spans="1:3" x14ac:dyDescent="0.3">
      <c r="A4670" s="3">
        <v>43290</v>
      </c>
      <c r="B4670" s="2">
        <v>134000</v>
      </c>
      <c r="C4670" s="2">
        <v>17284</v>
      </c>
    </row>
    <row r="4671" spans="1:3" x14ac:dyDescent="0.3">
      <c r="A4671" s="3">
        <v>43291</v>
      </c>
      <c r="B4671" s="2">
        <v>130500</v>
      </c>
      <c r="C4671" s="2">
        <v>12755</v>
      </c>
    </row>
    <row r="4672" spans="1:3" x14ac:dyDescent="0.3">
      <c r="A4672" s="3">
        <v>43292</v>
      </c>
      <c r="B4672" s="2">
        <v>127000</v>
      </c>
      <c r="C4672" s="2">
        <v>16265</v>
      </c>
    </row>
    <row r="4673" spans="1:3" x14ac:dyDescent="0.3">
      <c r="A4673" s="3">
        <v>43293</v>
      </c>
      <c r="B4673" s="2">
        <v>128500</v>
      </c>
      <c r="C4673" s="2">
        <v>13485</v>
      </c>
    </row>
    <row r="4674" spans="1:3" x14ac:dyDescent="0.3">
      <c r="A4674" s="3">
        <v>43294</v>
      </c>
      <c r="B4674" s="2">
        <v>126000</v>
      </c>
      <c r="C4674" s="2">
        <v>13394</v>
      </c>
    </row>
    <row r="4675" spans="1:3" x14ac:dyDescent="0.3">
      <c r="A4675" s="3">
        <v>43297</v>
      </c>
      <c r="B4675" s="2">
        <v>120000</v>
      </c>
      <c r="C4675" s="2">
        <v>41977</v>
      </c>
    </row>
    <row r="4676" spans="1:3" x14ac:dyDescent="0.3">
      <c r="A4676" s="3">
        <v>43298</v>
      </c>
      <c r="B4676" s="2">
        <v>118500</v>
      </c>
      <c r="C4676" s="2">
        <v>14825</v>
      </c>
    </row>
    <row r="4677" spans="1:3" x14ac:dyDescent="0.3">
      <c r="A4677" s="3">
        <v>43299</v>
      </c>
      <c r="B4677" s="2">
        <v>110500</v>
      </c>
      <c r="C4677" s="2">
        <v>65143</v>
      </c>
    </row>
    <row r="4678" spans="1:3" x14ac:dyDescent="0.3">
      <c r="A4678" s="3">
        <v>43300</v>
      </c>
      <c r="B4678" s="2">
        <v>109500</v>
      </c>
      <c r="C4678" s="2">
        <v>23441</v>
      </c>
    </row>
    <row r="4679" spans="1:3" x14ac:dyDescent="0.3">
      <c r="A4679" s="3">
        <v>43301</v>
      </c>
      <c r="B4679" s="2">
        <v>108000</v>
      </c>
      <c r="C4679" s="2">
        <v>25907</v>
      </c>
    </row>
    <row r="4680" spans="1:3" x14ac:dyDescent="0.3">
      <c r="A4680" s="3">
        <v>43304</v>
      </c>
      <c r="B4680" s="2">
        <v>109000</v>
      </c>
      <c r="C4680" s="2">
        <v>11997</v>
      </c>
    </row>
    <row r="4681" spans="1:3" x14ac:dyDescent="0.3">
      <c r="A4681" s="3">
        <v>43305</v>
      </c>
      <c r="B4681" s="2">
        <v>113000</v>
      </c>
      <c r="C4681" s="2">
        <v>17360</v>
      </c>
    </row>
    <row r="4682" spans="1:3" x14ac:dyDescent="0.3">
      <c r="A4682" s="3">
        <v>43306</v>
      </c>
      <c r="B4682" s="2">
        <v>114000</v>
      </c>
      <c r="C4682" s="2">
        <v>12461</v>
      </c>
    </row>
    <row r="4683" spans="1:3" x14ac:dyDescent="0.3">
      <c r="A4683" s="3">
        <v>43307</v>
      </c>
      <c r="B4683" s="2">
        <v>113000</v>
      </c>
      <c r="C4683" s="2">
        <v>10343</v>
      </c>
    </row>
    <row r="4684" spans="1:3" x14ac:dyDescent="0.3">
      <c r="A4684" s="3">
        <v>43308</v>
      </c>
      <c r="B4684" s="2">
        <v>110000</v>
      </c>
      <c r="C4684" s="2">
        <v>22158</v>
      </c>
    </row>
    <row r="4685" spans="1:3" x14ac:dyDescent="0.3">
      <c r="A4685" s="3">
        <v>43311</v>
      </c>
      <c r="B4685" s="2">
        <v>110500</v>
      </c>
      <c r="C4685" s="2">
        <v>6048</v>
      </c>
    </row>
    <row r="4686" spans="1:3" x14ac:dyDescent="0.3">
      <c r="A4686" s="3">
        <v>43312</v>
      </c>
      <c r="B4686" s="2">
        <v>111000</v>
      </c>
      <c r="C4686" s="2">
        <v>6230</v>
      </c>
    </row>
    <row r="4687" spans="1:3" x14ac:dyDescent="0.3">
      <c r="A4687" s="3">
        <v>43313</v>
      </c>
      <c r="B4687" s="2">
        <v>112000</v>
      </c>
      <c r="C4687" s="2">
        <v>10431</v>
      </c>
    </row>
    <row r="4688" spans="1:3" x14ac:dyDescent="0.3">
      <c r="A4688" s="3">
        <v>43314</v>
      </c>
      <c r="B4688" s="2">
        <v>109500</v>
      </c>
      <c r="C4688" s="2">
        <v>11630</v>
      </c>
    </row>
    <row r="4689" spans="1:3" x14ac:dyDescent="0.3">
      <c r="A4689" s="3">
        <v>43315</v>
      </c>
      <c r="B4689" s="2">
        <v>110000</v>
      </c>
      <c r="C4689" s="2">
        <v>9228</v>
      </c>
    </row>
    <row r="4690" spans="1:3" x14ac:dyDescent="0.3">
      <c r="A4690" s="3">
        <v>43318</v>
      </c>
      <c r="B4690" s="2">
        <v>114500</v>
      </c>
      <c r="C4690" s="2">
        <v>23089</v>
      </c>
    </row>
    <row r="4691" spans="1:3" x14ac:dyDescent="0.3">
      <c r="A4691" s="3">
        <v>43319</v>
      </c>
      <c r="B4691" s="2">
        <v>112000</v>
      </c>
      <c r="C4691" s="2">
        <v>5516</v>
      </c>
    </row>
    <row r="4692" spans="1:3" x14ac:dyDescent="0.3">
      <c r="A4692" s="3">
        <v>43320</v>
      </c>
      <c r="B4692" s="2">
        <v>110500</v>
      </c>
      <c r="C4692" s="2">
        <v>10829</v>
      </c>
    </row>
    <row r="4693" spans="1:3" x14ac:dyDescent="0.3">
      <c r="A4693" s="3">
        <v>43321</v>
      </c>
      <c r="B4693" s="2">
        <v>111500</v>
      </c>
      <c r="C4693" s="2">
        <v>5846</v>
      </c>
    </row>
    <row r="4694" spans="1:3" x14ac:dyDescent="0.3">
      <c r="A4694" s="3">
        <v>43322</v>
      </c>
      <c r="B4694" s="2">
        <v>110500</v>
      </c>
      <c r="C4694" s="2">
        <v>9006</v>
      </c>
    </row>
    <row r="4695" spans="1:3" x14ac:dyDescent="0.3">
      <c r="A4695" s="3">
        <v>43325</v>
      </c>
      <c r="B4695" s="2">
        <v>109500</v>
      </c>
      <c r="C4695" s="2">
        <v>8138</v>
      </c>
    </row>
    <row r="4696" spans="1:3" x14ac:dyDescent="0.3">
      <c r="A4696" s="3">
        <v>43326</v>
      </c>
      <c r="B4696" s="2">
        <v>113000</v>
      </c>
      <c r="C4696" s="2">
        <v>14332</v>
      </c>
    </row>
    <row r="4697" spans="1:3" x14ac:dyDescent="0.3">
      <c r="A4697" s="3">
        <v>43328</v>
      </c>
      <c r="B4697" s="2">
        <v>114500</v>
      </c>
      <c r="C4697" s="2">
        <v>12559</v>
      </c>
    </row>
    <row r="4698" spans="1:3" x14ac:dyDescent="0.3">
      <c r="A4698" s="3">
        <v>43329</v>
      </c>
      <c r="B4698" s="2">
        <v>117500</v>
      </c>
      <c r="C4698" s="2">
        <v>20847</v>
      </c>
    </row>
    <row r="4699" spans="1:3" x14ac:dyDescent="0.3">
      <c r="A4699" s="3">
        <v>43332</v>
      </c>
      <c r="B4699" s="2">
        <v>120500</v>
      </c>
      <c r="C4699" s="2">
        <v>20329</v>
      </c>
    </row>
    <row r="4700" spans="1:3" x14ac:dyDescent="0.3">
      <c r="A4700" s="3">
        <v>43333</v>
      </c>
      <c r="B4700" s="2">
        <v>119500</v>
      </c>
      <c r="C4700" s="2">
        <v>14841</v>
      </c>
    </row>
    <row r="4701" spans="1:3" x14ac:dyDescent="0.3">
      <c r="A4701" s="3">
        <v>43334</v>
      </c>
      <c r="B4701" s="2">
        <v>121000</v>
      </c>
      <c r="C4701" s="2">
        <v>11805</v>
      </c>
    </row>
    <row r="4702" spans="1:3" x14ac:dyDescent="0.3">
      <c r="A4702" s="3">
        <v>43335</v>
      </c>
      <c r="B4702" s="2">
        <v>125000</v>
      </c>
      <c r="C4702" s="2">
        <v>18393</v>
      </c>
    </row>
    <row r="4703" spans="1:3" x14ac:dyDescent="0.3">
      <c r="A4703" s="3">
        <v>43336</v>
      </c>
      <c r="B4703" s="2">
        <v>126000</v>
      </c>
      <c r="C4703" s="2">
        <v>12908</v>
      </c>
    </row>
    <row r="4704" spans="1:3" x14ac:dyDescent="0.3">
      <c r="A4704" s="3">
        <v>43339</v>
      </c>
      <c r="B4704" s="2">
        <v>124500</v>
      </c>
      <c r="C4704" s="2">
        <v>10423</v>
      </c>
    </row>
    <row r="4705" spans="1:3" x14ac:dyDescent="0.3">
      <c r="A4705" s="3">
        <v>43340</v>
      </c>
      <c r="B4705" s="2">
        <v>128500</v>
      </c>
      <c r="C4705" s="2">
        <v>20603</v>
      </c>
    </row>
    <row r="4706" spans="1:3" x14ac:dyDescent="0.3">
      <c r="A4706" s="3">
        <v>43341</v>
      </c>
      <c r="B4706" s="2">
        <v>128500</v>
      </c>
      <c r="C4706" s="2">
        <v>11422</v>
      </c>
    </row>
    <row r="4707" spans="1:3" x14ac:dyDescent="0.3">
      <c r="A4707" s="3">
        <v>43342</v>
      </c>
      <c r="B4707" s="2">
        <v>126000</v>
      </c>
      <c r="C4707" s="2">
        <v>9014</v>
      </c>
    </row>
    <row r="4708" spans="1:3" x14ac:dyDescent="0.3">
      <c r="A4708" s="3">
        <v>43343</v>
      </c>
      <c r="B4708" s="2">
        <v>125000</v>
      </c>
      <c r="C4708" s="2">
        <v>16902</v>
      </c>
    </row>
    <row r="4709" spans="1:3" x14ac:dyDescent="0.3">
      <c r="A4709" s="3">
        <v>43346</v>
      </c>
      <c r="B4709" s="2">
        <v>129000</v>
      </c>
      <c r="C4709" s="2">
        <v>12835</v>
      </c>
    </row>
    <row r="4710" spans="1:3" x14ac:dyDescent="0.3">
      <c r="A4710" s="3">
        <v>43347</v>
      </c>
      <c r="B4710" s="2">
        <v>128500</v>
      </c>
      <c r="C4710" s="2">
        <v>5429</v>
      </c>
    </row>
    <row r="4711" spans="1:3" x14ac:dyDescent="0.3">
      <c r="A4711" s="3">
        <v>43348</v>
      </c>
      <c r="B4711" s="2">
        <v>124500</v>
      </c>
      <c r="C4711" s="2">
        <v>6368</v>
      </c>
    </row>
    <row r="4712" spans="1:3" x14ac:dyDescent="0.3">
      <c r="A4712" s="3">
        <v>43349</v>
      </c>
      <c r="B4712" s="2">
        <v>126500</v>
      </c>
      <c r="C4712" s="2">
        <v>6056</v>
      </c>
    </row>
    <row r="4713" spans="1:3" x14ac:dyDescent="0.3">
      <c r="A4713" s="3">
        <v>43350</v>
      </c>
      <c r="B4713" s="2">
        <v>125500</v>
      </c>
      <c r="C4713" s="2">
        <v>5256</v>
      </c>
    </row>
    <row r="4714" spans="1:3" x14ac:dyDescent="0.3">
      <c r="A4714" s="3">
        <v>43353</v>
      </c>
      <c r="B4714" s="2">
        <v>130000</v>
      </c>
      <c r="C4714" s="2">
        <v>12094</v>
      </c>
    </row>
    <row r="4715" spans="1:3" x14ac:dyDescent="0.3">
      <c r="A4715" s="3">
        <v>43354</v>
      </c>
      <c r="B4715" s="2">
        <v>131000</v>
      </c>
      <c r="C4715" s="2">
        <v>7642</v>
      </c>
    </row>
    <row r="4716" spans="1:3" x14ac:dyDescent="0.3">
      <c r="A4716" s="3">
        <v>43355</v>
      </c>
      <c r="B4716" s="2">
        <v>130000</v>
      </c>
      <c r="C4716" s="2">
        <v>6119</v>
      </c>
    </row>
    <row r="4717" spans="1:3" x14ac:dyDescent="0.3">
      <c r="A4717" s="3">
        <v>43356</v>
      </c>
      <c r="B4717" s="2">
        <v>133000</v>
      </c>
      <c r="C4717" s="2">
        <v>17034</v>
      </c>
    </row>
    <row r="4718" spans="1:3" x14ac:dyDescent="0.3">
      <c r="A4718" s="3">
        <v>43357</v>
      </c>
      <c r="B4718" s="2">
        <v>132000</v>
      </c>
      <c r="C4718" s="2">
        <v>20882</v>
      </c>
    </row>
    <row r="4719" spans="1:3" x14ac:dyDescent="0.3">
      <c r="A4719" s="3">
        <v>43360</v>
      </c>
      <c r="B4719" s="2">
        <v>133000</v>
      </c>
      <c r="C4719" s="2">
        <v>10803</v>
      </c>
    </row>
    <row r="4720" spans="1:3" x14ac:dyDescent="0.3">
      <c r="A4720" s="3">
        <v>43361</v>
      </c>
      <c r="B4720" s="2">
        <v>138000</v>
      </c>
      <c r="C4720" s="2">
        <v>21521</v>
      </c>
    </row>
    <row r="4721" spans="1:3" x14ac:dyDescent="0.3">
      <c r="A4721" s="3">
        <v>43362</v>
      </c>
      <c r="B4721" s="2">
        <v>139000</v>
      </c>
      <c r="C4721" s="2">
        <v>16148</v>
      </c>
    </row>
    <row r="4722" spans="1:3" x14ac:dyDescent="0.3">
      <c r="A4722" s="3">
        <v>43363</v>
      </c>
      <c r="B4722" s="2">
        <v>135000</v>
      </c>
      <c r="C4722" s="2">
        <v>16560</v>
      </c>
    </row>
    <row r="4723" spans="1:3" x14ac:dyDescent="0.3">
      <c r="A4723" s="3">
        <v>43364</v>
      </c>
      <c r="B4723" s="2">
        <v>138000</v>
      </c>
      <c r="C4723" s="2">
        <v>12980</v>
      </c>
    </row>
    <row r="4724" spans="1:3" x14ac:dyDescent="0.3">
      <c r="A4724" s="3">
        <v>43370</v>
      </c>
      <c r="B4724" s="2">
        <v>139000</v>
      </c>
      <c r="C4724" s="2">
        <v>15759</v>
      </c>
    </row>
    <row r="4725" spans="1:3" x14ac:dyDescent="0.3">
      <c r="A4725" s="3">
        <v>43371</v>
      </c>
      <c r="B4725" s="2">
        <v>138000</v>
      </c>
      <c r="C4725" s="2">
        <v>8440</v>
      </c>
    </row>
    <row r="4726" spans="1:3" x14ac:dyDescent="0.3">
      <c r="A4726" s="3">
        <v>43374</v>
      </c>
      <c r="B4726" s="2">
        <v>137000</v>
      </c>
      <c r="C4726" s="2">
        <v>9736</v>
      </c>
    </row>
    <row r="4727" spans="1:3" x14ac:dyDescent="0.3">
      <c r="A4727" s="3">
        <v>43375</v>
      </c>
      <c r="B4727" s="2">
        <v>136000</v>
      </c>
      <c r="C4727" s="2">
        <v>7677</v>
      </c>
    </row>
    <row r="4728" spans="1:3" x14ac:dyDescent="0.3">
      <c r="A4728" s="3">
        <v>43377</v>
      </c>
      <c r="B4728" s="2">
        <v>135000</v>
      </c>
      <c r="C4728" s="2">
        <v>6208</v>
      </c>
    </row>
    <row r="4729" spans="1:3" x14ac:dyDescent="0.3">
      <c r="A4729" s="3">
        <v>43378</v>
      </c>
      <c r="B4729" s="2">
        <v>132000</v>
      </c>
      <c r="C4729" s="2">
        <v>10186</v>
      </c>
    </row>
    <row r="4730" spans="1:3" x14ac:dyDescent="0.3">
      <c r="A4730" s="3">
        <v>43381</v>
      </c>
      <c r="B4730" s="2">
        <v>130500</v>
      </c>
      <c r="C4730" s="2">
        <v>6972</v>
      </c>
    </row>
    <row r="4731" spans="1:3" x14ac:dyDescent="0.3">
      <c r="A4731" s="3">
        <v>43383</v>
      </c>
      <c r="B4731" s="2">
        <v>127500</v>
      </c>
      <c r="C4731" s="2">
        <v>8524</v>
      </c>
    </row>
    <row r="4732" spans="1:3" x14ac:dyDescent="0.3">
      <c r="A4732" s="3">
        <v>43384</v>
      </c>
      <c r="B4732" s="2">
        <v>122000</v>
      </c>
      <c r="C4732" s="2">
        <v>10878</v>
      </c>
    </row>
    <row r="4733" spans="1:3" x14ac:dyDescent="0.3">
      <c r="A4733" s="3">
        <v>43385</v>
      </c>
      <c r="B4733" s="2">
        <v>124500</v>
      </c>
      <c r="C4733" s="2">
        <v>19082</v>
      </c>
    </row>
    <row r="4734" spans="1:3" x14ac:dyDescent="0.3">
      <c r="A4734" s="3">
        <v>43388</v>
      </c>
      <c r="B4734" s="2">
        <v>120500</v>
      </c>
      <c r="C4734" s="2">
        <v>17412</v>
      </c>
    </row>
    <row r="4735" spans="1:3" x14ac:dyDescent="0.3">
      <c r="A4735" s="3">
        <v>43389</v>
      </c>
      <c r="B4735" s="2">
        <v>121000</v>
      </c>
      <c r="C4735" s="2">
        <v>14495</v>
      </c>
    </row>
    <row r="4736" spans="1:3" x14ac:dyDescent="0.3">
      <c r="A4736" s="3">
        <v>43390</v>
      </c>
      <c r="B4736" s="2">
        <v>118000</v>
      </c>
      <c r="C4736" s="2">
        <v>21072</v>
      </c>
    </row>
    <row r="4737" spans="1:3" x14ac:dyDescent="0.3">
      <c r="A4737" s="3">
        <v>43391</v>
      </c>
      <c r="B4737" s="2">
        <v>122500</v>
      </c>
      <c r="C4737" s="2">
        <v>14449</v>
      </c>
    </row>
    <row r="4738" spans="1:3" x14ac:dyDescent="0.3">
      <c r="A4738" s="3">
        <v>43392</v>
      </c>
      <c r="B4738" s="2">
        <v>130500</v>
      </c>
      <c r="C4738" s="2">
        <v>18749</v>
      </c>
    </row>
    <row r="4739" spans="1:3" x14ac:dyDescent="0.3">
      <c r="A4739" s="3">
        <v>43395</v>
      </c>
      <c r="B4739" s="2">
        <v>129500</v>
      </c>
      <c r="C4739" s="2">
        <v>4828</v>
      </c>
    </row>
    <row r="4740" spans="1:3" x14ac:dyDescent="0.3">
      <c r="A4740" s="3">
        <v>43396</v>
      </c>
      <c r="B4740" s="2">
        <v>127000</v>
      </c>
      <c r="C4740" s="2">
        <v>9581</v>
      </c>
    </row>
    <row r="4741" spans="1:3" x14ac:dyDescent="0.3">
      <c r="A4741" s="3">
        <v>43397</v>
      </c>
      <c r="B4741" s="2">
        <v>130000</v>
      </c>
      <c r="C4741" s="2">
        <v>10222</v>
      </c>
    </row>
    <row r="4742" spans="1:3" x14ac:dyDescent="0.3">
      <c r="A4742" s="3">
        <v>43398</v>
      </c>
      <c r="B4742" s="2">
        <v>126000</v>
      </c>
      <c r="C4742" s="2">
        <v>10347</v>
      </c>
    </row>
    <row r="4743" spans="1:3" x14ac:dyDescent="0.3">
      <c r="A4743" s="3">
        <v>43399</v>
      </c>
      <c r="B4743" s="2">
        <v>126000</v>
      </c>
      <c r="C4743" s="2">
        <v>20751</v>
      </c>
    </row>
    <row r="4744" spans="1:3" x14ac:dyDescent="0.3">
      <c r="A4744" s="3">
        <v>43402</v>
      </c>
      <c r="B4744" s="2">
        <v>123500</v>
      </c>
      <c r="C4744" s="2">
        <v>9746</v>
      </c>
    </row>
    <row r="4745" spans="1:3" x14ac:dyDescent="0.3">
      <c r="A4745" s="3">
        <v>43403</v>
      </c>
      <c r="B4745" s="2">
        <v>120000</v>
      </c>
      <c r="C4745" s="2">
        <v>14694</v>
      </c>
    </row>
    <row r="4746" spans="1:3" x14ac:dyDescent="0.3">
      <c r="A4746" s="3">
        <v>43404</v>
      </c>
      <c r="B4746" s="2">
        <v>125500</v>
      </c>
      <c r="C4746" s="2">
        <v>11123</v>
      </c>
    </row>
    <row r="4747" spans="1:3" x14ac:dyDescent="0.3">
      <c r="A4747" s="3">
        <v>43405</v>
      </c>
      <c r="B4747" s="2">
        <v>122000</v>
      </c>
      <c r="C4747" s="2">
        <v>7493</v>
      </c>
    </row>
    <row r="4748" spans="1:3" x14ac:dyDescent="0.3">
      <c r="A4748" s="3">
        <v>43406</v>
      </c>
      <c r="B4748" s="2">
        <v>123000</v>
      </c>
      <c r="C4748" s="2">
        <v>9709</v>
      </c>
    </row>
    <row r="4749" spans="1:3" x14ac:dyDescent="0.3">
      <c r="A4749" s="3">
        <v>43409</v>
      </c>
      <c r="B4749" s="2">
        <v>121000</v>
      </c>
      <c r="C4749" s="2">
        <v>12368</v>
      </c>
    </row>
    <row r="4750" spans="1:3" x14ac:dyDescent="0.3">
      <c r="A4750" s="3">
        <v>43410</v>
      </c>
      <c r="B4750" s="2">
        <v>123000</v>
      </c>
      <c r="C4750" s="2">
        <v>6191</v>
      </c>
    </row>
    <row r="4751" spans="1:3" x14ac:dyDescent="0.3">
      <c r="A4751" s="3">
        <v>43411</v>
      </c>
      <c r="B4751" s="2">
        <v>124500</v>
      </c>
      <c r="C4751" s="2">
        <v>20649</v>
      </c>
    </row>
    <row r="4752" spans="1:3" x14ac:dyDescent="0.3">
      <c r="A4752" s="3">
        <v>43412</v>
      </c>
      <c r="B4752" s="2">
        <v>130000</v>
      </c>
      <c r="C4752" s="2">
        <v>14566</v>
      </c>
    </row>
    <row r="4753" spans="1:3" x14ac:dyDescent="0.3">
      <c r="A4753" s="3">
        <v>43413</v>
      </c>
      <c r="B4753" s="2">
        <v>128500</v>
      </c>
      <c r="C4753" s="2">
        <v>6106</v>
      </c>
    </row>
    <row r="4754" spans="1:3" x14ac:dyDescent="0.3">
      <c r="A4754" s="3">
        <v>43416</v>
      </c>
      <c r="B4754" s="2">
        <v>129500</v>
      </c>
      <c r="C4754" s="2">
        <v>4979</v>
      </c>
    </row>
    <row r="4755" spans="1:3" x14ac:dyDescent="0.3">
      <c r="A4755" s="3">
        <v>43417</v>
      </c>
      <c r="B4755" s="2">
        <v>127000</v>
      </c>
      <c r="C4755" s="2">
        <v>12021</v>
      </c>
    </row>
    <row r="4756" spans="1:3" x14ac:dyDescent="0.3">
      <c r="A4756" s="3">
        <v>43418</v>
      </c>
      <c r="B4756" s="2">
        <v>131000</v>
      </c>
      <c r="C4756" s="2">
        <v>7437</v>
      </c>
    </row>
    <row r="4757" spans="1:3" x14ac:dyDescent="0.3">
      <c r="A4757" s="3">
        <v>43419</v>
      </c>
      <c r="B4757" s="2">
        <v>134000</v>
      </c>
      <c r="C4757" s="2">
        <v>17286</v>
      </c>
    </row>
    <row r="4758" spans="1:3" x14ac:dyDescent="0.3">
      <c r="A4758" s="3">
        <v>43420</v>
      </c>
      <c r="B4758" s="2">
        <v>134500</v>
      </c>
      <c r="C4758" s="2">
        <v>7657</v>
      </c>
    </row>
    <row r="4759" spans="1:3" x14ac:dyDescent="0.3">
      <c r="A4759" s="3">
        <v>43423</v>
      </c>
      <c r="B4759" s="2">
        <v>133000</v>
      </c>
      <c r="C4759" s="2">
        <v>12116</v>
      </c>
    </row>
    <row r="4760" spans="1:3" x14ac:dyDescent="0.3">
      <c r="A4760" s="3">
        <v>43424</v>
      </c>
      <c r="B4760" s="2">
        <v>132000</v>
      </c>
      <c r="C4760" s="2">
        <v>5652</v>
      </c>
    </row>
    <row r="4761" spans="1:3" x14ac:dyDescent="0.3">
      <c r="A4761" s="3">
        <v>43425</v>
      </c>
      <c r="B4761" s="2">
        <v>129500</v>
      </c>
      <c r="C4761" s="2">
        <v>12784</v>
      </c>
    </row>
    <row r="4762" spans="1:3" x14ac:dyDescent="0.3">
      <c r="A4762" s="3">
        <v>43426</v>
      </c>
      <c r="B4762" s="2">
        <v>134000</v>
      </c>
      <c r="C4762" s="2">
        <v>16155</v>
      </c>
    </row>
    <row r="4763" spans="1:3" x14ac:dyDescent="0.3">
      <c r="A4763" s="3">
        <v>43427</v>
      </c>
      <c r="B4763" s="2">
        <v>132000</v>
      </c>
      <c r="C4763" s="2">
        <v>9732</v>
      </c>
    </row>
    <row r="4764" spans="1:3" x14ac:dyDescent="0.3">
      <c r="A4764" s="3">
        <v>43430</v>
      </c>
      <c r="B4764" s="2">
        <v>134000</v>
      </c>
      <c r="C4764" s="2">
        <v>8635</v>
      </c>
    </row>
    <row r="4765" spans="1:3" x14ac:dyDescent="0.3">
      <c r="A4765" s="3">
        <v>43431</v>
      </c>
      <c r="B4765" s="2">
        <v>132000</v>
      </c>
      <c r="C4765" s="2">
        <v>4769</v>
      </c>
    </row>
    <row r="4766" spans="1:3" x14ac:dyDescent="0.3">
      <c r="A4766" s="3">
        <v>43432</v>
      </c>
      <c r="B4766" s="2">
        <v>128500</v>
      </c>
      <c r="C4766" s="2">
        <v>11288</v>
      </c>
    </row>
    <row r="4767" spans="1:3" x14ac:dyDescent="0.3">
      <c r="A4767" s="3">
        <v>43433</v>
      </c>
      <c r="B4767" s="2">
        <v>128500</v>
      </c>
      <c r="C4767" s="2">
        <v>11449</v>
      </c>
    </row>
    <row r="4768" spans="1:3" x14ac:dyDescent="0.3">
      <c r="A4768" s="3">
        <v>43434</v>
      </c>
      <c r="B4768" s="2">
        <v>127000</v>
      </c>
      <c r="C4768" s="2">
        <v>12162</v>
      </c>
    </row>
    <row r="4769" spans="1:3" x14ac:dyDescent="0.3">
      <c r="A4769" s="3">
        <v>43437</v>
      </c>
      <c r="B4769" s="2">
        <v>127000</v>
      </c>
      <c r="C4769" s="2">
        <v>11351</v>
      </c>
    </row>
    <row r="4770" spans="1:3" x14ac:dyDescent="0.3">
      <c r="A4770" s="3">
        <v>43438</v>
      </c>
      <c r="B4770" s="2">
        <v>127500</v>
      </c>
      <c r="C4770" s="2">
        <v>10180</v>
      </c>
    </row>
    <row r="4771" spans="1:3" x14ac:dyDescent="0.3">
      <c r="A4771" s="3">
        <v>43439</v>
      </c>
      <c r="B4771" s="2">
        <v>127500</v>
      </c>
      <c r="C4771" s="2">
        <v>5306</v>
      </c>
    </row>
    <row r="4772" spans="1:3" x14ac:dyDescent="0.3">
      <c r="A4772" s="3">
        <v>43440</v>
      </c>
      <c r="B4772" s="2">
        <v>123500</v>
      </c>
      <c r="C4772" s="2">
        <v>9460</v>
      </c>
    </row>
    <row r="4773" spans="1:3" x14ac:dyDescent="0.3">
      <c r="A4773" s="3">
        <v>43441</v>
      </c>
      <c r="B4773" s="2">
        <v>121500</v>
      </c>
      <c r="C4773" s="2">
        <v>12131</v>
      </c>
    </row>
    <row r="4774" spans="1:3" x14ac:dyDescent="0.3">
      <c r="A4774" s="3">
        <v>43444</v>
      </c>
      <c r="B4774" s="2">
        <v>119500</v>
      </c>
      <c r="C4774" s="2">
        <v>12013</v>
      </c>
    </row>
    <row r="4775" spans="1:3" x14ac:dyDescent="0.3">
      <c r="A4775" s="3">
        <v>43445</v>
      </c>
      <c r="B4775" s="2">
        <v>121500</v>
      </c>
      <c r="C4775" s="2">
        <v>12848</v>
      </c>
    </row>
    <row r="4776" spans="1:3" x14ac:dyDescent="0.3">
      <c r="A4776" s="3">
        <v>43446</v>
      </c>
      <c r="B4776" s="2">
        <v>123000</v>
      </c>
      <c r="C4776" s="2">
        <v>8483</v>
      </c>
    </row>
    <row r="4777" spans="1:3" x14ac:dyDescent="0.3">
      <c r="A4777" s="3">
        <v>43447</v>
      </c>
      <c r="B4777" s="2">
        <v>127500</v>
      </c>
      <c r="C4777" s="2">
        <v>17212</v>
      </c>
    </row>
    <row r="4778" spans="1:3" x14ac:dyDescent="0.3">
      <c r="A4778" s="3">
        <v>43448</v>
      </c>
      <c r="B4778" s="2">
        <v>128000</v>
      </c>
      <c r="C4778" s="2">
        <v>17400</v>
      </c>
    </row>
    <row r="4779" spans="1:3" x14ac:dyDescent="0.3">
      <c r="A4779" s="3">
        <v>43451</v>
      </c>
      <c r="B4779" s="2">
        <v>126000</v>
      </c>
      <c r="C4779" s="2">
        <v>9060</v>
      </c>
    </row>
    <row r="4780" spans="1:3" x14ac:dyDescent="0.3">
      <c r="A4780" s="3">
        <v>43452</v>
      </c>
      <c r="B4780" s="2">
        <v>126000</v>
      </c>
      <c r="C4780" s="2">
        <v>5887</v>
      </c>
    </row>
    <row r="4781" spans="1:3" x14ac:dyDescent="0.3">
      <c r="A4781" s="3">
        <v>43453</v>
      </c>
      <c r="B4781" s="2">
        <v>125500</v>
      </c>
      <c r="C4781" s="2">
        <v>3269</v>
      </c>
    </row>
    <row r="4782" spans="1:3" x14ac:dyDescent="0.3">
      <c r="A4782" s="3">
        <v>43454</v>
      </c>
      <c r="B4782" s="2">
        <v>127000</v>
      </c>
      <c r="C4782" s="2">
        <v>8777</v>
      </c>
    </row>
    <row r="4783" spans="1:3" x14ac:dyDescent="0.3">
      <c r="A4783" s="3">
        <v>43455</v>
      </c>
      <c r="B4783" s="2">
        <v>128500</v>
      </c>
      <c r="C4783" s="2">
        <v>9692</v>
      </c>
    </row>
    <row r="4784" spans="1:3" x14ac:dyDescent="0.3">
      <c r="A4784" s="3">
        <v>43458</v>
      </c>
      <c r="B4784" s="2">
        <v>128500</v>
      </c>
      <c r="C4784" s="2">
        <v>5168</v>
      </c>
    </row>
    <row r="4785" spans="1:3" x14ac:dyDescent="0.3">
      <c r="A4785" s="3">
        <v>43460</v>
      </c>
      <c r="B4785" s="2">
        <v>128000</v>
      </c>
      <c r="C4785" s="2">
        <v>6213</v>
      </c>
    </row>
    <row r="4786" spans="1:3" x14ac:dyDescent="0.3">
      <c r="A4786" s="3">
        <v>43461</v>
      </c>
      <c r="B4786" s="2">
        <v>126000</v>
      </c>
      <c r="C4786" s="2">
        <v>11317</v>
      </c>
    </row>
    <row r="4787" spans="1:3" x14ac:dyDescent="0.3">
      <c r="A4787" s="3">
        <v>43462</v>
      </c>
      <c r="B4787" s="2">
        <v>127500</v>
      </c>
      <c r="C4787" s="2">
        <v>5324</v>
      </c>
    </row>
    <row r="4788" spans="1:3" x14ac:dyDescent="0.3">
      <c r="A4788" s="3">
        <v>43467</v>
      </c>
      <c r="B4788" s="2">
        <v>125500</v>
      </c>
      <c r="C4788" s="2">
        <v>17861</v>
      </c>
    </row>
    <row r="4789" spans="1:3" x14ac:dyDescent="0.3">
      <c r="A4789" s="3">
        <v>43468</v>
      </c>
      <c r="B4789" s="2">
        <v>125000</v>
      </c>
      <c r="C4789" s="2">
        <v>7294</v>
      </c>
    </row>
    <row r="4790" spans="1:3" x14ac:dyDescent="0.3">
      <c r="A4790" s="3">
        <v>43469</v>
      </c>
      <c r="B4790" s="2">
        <v>127500</v>
      </c>
      <c r="C4790" s="2">
        <v>9474</v>
      </c>
    </row>
    <row r="4791" spans="1:3" x14ac:dyDescent="0.3">
      <c r="A4791" s="3">
        <v>43472</v>
      </c>
      <c r="B4791" s="2">
        <v>128000</v>
      </c>
      <c r="C4791" s="2">
        <v>4770</v>
      </c>
    </row>
    <row r="4792" spans="1:3" x14ac:dyDescent="0.3">
      <c r="A4792" s="3">
        <v>43473</v>
      </c>
      <c r="B4792" s="2">
        <v>128000</v>
      </c>
      <c r="C4792" s="2">
        <v>4243</v>
      </c>
    </row>
    <row r="4793" spans="1:3" x14ac:dyDescent="0.3">
      <c r="A4793" s="3">
        <v>43474</v>
      </c>
      <c r="B4793" s="2">
        <v>128500</v>
      </c>
      <c r="C4793" s="2">
        <v>5596</v>
      </c>
    </row>
    <row r="4794" spans="1:3" x14ac:dyDescent="0.3">
      <c r="A4794" s="3">
        <v>43475</v>
      </c>
      <c r="B4794" s="2">
        <v>129500</v>
      </c>
      <c r="C4794" s="2">
        <v>7652</v>
      </c>
    </row>
    <row r="4795" spans="1:3" x14ac:dyDescent="0.3">
      <c r="A4795" s="3">
        <v>43476</v>
      </c>
      <c r="B4795" s="2">
        <v>130500</v>
      </c>
      <c r="C4795" s="2">
        <v>5747</v>
      </c>
    </row>
    <row r="4796" spans="1:3" x14ac:dyDescent="0.3">
      <c r="A4796" s="3">
        <v>43479</v>
      </c>
      <c r="B4796" s="2">
        <v>128500</v>
      </c>
      <c r="C4796" s="2">
        <v>4797</v>
      </c>
    </row>
    <row r="4797" spans="1:3" x14ac:dyDescent="0.3">
      <c r="A4797" s="3">
        <v>43480</v>
      </c>
      <c r="B4797" s="2">
        <v>124000</v>
      </c>
      <c r="C4797" s="2">
        <v>14074</v>
      </c>
    </row>
    <row r="4798" spans="1:3" x14ac:dyDescent="0.3">
      <c r="A4798" s="3">
        <v>43481</v>
      </c>
      <c r="B4798" s="2">
        <v>124000</v>
      </c>
      <c r="C4798" s="2">
        <v>9165</v>
      </c>
    </row>
    <row r="4799" spans="1:3" x14ac:dyDescent="0.3">
      <c r="A4799" s="3">
        <v>43482</v>
      </c>
      <c r="B4799" s="2">
        <v>123500</v>
      </c>
      <c r="C4799" s="2">
        <v>7541</v>
      </c>
    </row>
    <row r="4800" spans="1:3" x14ac:dyDescent="0.3">
      <c r="A4800" s="3">
        <v>43483</v>
      </c>
      <c r="B4800" s="2">
        <v>124000</v>
      </c>
      <c r="C4800" s="2">
        <v>9896</v>
      </c>
    </row>
    <row r="4801" spans="1:3" x14ac:dyDescent="0.3">
      <c r="A4801" s="3">
        <v>43486</v>
      </c>
      <c r="B4801" s="2">
        <v>122000</v>
      </c>
      <c r="C4801" s="2">
        <v>8050</v>
      </c>
    </row>
    <row r="4802" spans="1:3" x14ac:dyDescent="0.3">
      <c r="A4802" s="3">
        <v>43487</v>
      </c>
      <c r="B4802" s="2">
        <v>122000</v>
      </c>
      <c r="C4802" s="2">
        <v>7636</v>
      </c>
    </row>
    <row r="4803" spans="1:3" x14ac:dyDescent="0.3">
      <c r="A4803" s="3">
        <v>43488</v>
      </c>
      <c r="B4803" s="2">
        <v>123000</v>
      </c>
      <c r="C4803" s="2">
        <v>12206</v>
      </c>
    </row>
    <row r="4804" spans="1:3" x14ac:dyDescent="0.3">
      <c r="A4804" s="3">
        <v>43489</v>
      </c>
      <c r="B4804" s="2">
        <v>120000</v>
      </c>
      <c r="C4804" s="2">
        <v>16639</v>
      </c>
    </row>
    <row r="4805" spans="1:3" x14ac:dyDescent="0.3">
      <c r="A4805" s="3">
        <v>43490</v>
      </c>
      <c r="B4805" s="2">
        <v>120000</v>
      </c>
      <c r="C4805" s="2">
        <v>10836</v>
      </c>
    </row>
    <row r="4806" spans="1:3" x14ac:dyDescent="0.3">
      <c r="A4806" s="3">
        <v>43493</v>
      </c>
      <c r="B4806" s="2">
        <v>118500</v>
      </c>
      <c r="C4806" s="2">
        <v>17254</v>
      </c>
    </row>
    <row r="4807" spans="1:3" x14ac:dyDescent="0.3">
      <c r="A4807" s="3">
        <v>43494</v>
      </c>
      <c r="B4807" s="2">
        <v>117500</v>
      </c>
      <c r="C4807" s="2">
        <v>23405</v>
      </c>
    </row>
    <row r="4808" spans="1:3" x14ac:dyDescent="0.3">
      <c r="A4808" s="3">
        <v>43495</v>
      </c>
      <c r="B4808" s="2">
        <v>117500</v>
      </c>
      <c r="C4808" s="2">
        <v>7532</v>
      </c>
    </row>
    <row r="4809" spans="1:3" x14ac:dyDescent="0.3">
      <c r="A4809" s="3">
        <v>43496</v>
      </c>
      <c r="B4809" s="2">
        <v>117000</v>
      </c>
      <c r="C4809" s="2">
        <v>12312</v>
      </c>
    </row>
    <row r="4810" spans="1:3" x14ac:dyDescent="0.3">
      <c r="A4810" s="3">
        <v>43497</v>
      </c>
      <c r="B4810" s="2">
        <v>118000</v>
      </c>
      <c r="C4810" s="2">
        <v>9147</v>
      </c>
    </row>
    <row r="4811" spans="1:3" x14ac:dyDescent="0.3">
      <c r="A4811" s="3">
        <v>43503</v>
      </c>
      <c r="B4811" s="2">
        <v>116500</v>
      </c>
      <c r="C4811" s="2">
        <v>9676</v>
      </c>
    </row>
    <row r="4812" spans="1:3" x14ac:dyDescent="0.3">
      <c r="A4812" s="3">
        <v>43504</v>
      </c>
      <c r="B4812" s="2">
        <v>117500</v>
      </c>
      <c r="C4812" s="2">
        <v>10119</v>
      </c>
    </row>
    <row r="4813" spans="1:3" x14ac:dyDescent="0.3">
      <c r="A4813" s="3">
        <v>43507</v>
      </c>
      <c r="B4813" s="2">
        <v>118000</v>
      </c>
      <c r="C4813" s="2">
        <v>6971</v>
      </c>
    </row>
    <row r="4814" spans="1:3" x14ac:dyDescent="0.3">
      <c r="A4814" s="3">
        <v>43508</v>
      </c>
      <c r="B4814" s="2">
        <v>116000</v>
      </c>
      <c r="C4814" s="2">
        <v>7764</v>
      </c>
    </row>
    <row r="4815" spans="1:3" x14ac:dyDescent="0.3">
      <c r="A4815" s="3">
        <v>43509</v>
      </c>
      <c r="B4815" s="2">
        <v>116500</v>
      </c>
      <c r="C4815" s="2">
        <v>5117</v>
      </c>
    </row>
    <row r="4816" spans="1:3" x14ac:dyDescent="0.3">
      <c r="A4816" s="3">
        <v>43510</v>
      </c>
      <c r="B4816" s="2">
        <v>116500</v>
      </c>
      <c r="C4816" s="2">
        <v>10855</v>
      </c>
    </row>
    <row r="4817" spans="1:3" x14ac:dyDescent="0.3">
      <c r="A4817" s="3">
        <v>43511</v>
      </c>
      <c r="B4817" s="2">
        <v>116000</v>
      </c>
      <c r="C4817" s="2">
        <v>5597</v>
      </c>
    </row>
    <row r="4818" spans="1:3" x14ac:dyDescent="0.3">
      <c r="A4818" s="3">
        <v>43514</v>
      </c>
      <c r="B4818" s="2">
        <v>117000</v>
      </c>
      <c r="C4818" s="2">
        <v>6748</v>
      </c>
    </row>
    <row r="4819" spans="1:3" x14ac:dyDescent="0.3">
      <c r="A4819" s="3">
        <v>43515</v>
      </c>
      <c r="B4819" s="2">
        <v>115500</v>
      </c>
      <c r="C4819" s="2">
        <v>16149</v>
      </c>
    </row>
    <row r="4820" spans="1:3" x14ac:dyDescent="0.3">
      <c r="A4820" s="3">
        <v>43516</v>
      </c>
      <c r="B4820" s="2">
        <v>116000</v>
      </c>
      <c r="C4820" s="2">
        <v>10558</v>
      </c>
    </row>
    <row r="4821" spans="1:3" x14ac:dyDescent="0.3">
      <c r="A4821" s="3">
        <v>43517</v>
      </c>
      <c r="B4821" s="2">
        <v>116000</v>
      </c>
      <c r="C4821" s="2">
        <v>6016</v>
      </c>
    </row>
    <row r="4822" spans="1:3" x14ac:dyDescent="0.3">
      <c r="A4822" s="3">
        <v>43518</v>
      </c>
      <c r="B4822" s="2">
        <v>115500</v>
      </c>
      <c r="C4822" s="2">
        <v>8580</v>
      </c>
    </row>
    <row r="4823" spans="1:3" x14ac:dyDescent="0.3">
      <c r="A4823" s="3">
        <v>43521</v>
      </c>
      <c r="B4823" s="2">
        <v>116000</v>
      </c>
      <c r="C4823" s="2">
        <v>7070</v>
      </c>
    </row>
    <row r="4824" spans="1:3" x14ac:dyDescent="0.3">
      <c r="A4824" s="3">
        <v>43522</v>
      </c>
      <c r="B4824" s="2">
        <v>114500</v>
      </c>
      <c r="C4824" s="2">
        <v>9937</v>
      </c>
    </row>
    <row r="4825" spans="1:3" x14ac:dyDescent="0.3">
      <c r="A4825" s="3">
        <v>43523</v>
      </c>
      <c r="B4825" s="2">
        <v>114500</v>
      </c>
      <c r="C4825" s="2">
        <v>15101</v>
      </c>
    </row>
    <row r="4826" spans="1:3" x14ac:dyDescent="0.3">
      <c r="A4826" s="3">
        <v>43524</v>
      </c>
      <c r="B4826" s="2">
        <v>114000</v>
      </c>
      <c r="C4826" s="2">
        <v>14831</v>
      </c>
    </row>
    <row r="4827" spans="1:3" x14ac:dyDescent="0.3">
      <c r="A4827" s="3">
        <v>43528</v>
      </c>
      <c r="B4827" s="2">
        <v>117500</v>
      </c>
      <c r="C4827" s="2">
        <v>17927</v>
      </c>
    </row>
    <row r="4828" spans="1:3" x14ac:dyDescent="0.3">
      <c r="A4828" s="3">
        <v>43529</v>
      </c>
      <c r="B4828" s="2">
        <v>117500</v>
      </c>
      <c r="C4828" s="2">
        <v>12729</v>
      </c>
    </row>
    <row r="4829" spans="1:3" x14ac:dyDescent="0.3">
      <c r="A4829" s="3">
        <v>43530</v>
      </c>
      <c r="B4829" s="2">
        <v>118000</v>
      </c>
      <c r="C4829" s="2">
        <v>11874</v>
      </c>
    </row>
    <row r="4830" spans="1:3" x14ac:dyDescent="0.3">
      <c r="A4830" s="3">
        <v>43531</v>
      </c>
      <c r="B4830" s="2">
        <v>117000</v>
      </c>
      <c r="C4830" s="2">
        <v>16478</v>
      </c>
    </row>
    <row r="4831" spans="1:3" x14ac:dyDescent="0.3">
      <c r="A4831" s="3">
        <v>43532</v>
      </c>
      <c r="B4831" s="2">
        <v>114000</v>
      </c>
      <c r="C4831" s="2">
        <v>16489</v>
      </c>
    </row>
    <row r="4832" spans="1:3" x14ac:dyDescent="0.3">
      <c r="A4832" s="3">
        <v>43535</v>
      </c>
      <c r="B4832" s="2">
        <v>121500</v>
      </c>
      <c r="C4832" s="2">
        <v>45694</v>
      </c>
    </row>
    <row r="4833" spans="1:3" x14ac:dyDescent="0.3">
      <c r="A4833" s="3">
        <v>43536</v>
      </c>
      <c r="B4833" s="2">
        <v>122500</v>
      </c>
      <c r="C4833" s="2">
        <v>27029</v>
      </c>
    </row>
    <row r="4834" spans="1:3" x14ac:dyDescent="0.3">
      <c r="A4834" s="3">
        <v>43537</v>
      </c>
      <c r="B4834" s="2">
        <v>125500</v>
      </c>
      <c r="C4834" s="2">
        <v>44176</v>
      </c>
    </row>
    <row r="4835" spans="1:3" x14ac:dyDescent="0.3">
      <c r="A4835" s="3">
        <v>43538</v>
      </c>
      <c r="B4835" s="2">
        <v>127500</v>
      </c>
      <c r="C4835" s="2">
        <v>19742</v>
      </c>
    </row>
    <row r="4836" spans="1:3" x14ac:dyDescent="0.3">
      <c r="A4836" s="3">
        <v>43539</v>
      </c>
      <c r="B4836" s="2">
        <v>130000</v>
      </c>
      <c r="C4836" s="2">
        <v>17974</v>
      </c>
    </row>
    <row r="4837" spans="1:3" x14ac:dyDescent="0.3">
      <c r="A4837" s="3">
        <v>43542</v>
      </c>
      <c r="B4837" s="2">
        <v>130000</v>
      </c>
      <c r="C4837" s="2">
        <v>9147</v>
      </c>
    </row>
    <row r="4838" spans="1:3" x14ac:dyDescent="0.3">
      <c r="A4838" s="3">
        <v>43543</v>
      </c>
      <c r="B4838" s="2">
        <v>126000</v>
      </c>
      <c r="C4838" s="2">
        <v>10824</v>
      </c>
    </row>
    <row r="4839" spans="1:3" x14ac:dyDescent="0.3">
      <c r="A4839" s="3">
        <v>43544</v>
      </c>
      <c r="B4839" s="2">
        <v>126500</v>
      </c>
      <c r="C4839" s="2">
        <v>6506</v>
      </c>
    </row>
    <row r="4840" spans="1:3" x14ac:dyDescent="0.3">
      <c r="A4840" s="3">
        <v>43545</v>
      </c>
      <c r="B4840" s="2">
        <v>127000</v>
      </c>
      <c r="C4840" s="2">
        <v>10059</v>
      </c>
    </row>
    <row r="4841" spans="1:3" x14ac:dyDescent="0.3">
      <c r="A4841" s="3">
        <v>43546</v>
      </c>
      <c r="B4841" s="2">
        <v>127000</v>
      </c>
      <c r="C4841" s="2">
        <v>9294</v>
      </c>
    </row>
    <row r="4842" spans="1:3" x14ac:dyDescent="0.3">
      <c r="A4842" s="3">
        <v>43549</v>
      </c>
      <c r="B4842" s="2">
        <v>124500</v>
      </c>
      <c r="C4842" s="2">
        <v>6909</v>
      </c>
    </row>
    <row r="4843" spans="1:3" x14ac:dyDescent="0.3">
      <c r="A4843" s="3">
        <v>43550</v>
      </c>
      <c r="B4843" s="2">
        <v>132500</v>
      </c>
      <c r="C4843" s="2">
        <v>40151</v>
      </c>
    </row>
    <row r="4844" spans="1:3" x14ac:dyDescent="0.3">
      <c r="A4844" s="3">
        <v>43551</v>
      </c>
      <c r="B4844" s="2">
        <v>139000</v>
      </c>
      <c r="C4844" s="2">
        <v>39473</v>
      </c>
    </row>
    <row r="4845" spans="1:3" x14ac:dyDescent="0.3">
      <c r="A4845" s="3">
        <v>43552</v>
      </c>
      <c r="B4845" s="2">
        <v>137000</v>
      </c>
      <c r="C4845" s="2">
        <v>21038</v>
      </c>
    </row>
    <row r="4846" spans="1:3" x14ac:dyDescent="0.3">
      <c r="A4846" s="3">
        <v>43553</v>
      </c>
      <c r="B4846" s="2">
        <v>142500</v>
      </c>
      <c r="C4846" s="2">
        <v>51983</v>
      </c>
    </row>
    <row r="4847" spans="1:3" x14ac:dyDescent="0.3">
      <c r="A4847" s="3">
        <v>43556</v>
      </c>
      <c r="B4847" s="2">
        <v>139500</v>
      </c>
      <c r="C4847" s="2">
        <v>27637</v>
      </c>
    </row>
    <row r="4848" spans="1:3" x14ac:dyDescent="0.3">
      <c r="A4848" s="3">
        <v>43557</v>
      </c>
      <c r="B4848" s="2">
        <v>138000</v>
      </c>
      <c r="C4848" s="2">
        <v>16777</v>
      </c>
    </row>
    <row r="4849" spans="1:3" x14ac:dyDescent="0.3">
      <c r="A4849" s="3">
        <v>43558</v>
      </c>
      <c r="B4849" s="2">
        <v>139500</v>
      </c>
      <c r="C4849" s="2">
        <v>15616</v>
      </c>
    </row>
    <row r="4850" spans="1:3" x14ac:dyDescent="0.3">
      <c r="A4850" s="3">
        <v>43559</v>
      </c>
      <c r="B4850" s="2">
        <v>137500</v>
      </c>
      <c r="C4850" s="2">
        <v>9590</v>
      </c>
    </row>
    <row r="4851" spans="1:3" x14ac:dyDescent="0.3">
      <c r="A4851" s="3">
        <v>43560</v>
      </c>
      <c r="B4851" s="2">
        <v>135500</v>
      </c>
      <c r="C4851" s="2">
        <v>6558</v>
      </c>
    </row>
    <row r="4852" spans="1:3" x14ac:dyDescent="0.3">
      <c r="A4852" s="3">
        <v>43563</v>
      </c>
      <c r="B4852" s="2">
        <v>135000</v>
      </c>
      <c r="C4852" s="2">
        <v>6677</v>
      </c>
    </row>
    <row r="4853" spans="1:3" x14ac:dyDescent="0.3">
      <c r="A4853" s="3">
        <v>43564</v>
      </c>
      <c r="B4853" s="2">
        <v>136000</v>
      </c>
      <c r="C4853" s="2">
        <v>10002</v>
      </c>
    </row>
    <row r="4854" spans="1:3" x14ac:dyDescent="0.3">
      <c r="A4854" s="3">
        <v>43565</v>
      </c>
      <c r="B4854" s="2">
        <v>139000</v>
      </c>
      <c r="C4854" s="2">
        <v>12839</v>
      </c>
    </row>
    <row r="4855" spans="1:3" x14ac:dyDescent="0.3">
      <c r="A4855" s="3">
        <v>43566</v>
      </c>
      <c r="B4855" s="2">
        <v>138500</v>
      </c>
      <c r="C4855" s="2">
        <v>8144</v>
      </c>
    </row>
    <row r="4856" spans="1:3" x14ac:dyDescent="0.3">
      <c r="A4856" s="3">
        <v>43567</v>
      </c>
      <c r="B4856" s="2">
        <v>137000</v>
      </c>
      <c r="C4856" s="2">
        <v>16020</v>
      </c>
    </row>
    <row r="4857" spans="1:3" x14ac:dyDescent="0.3">
      <c r="A4857" s="3">
        <v>43570</v>
      </c>
      <c r="B4857" s="2">
        <v>139000</v>
      </c>
      <c r="C4857" s="2">
        <v>8252</v>
      </c>
    </row>
    <row r="4858" spans="1:3" x14ac:dyDescent="0.3">
      <c r="A4858" s="3">
        <v>43571</v>
      </c>
      <c r="B4858" s="2">
        <v>136500</v>
      </c>
      <c r="C4858" s="2">
        <v>14808</v>
      </c>
    </row>
    <row r="4859" spans="1:3" x14ac:dyDescent="0.3">
      <c r="A4859" s="3">
        <v>43572</v>
      </c>
      <c r="B4859" s="2">
        <v>137500</v>
      </c>
      <c r="C4859" s="2">
        <v>5586</v>
      </c>
    </row>
    <row r="4860" spans="1:3" x14ac:dyDescent="0.3">
      <c r="A4860" s="3">
        <v>43573</v>
      </c>
      <c r="B4860" s="2">
        <v>133500</v>
      </c>
      <c r="C4860" s="2">
        <v>11759</v>
      </c>
    </row>
    <row r="4861" spans="1:3" x14ac:dyDescent="0.3">
      <c r="A4861" s="3">
        <v>43574</v>
      </c>
      <c r="B4861" s="2">
        <v>134000</v>
      </c>
      <c r="C4861" s="2">
        <v>4890</v>
      </c>
    </row>
    <row r="4862" spans="1:3" x14ac:dyDescent="0.3">
      <c r="A4862" s="3">
        <v>43577</v>
      </c>
      <c r="B4862" s="2">
        <v>133000</v>
      </c>
      <c r="C4862" s="2">
        <v>5955</v>
      </c>
    </row>
    <row r="4863" spans="1:3" x14ac:dyDescent="0.3">
      <c r="A4863" s="3">
        <v>43578</v>
      </c>
      <c r="B4863" s="2">
        <v>132000</v>
      </c>
      <c r="C4863" s="2">
        <v>3696</v>
      </c>
    </row>
    <row r="4864" spans="1:3" x14ac:dyDescent="0.3">
      <c r="A4864" s="3">
        <v>43579</v>
      </c>
      <c r="B4864" s="2">
        <v>131000</v>
      </c>
      <c r="C4864" s="2">
        <v>4445</v>
      </c>
    </row>
    <row r="4865" spans="1:3" x14ac:dyDescent="0.3">
      <c r="A4865" s="3">
        <v>43580</v>
      </c>
      <c r="B4865" s="2">
        <v>128500</v>
      </c>
      <c r="C4865" s="2">
        <v>7321</v>
      </c>
    </row>
    <row r="4866" spans="1:3" x14ac:dyDescent="0.3">
      <c r="A4866" s="3">
        <v>43581</v>
      </c>
      <c r="B4866" s="2">
        <v>131500</v>
      </c>
      <c r="C4866" s="2">
        <v>9947</v>
      </c>
    </row>
    <row r="4867" spans="1:3" x14ac:dyDescent="0.3">
      <c r="A4867" s="3">
        <v>43584</v>
      </c>
      <c r="B4867" s="2">
        <v>133500</v>
      </c>
      <c r="C4867" s="2">
        <v>8850</v>
      </c>
    </row>
    <row r="4868" spans="1:3" x14ac:dyDescent="0.3">
      <c r="A4868" s="3">
        <v>43585</v>
      </c>
      <c r="B4868" s="2">
        <v>134500</v>
      </c>
      <c r="C4868" s="2">
        <v>7334</v>
      </c>
    </row>
    <row r="4869" spans="1:3" x14ac:dyDescent="0.3">
      <c r="A4869" s="3">
        <v>43587</v>
      </c>
      <c r="B4869" s="2">
        <v>132000</v>
      </c>
      <c r="C4869" s="2">
        <v>8032</v>
      </c>
    </row>
    <row r="4870" spans="1:3" x14ac:dyDescent="0.3">
      <c r="A4870" s="3">
        <v>43588</v>
      </c>
      <c r="B4870" s="2">
        <v>129000</v>
      </c>
      <c r="C4870" s="2">
        <v>7224</v>
      </c>
    </row>
    <row r="4871" spans="1:3" x14ac:dyDescent="0.3">
      <c r="A4871" s="3">
        <v>43592</v>
      </c>
      <c r="B4871" s="2">
        <v>126500</v>
      </c>
      <c r="C4871" s="2">
        <v>41673</v>
      </c>
    </row>
    <row r="4872" spans="1:3" x14ac:dyDescent="0.3">
      <c r="A4872" s="3">
        <v>43593</v>
      </c>
      <c r="B4872" s="2">
        <v>123500</v>
      </c>
      <c r="C4872" s="2">
        <v>13591</v>
      </c>
    </row>
    <row r="4873" spans="1:3" x14ac:dyDescent="0.3">
      <c r="A4873" s="3">
        <v>43594</v>
      </c>
      <c r="B4873" s="2">
        <v>119500</v>
      </c>
      <c r="C4873" s="2">
        <v>15037</v>
      </c>
    </row>
    <row r="4874" spans="1:3" x14ac:dyDescent="0.3">
      <c r="A4874" s="3">
        <v>43595</v>
      </c>
      <c r="B4874" s="2">
        <v>121500</v>
      </c>
      <c r="C4874" s="2">
        <v>13517</v>
      </c>
    </row>
    <row r="4875" spans="1:3" x14ac:dyDescent="0.3">
      <c r="A4875" s="3">
        <v>43598</v>
      </c>
      <c r="B4875" s="2">
        <v>121000</v>
      </c>
      <c r="C4875" s="2">
        <v>7514</v>
      </c>
    </row>
    <row r="4876" spans="1:3" x14ac:dyDescent="0.3">
      <c r="A4876" s="3">
        <v>43599</v>
      </c>
      <c r="B4876" s="2">
        <v>121000</v>
      </c>
      <c r="C4876" s="2">
        <v>8707</v>
      </c>
    </row>
    <row r="4877" spans="1:3" x14ac:dyDescent="0.3">
      <c r="A4877" s="3">
        <v>43600</v>
      </c>
      <c r="B4877" s="2">
        <v>119500</v>
      </c>
      <c r="C4877" s="2">
        <v>12531</v>
      </c>
    </row>
    <row r="4878" spans="1:3" x14ac:dyDescent="0.3">
      <c r="A4878" s="3">
        <v>43601</v>
      </c>
      <c r="B4878" s="2">
        <v>117000</v>
      </c>
      <c r="C4878" s="2">
        <v>19937</v>
      </c>
    </row>
    <row r="4879" spans="1:3" x14ac:dyDescent="0.3">
      <c r="A4879" s="3">
        <v>43602</v>
      </c>
      <c r="B4879" s="2">
        <v>114500</v>
      </c>
      <c r="C4879" s="2">
        <v>8540</v>
      </c>
    </row>
    <row r="4880" spans="1:3" x14ac:dyDescent="0.3">
      <c r="A4880" s="3">
        <v>43605</v>
      </c>
      <c r="B4880" s="2">
        <v>111000</v>
      </c>
      <c r="C4880" s="2">
        <v>19649</v>
      </c>
    </row>
    <row r="4881" spans="1:3" x14ac:dyDescent="0.3">
      <c r="A4881" s="3">
        <v>43606</v>
      </c>
      <c r="B4881" s="2">
        <v>110000</v>
      </c>
      <c r="C4881" s="2">
        <v>10007</v>
      </c>
    </row>
    <row r="4882" spans="1:3" x14ac:dyDescent="0.3">
      <c r="A4882" s="3">
        <v>43607</v>
      </c>
      <c r="B4882" s="2">
        <v>110500</v>
      </c>
      <c r="C4882" s="2">
        <v>6795</v>
      </c>
    </row>
    <row r="4883" spans="1:3" x14ac:dyDescent="0.3">
      <c r="A4883" s="3">
        <v>43608</v>
      </c>
      <c r="B4883" s="2">
        <v>105000</v>
      </c>
      <c r="C4883" s="2">
        <v>29777</v>
      </c>
    </row>
    <row r="4884" spans="1:3" x14ac:dyDescent="0.3">
      <c r="A4884" s="3">
        <v>43609</v>
      </c>
      <c r="B4884" s="2">
        <v>105500</v>
      </c>
      <c r="C4884" s="2">
        <v>10995</v>
      </c>
    </row>
    <row r="4885" spans="1:3" x14ac:dyDescent="0.3">
      <c r="A4885" s="3">
        <v>43612</v>
      </c>
      <c r="B4885" s="2">
        <v>105000</v>
      </c>
      <c r="C4885" s="2">
        <v>9703</v>
      </c>
    </row>
    <row r="4886" spans="1:3" x14ac:dyDescent="0.3">
      <c r="A4886" s="3">
        <v>43613</v>
      </c>
      <c r="B4886" s="2">
        <v>104000</v>
      </c>
      <c r="C4886" s="2">
        <v>15688</v>
      </c>
    </row>
    <row r="4887" spans="1:3" x14ac:dyDescent="0.3">
      <c r="A4887" s="3">
        <v>43614</v>
      </c>
      <c r="B4887" s="2">
        <v>99600</v>
      </c>
      <c r="C4887" s="2">
        <v>33226</v>
      </c>
    </row>
    <row r="4888" spans="1:3" x14ac:dyDescent="0.3">
      <c r="A4888" s="3">
        <v>43615</v>
      </c>
      <c r="B4888" s="2">
        <v>96300</v>
      </c>
      <c r="C4888" s="2">
        <v>33645</v>
      </c>
    </row>
    <row r="4889" spans="1:3" x14ac:dyDescent="0.3">
      <c r="A4889" s="3">
        <v>43616</v>
      </c>
      <c r="B4889" s="2">
        <v>97000</v>
      </c>
      <c r="C4889" s="2">
        <v>15351</v>
      </c>
    </row>
    <row r="4890" spans="1:3" x14ac:dyDescent="0.3">
      <c r="A4890" s="3">
        <v>43619</v>
      </c>
      <c r="B4890" s="2">
        <v>98200</v>
      </c>
      <c r="C4890" s="2">
        <v>12742</v>
      </c>
    </row>
    <row r="4891" spans="1:3" x14ac:dyDescent="0.3">
      <c r="A4891" s="3">
        <v>43620</v>
      </c>
      <c r="B4891" s="2">
        <v>99500</v>
      </c>
      <c r="C4891" s="2">
        <v>15770</v>
      </c>
    </row>
    <row r="4892" spans="1:3" x14ac:dyDescent="0.3">
      <c r="A4892" s="3">
        <v>43621</v>
      </c>
      <c r="B4892" s="2">
        <v>98800</v>
      </c>
      <c r="C4892" s="2">
        <v>12963</v>
      </c>
    </row>
    <row r="4893" spans="1:3" x14ac:dyDescent="0.3">
      <c r="A4893" s="3">
        <v>43623</v>
      </c>
      <c r="B4893" s="2">
        <v>98400</v>
      </c>
      <c r="C4893" s="2">
        <v>10709</v>
      </c>
    </row>
    <row r="4894" spans="1:3" x14ac:dyDescent="0.3">
      <c r="A4894" s="3">
        <v>43626</v>
      </c>
      <c r="B4894" s="2">
        <v>100000</v>
      </c>
      <c r="C4894" s="2">
        <v>10644</v>
      </c>
    </row>
    <row r="4895" spans="1:3" x14ac:dyDescent="0.3">
      <c r="A4895" s="3">
        <v>43627</v>
      </c>
      <c r="B4895" s="2">
        <v>100000</v>
      </c>
      <c r="C4895" s="2">
        <v>12350</v>
      </c>
    </row>
    <row r="4896" spans="1:3" x14ac:dyDescent="0.3">
      <c r="A4896" s="3">
        <v>43628</v>
      </c>
      <c r="B4896" s="2">
        <v>99600</v>
      </c>
      <c r="C4896" s="2">
        <v>10849</v>
      </c>
    </row>
    <row r="4897" spans="1:3" x14ac:dyDescent="0.3">
      <c r="A4897" s="3">
        <v>43629</v>
      </c>
      <c r="B4897" s="2">
        <v>99600</v>
      </c>
      <c r="C4897" s="2">
        <v>16633</v>
      </c>
    </row>
    <row r="4898" spans="1:3" x14ac:dyDescent="0.3">
      <c r="A4898" s="3">
        <v>43630</v>
      </c>
      <c r="B4898" s="2">
        <v>103000</v>
      </c>
      <c r="C4898" s="2">
        <v>15451</v>
      </c>
    </row>
    <row r="4899" spans="1:3" x14ac:dyDescent="0.3">
      <c r="A4899" s="3">
        <v>43633</v>
      </c>
      <c r="B4899" s="2">
        <v>102500</v>
      </c>
      <c r="C4899" s="2">
        <v>15237</v>
      </c>
    </row>
    <row r="4900" spans="1:3" x14ac:dyDescent="0.3">
      <c r="A4900" s="3">
        <v>43634</v>
      </c>
      <c r="B4900" s="2">
        <v>102500</v>
      </c>
      <c r="C4900" s="2">
        <v>5529</v>
      </c>
    </row>
    <row r="4901" spans="1:3" x14ac:dyDescent="0.3">
      <c r="A4901" s="3">
        <v>43635</v>
      </c>
      <c r="B4901" s="2">
        <v>102000</v>
      </c>
      <c r="C4901" s="2">
        <v>6677</v>
      </c>
    </row>
    <row r="4902" spans="1:3" x14ac:dyDescent="0.3">
      <c r="A4902" s="3">
        <v>43636</v>
      </c>
      <c r="B4902" s="2">
        <v>102000</v>
      </c>
      <c r="C4902" s="2">
        <v>7090</v>
      </c>
    </row>
    <row r="4903" spans="1:3" x14ac:dyDescent="0.3">
      <c r="A4903" s="3">
        <v>43637</v>
      </c>
      <c r="B4903" s="2">
        <v>101500</v>
      </c>
      <c r="C4903" s="2">
        <v>6091</v>
      </c>
    </row>
    <row r="4904" spans="1:3" x14ac:dyDescent="0.3">
      <c r="A4904" s="3">
        <v>43640</v>
      </c>
      <c r="B4904" s="2">
        <v>100500</v>
      </c>
      <c r="C4904" s="2">
        <v>6738</v>
      </c>
    </row>
    <row r="4905" spans="1:3" x14ac:dyDescent="0.3">
      <c r="A4905" s="3">
        <v>43641</v>
      </c>
      <c r="B4905" s="2">
        <v>101000</v>
      </c>
      <c r="C4905" s="2">
        <v>4780</v>
      </c>
    </row>
    <row r="4906" spans="1:3" x14ac:dyDescent="0.3">
      <c r="A4906" s="3">
        <v>43642</v>
      </c>
      <c r="B4906" s="2">
        <v>99500</v>
      </c>
      <c r="C4906" s="2">
        <v>8652</v>
      </c>
    </row>
    <row r="4907" spans="1:3" x14ac:dyDescent="0.3">
      <c r="A4907" s="3">
        <v>43643</v>
      </c>
      <c r="B4907" s="2">
        <v>99800</v>
      </c>
      <c r="C4907" s="2">
        <v>6228</v>
      </c>
    </row>
    <row r="4908" spans="1:3" x14ac:dyDescent="0.3">
      <c r="A4908" s="3">
        <v>43644</v>
      </c>
      <c r="B4908" s="2">
        <v>98100</v>
      </c>
      <c r="C4908" s="2">
        <v>13271</v>
      </c>
    </row>
    <row r="4909" spans="1:3" x14ac:dyDescent="0.3">
      <c r="A4909" s="3">
        <v>43647</v>
      </c>
      <c r="B4909" s="2">
        <v>99900</v>
      </c>
      <c r="C4909" s="2">
        <v>10305</v>
      </c>
    </row>
    <row r="4910" spans="1:3" x14ac:dyDescent="0.3">
      <c r="A4910" s="3">
        <v>43648</v>
      </c>
      <c r="B4910" s="2">
        <v>99800</v>
      </c>
      <c r="C4910" s="2">
        <v>3812</v>
      </c>
    </row>
    <row r="4911" spans="1:3" x14ac:dyDescent="0.3">
      <c r="A4911" s="3">
        <v>43649</v>
      </c>
      <c r="B4911" s="2">
        <v>98800</v>
      </c>
      <c r="C4911" s="2">
        <v>8003</v>
      </c>
    </row>
    <row r="4912" spans="1:3" x14ac:dyDescent="0.3">
      <c r="A4912" s="3">
        <v>43650</v>
      </c>
      <c r="B4912" s="2">
        <v>99700</v>
      </c>
      <c r="C4912" s="2">
        <v>7395</v>
      </c>
    </row>
    <row r="4913" spans="1:3" x14ac:dyDescent="0.3">
      <c r="A4913" s="3">
        <v>43651</v>
      </c>
      <c r="B4913" s="2">
        <v>99500</v>
      </c>
      <c r="C4913" s="2">
        <v>9967</v>
      </c>
    </row>
    <row r="4914" spans="1:3" x14ac:dyDescent="0.3">
      <c r="A4914" s="3">
        <v>43654</v>
      </c>
      <c r="B4914" s="2">
        <v>98400</v>
      </c>
      <c r="C4914" s="2">
        <v>9713</v>
      </c>
    </row>
    <row r="4915" spans="1:3" x14ac:dyDescent="0.3">
      <c r="A4915" s="3">
        <v>43655</v>
      </c>
      <c r="B4915" s="2">
        <v>96700</v>
      </c>
      <c r="C4915" s="2">
        <v>11160</v>
      </c>
    </row>
    <row r="4916" spans="1:3" x14ac:dyDescent="0.3">
      <c r="A4916" s="3">
        <v>43656</v>
      </c>
      <c r="B4916" s="2">
        <v>96300</v>
      </c>
      <c r="C4916" s="2">
        <v>6933</v>
      </c>
    </row>
    <row r="4917" spans="1:3" x14ac:dyDescent="0.3">
      <c r="A4917" s="3">
        <v>43657</v>
      </c>
      <c r="B4917" s="2">
        <v>98300</v>
      </c>
      <c r="C4917" s="2">
        <v>9523</v>
      </c>
    </row>
    <row r="4918" spans="1:3" x14ac:dyDescent="0.3">
      <c r="A4918" s="3">
        <v>43658</v>
      </c>
      <c r="B4918" s="2">
        <v>100500</v>
      </c>
      <c r="C4918" s="2">
        <v>18323</v>
      </c>
    </row>
    <row r="4919" spans="1:3" x14ac:dyDescent="0.3">
      <c r="A4919" s="3">
        <v>43661</v>
      </c>
      <c r="B4919" s="2">
        <v>99000</v>
      </c>
      <c r="C4919" s="2">
        <v>4952</v>
      </c>
    </row>
    <row r="4920" spans="1:3" x14ac:dyDescent="0.3">
      <c r="A4920" s="3">
        <v>43662</v>
      </c>
      <c r="B4920" s="2">
        <v>97900</v>
      </c>
      <c r="C4920" s="2">
        <v>5445</v>
      </c>
    </row>
    <row r="4921" spans="1:3" x14ac:dyDescent="0.3">
      <c r="A4921" s="3">
        <v>43663</v>
      </c>
      <c r="B4921" s="2">
        <v>96400</v>
      </c>
      <c r="C4921" s="2">
        <v>7454</v>
      </c>
    </row>
    <row r="4922" spans="1:3" x14ac:dyDescent="0.3">
      <c r="A4922" s="3">
        <v>43664</v>
      </c>
      <c r="B4922" s="2">
        <v>97300</v>
      </c>
      <c r="C4922" s="2">
        <v>6015</v>
      </c>
    </row>
    <row r="4923" spans="1:3" x14ac:dyDescent="0.3">
      <c r="A4923" s="3">
        <v>43665</v>
      </c>
      <c r="B4923" s="2">
        <v>100500</v>
      </c>
      <c r="C4923" s="2">
        <v>10540</v>
      </c>
    </row>
    <row r="4924" spans="1:3" x14ac:dyDescent="0.3">
      <c r="A4924" s="3">
        <v>43668</v>
      </c>
      <c r="B4924" s="2">
        <v>100500</v>
      </c>
      <c r="C4924" s="2">
        <v>4909</v>
      </c>
    </row>
    <row r="4925" spans="1:3" x14ac:dyDescent="0.3">
      <c r="A4925" s="3">
        <v>43669</v>
      </c>
      <c r="B4925" s="2">
        <v>99900</v>
      </c>
      <c r="C4925" s="2">
        <v>5452</v>
      </c>
    </row>
    <row r="4926" spans="1:3" x14ac:dyDescent="0.3">
      <c r="A4926" s="3">
        <v>43670</v>
      </c>
      <c r="B4926" s="2">
        <v>98700</v>
      </c>
      <c r="C4926" s="2">
        <v>7749</v>
      </c>
    </row>
    <row r="4927" spans="1:3" x14ac:dyDescent="0.3">
      <c r="A4927" s="3">
        <v>43671</v>
      </c>
      <c r="B4927" s="2">
        <v>99000</v>
      </c>
      <c r="C4927" s="2">
        <v>8758</v>
      </c>
    </row>
    <row r="4928" spans="1:3" x14ac:dyDescent="0.3">
      <c r="A4928" s="3">
        <v>43672</v>
      </c>
      <c r="B4928" s="2">
        <v>97200</v>
      </c>
      <c r="C4928" s="2">
        <v>6214</v>
      </c>
    </row>
    <row r="4929" spans="1:3" x14ac:dyDescent="0.3">
      <c r="A4929" s="3">
        <v>43675</v>
      </c>
      <c r="B4929" s="2">
        <v>95600</v>
      </c>
      <c r="C4929" s="2">
        <v>8493</v>
      </c>
    </row>
    <row r="4930" spans="1:3" x14ac:dyDescent="0.3">
      <c r="A4930" s="3">
        <v>43676</v>
      </c>
      <c r="B4930" s="2">
        <v>94500</v>
      </c>
      <c r="C4930" s="2">
        <v>11747</v>
      </c>
    </row>
    <row r="4931" spans="1:3" x14ac:dyDescent="0.3">
      <c r="A4931" s="3">
        <v>43677</v>
      </c>
      <c r="B4931" s="2">
        <v>94300</v>
      </c>
      <c r="C4931" s="2">
        <v>9874</v>
      </c>
    </row>
    <row r="4932" spans="1:3" x14ac:dyDescent="0.3">
      <c r="A4932" s="3">
        <v>43678</v>
      </c>
      <c r="B4932" s="2">
        <v>92700</v>
      </c>
      <c r="C4932" s="2">
        <v>8534</v>
      </c>
    </row>
    <row r="4933" spans="1:3" x14ac:dyDescent="0.3">
      <c r="A4933" s="3">
        <v>43679</v>
      </c>
      <c r="B4933" s="2">
        <v>91000</v>
      </c>
      <c r="C4933" s="2">
        <v>8821</v>
      </c>
    </row>
    <row r="4934" spans="1:3" x14ac:dyDescent="0.3">
      <c r="A4934" s="3">
        <v>43682</v>
      </c>
      <c r="B4934" s="2">
        <v>85800</v>
      </c>
      <c r="C4934" s="2">
        <v>18579</v>
      </c>
    </row>
    <row r="4935" spans="1:3" x14ac:dyDescent="0.3">
      <c r="A4935" s="3">
        <v>43683</v>
      </c>
      <c r="B4935" s="2">
        <v>81200</v>
      </c>
      <c r="C4935" s="2">
        <v>32901</v>
      </c>
    </row>
    <row r="4936" spans="1:3" x14ac:dyDescent="0.3">
      <c r="A4936" s="3">
        <v>43684</v>
      </c>
      <c r="B4936" s="2">
        <v>81200</v>
      </c>
      <c r="C4936" s="2">
        <v>18190</v>
      </c>
    </row>
    <row r="4937" spans="1:3" x14ac:dyDescent="0.3">
      <c r="A4937" s="3">
        <v>43685</v>
      </c>
      <c r="B4937" s="2">
        <v>83900</v>
      </c>
      <c r="C4937" s="2">
        <v>13127</v>
      </c>
    </row>
    <row r="4938" spans="1:3" x14ac:dyDescent="0.3">
      <c r="A4938" s="3">
        <v>43686</v>
      </c>
      <c r="B4938" s="2">
        <v>86900</v>
      </c>
      <c r="C4938" s="2">
        <v>17275</v>
      </c>
    </row>
    <row r="4939" spans="1:3" x14ac:dyDescent="0.3">
      <c r="A4939" s="3">
        <v>43689</v>
      </c>
      <c r="B4939" s="2">
        <v>88000</v>
      </c>
      <c r="C4939" s="2">
        <v>10284</v>
      </c>
    </row>
    <row r="4940" spans="1:3" x14ac:dyDescent="0.3">
      <c r="A4940" s="3">
        <v>43690</v>
      </c>
      <c r="B4940" s="2">
        <v>87300</v>
      </c>
      <c r="C4940" s="2">
        <v>8583</v>
      </c>
    </row>
    <row r="4941" spans="1:3" x14ac:dyDescent="0.3">
      <c r="A4941" s="3">
        <v>43691</v>
      </c>
      <c r="B4941" s="2">
        <v>88700</v>
      </c>
      <c r="C4941" s="2">
        <v>6196</v>
      </c>
    </row>
    <row r="4942" spans="1:3" x14ac:dyDescent="0.3">
      <c r="A4942" s="3">
        <v>43693</v>
      </c>
      <c r="B4942" s="2">
        <v>86700</v>
      </c>
      <c r="C4942" s="2">
        <v>7099</v>
      </c>
    </row>
    <row r="4943" spans="1:3" x14ac:dyDescent="0.3">
      <c r="A4943" s="3">
        <v>43696</v>
      </c>
      <c r="B4943" s="2">
        <v>87900</v>
      </c>
      <c r="C4943" s="2">
        <v>3296</v>
      </c>
    </row>
    <row r="4944" spans="1:3" x14ac:dyDescent="0.3">
      <c r="A4944" s="3">
        <v>43697</v>
      </c>
      <c r="B4944" s="2">
        <v>87800</v>
      </c>
      <c r="C4944" s="2">
        <v>4158</v>
      </c>
    </row>
    <row r="4945" spans="1:3" x14ac:dyDescent="0.3">
      <c r="A4945" s="3">
        <v>43698</v>
      </c>
      <c r="B4945" s="2">
        <v>88000</v>
      </c>
      <c r="C4945" s="2">
        <v>3144</v>
      </c>
    </row>
    <row r="4946" spans="1:3" x14ac:dyDescent="0.3">
      <c r="A4946" s="3">
        <v>43699</v>
      </c>
      <c r="B4946" s="2">
        <v>87800</v>
      </c>
      <c r="C4946" s="2">
        <v>7012</v>
      </c>
    </row>
    <row r="4947" spans="1:3" x14ac:dyDescent="0.3">
      <c r="A4947" s="3">
        <v>43700</v>
      </c>
      <c r="B4947" s="2">
        <v>87100</v>
      </c>
      <c r="C4947" s="2">
        <v>5368</v>
      </c>
    </row>
    <row r="4948" spans="1:3" x14ac:dyDescent="0.3">
      <c r="A4948" s="3">
        <v>43703</v>
      </c>
      <c r="B4948" s="2">
        <v>86300</v>
      </c>
      <c r="C4948" s="2">
        <v>2927</v>
      </c>
    </row>
    <row r="4949" spans="1:3" x14ac:dyDescent="0.3">
      <c r="A4949" s="3">
        <v>43704</v>
      </c>
      <c r="B4949" s="2">
        <v>86100</v>
      </c>
      <c r="C4949" s="2">
        <v>3790</v>
      </c>
    </row>
    <row r="4950" spans="1:3" x14ac:dyDescent="0.3">
      <c r="A4950" s="3">
        <v>43705</v>
      </c>
      <c r="B4950" s="2">
        <v>87800</v>
      </c>
      <c r="C4950" s="2">
        <v>2831</v>
      </c>
    </row>
    <row r="4951" spans="1:3" x14ac:dyDescent="0.3">
      <c r="A4951" s="3">
        <v>43706</v>
      </c>
      <c r="B4951" s="2">
        <v>87400</v>
      </c>
      <c r="C4951" s="2">
        <v>4096</v>
      </c>
    </row>
    <row r="4952" spans="1:3" x14ac:dyDescent="0.3">
      <c r="A4952" s="3">
        <v>43707</v>
      </c>
      <c r="B4952" s="2">
        <v>87500</v>
      </c>
      <c r="C4952" s="2">
        <v>4122</v>
      </c>
    </row>
    <row r="4953" spans="1:3" x14ac:dyDescent="0.3">
      <c r="A4953" s="3">
        <v>43710</v>
      </c>
      <c r="B4953" s="2">
        <v>87500</v>
      </c>
      <c r="C4953" s="2">
        <v>3441</v>
      </c>
    </row>
    <row r="4954" spans="1:3" x14ac:dyDescent="0.3">
      <c r="A4954" s="3">
        <v>43711</v>
      </c>
      <c r="B4954" s="2">
        <v>88100</v>
      </c>
      <c r="C4954" s="2">
        <v>2163</v>
      </c>
    </row>
    <row r="4955" spans="1:3" x14ac:dyDescent="0.3">
      <c r="A4955" s="3">
        <v>43712</v>
      </c>
      <c r="B4955" s="2">
        <v>88800</v>
      </c>
      <c r="C4955" s="2">
        <v>4258</v>
      </c>
    </row>
    <row r="4956" spans="1:3" x14ac:dyDescent="0.3">
      <c r="A4956" s="3">
        <v>43713</v>
      </c>
      <c r="B4956" s="2">
        <v>88200</v>
      </c>
      <c r="C4956" s="2">
        <v>7842</v>
      </c>
    </row>
    <row r="4957" spans="1:3" x14ac:dyDescent="0.3">
      <c r="A4957" s="3">
        <v>43714</v>
      </c>
      <c r="B4957" s="2">
        <v>87300</v>
      </c>
      <c r="C4957" s="2">
        <v>5693</v>
      </c>
    </row>
    <row r="4958" spans="1:3" x14ac:dyDescent="0.3">
      <c r="A4958" s="3">
        <v>43717</v>
      </c>
      <c r="B4958" s="2">
        <v>86800</v>
      </c>
      <c r="C4958" s="2">
        <v>4037</v>
      </c>
    </row>
    <row r="4959" spans="1:3" x14ac:dyDescent="0.3">
      <c r="A4959" s="3">
        <v>43718</v>
      </c>
      <c r="B4959" s="2">
        <v>86700</v>
      </c>
      <c r="C4959" s="2">
        <v>5237</v>
      </c>
    </row>
    <row r="4960" spans="1:3" x14ac:dyDescent="0.3">
      <c r="A4960" s="3">
        <v>43719</v>
      </c>
      <c r="B4960" s="2">
        <v>87400</v>
      </c>
      <c r="C4960" s="2">
        <v>7089</v>
      </c>
    </row>
    <row r="4961" spans="1:3" x14ac:dyDescent="0.3">
      <c r="A4961" s="3">
        <v>43724</v>
      </c>
      <c r="B4961" s="2">
        <v>88000</v>
      </c>
      <c r="C4961" s="2">
        <v>8470</v>
      </c>
    </row>
    <row r="4962" spans="1:3" x14ac:dyDescent="0.3">
      <c r="A4962" s="3">
        <v>43725</v>
      </c>
      <c r="B4962" s="2">
        <v>90600</v>
      </c>
      <c r="C4962" s="2">
        <v>12134</v>
      </c>
    </row>
    <row r="4963" spans="1:3" x14ac:dyDescent="0.3">
      <c r="A4963" s="3">
        <v>43726</v>
      </c>
      <c r="B4963" s="2">
        <v>97800</v>
      </c>
      <c r="C4963" s="2">
        <v>34443</v>
      </c>
    </row>
    <row r="4964" spans="1:3" x14ac:dyDescent="0.3">
      <c r="A4964" s="3">
        <v>43727</v>
      </c>
      <c r="B4964" s="2">
        <v>96000</v>
      </c>
      <c r="C4964" s="2">
        <v>11623</v>
      </c>
    </row>
    <row r="4965" spans="1:3" x14ac:dyDescent="0.3">
      <c r="A4965" s="3">
        <v>43728</v>
      </c>
      <c r="B4965" s="2">
        <v>98800</v>
      </c>
      <c r="C4965" s="2">
        <v>12699</v>
      </c>
    </row>
    <row r="4966" spans="1:3" x14ac:dyDescent="0.3">
      <c r="A4966" s="3">
        <v>43731</v>
      </c>
      <c r="B4966" s="2">
        <v>98600</v>
      </c>
      <c r="C4966" s="2">
        <v>6430</v>
      </c>
    </row>
    <row r="4967" spans="1:3" x14ac:dyDescent="0.3">
      <c r="A4967" s="3">
        <v>43732</v>
      </c>
      <c r="B4967" s="2">
        <v>100000</v>
      </c>
      <c r="C4967" s="2">
        <v>17817</v>
      </c>
    </row>
    <row r="4968" spans="1:3" x14ac:dyDescent="0.3">
      <c r="A4968" s="3">
        <v>43733</v>
      </c>
      <c r="B4968" s="2">
        <v>101500</v>
      </c>
      <c r="C4968" s="2">
        <v>21292</v>
      </c>
    </row>
    <row r="4969" spans="1:3" x14ac:dyDescent="0.3">
      <c r="A4969" s="3">
        <v>43734</v>
      </c>
      <c r="B4969" s="2">
        <v>99600</v>
      </c>
      <c r="C4969" s="2">
        <v>8714</v>
      </c>
    </row>
    <row r="4970" spans="1:3" x14ac:dyDescent="0.3">
      <c r="A4970" s="3">
        <v>43735</v>
      </c>
      <c r="B4970" s="2">
        <v>98200</v>
      </c>
      <c r="C4970" s="2">
        <v>10448</v>
      </c>
    </row>
    <row r="4971" spans="1:3" x14ac:dyDescent="0.3">
      <c r="A4971" s="3">
        <v>43738</v>
      </c>
      <c r="B4971" s="2">
        <v>96900</v>
      </c>
      <c r="C4971" s="2">
        <v>6809</v>
      </c>
    </row>
    <row r="4972" spans="1:3" x14ac:dyDescent="0.3">
      <c r="A4972" s="3">
        <v>43739</v>
      </c>
      <c r="B4972" s="2">
        <v>97100</v>
      </c>
      <c r="C4972" s="2">
        <v>6783</v>
      </c>
    </row>
    <row r="4973" spans="1:3" x14ac:dyDescent="0.3">
      <c r="A4973" s="3">
        <v>43740</v>
      </c>
      <c r="B4973" s="2">
        <v>96700</v>
      </c>
      <c r="C4973" s="2">
        <v>3150</v>
      </c>
    </row>
    <row r="4974" spans="1:3" x14ac:dyDescent="0.3">
      <c r="A4974" s="3">
        <v>43742</v>
      </c>
      <c r="B4974" s="2">
        <v>95000</v>
      </c>
      <c r="C4974" s="2">
        <v>4480</v>
      </c>
    </row>
    <row r="4975" spans="1:3" x14ac:dyDescent="0.3">
      <c r="A4975" s="3">
        <v>43745</v>
      </c>
      <c r="B4975" s="2">
        <v>97800</v>
      </c>
      <c r="C4975" s="2">
        <v>10033</v>
      </c>
    </row>
    <row r="4976" spans="1:3" x14ac:dyDescent="0.3">
      <c r="A4976" s="3">
        <v>43746</v>
      </c>
      <c r="B4976" s="2">
        <v>98300</v>
      </c>
      <c r="C4976" s="2">
        <v>11779</v>
      </c>
    </row>
    <row r="4977" spans="1:3" x14ac:dyDescent="0.3">
      <c r="A4977" s="3">
        <v>43748</v>
      </c>
      <c r="B4977" s="2">
        <v>95300</v>
      </c>
      <c r="C4977" s="2">
        <v>8710</v>
      </c>
    </row>
    <row r="4978" spans="1:3" x14ac:dyDescent="0.3">
      <c r="A4978" s="3">
        <v>43749</v>
      </c>
      <c r="B4978" s="2">
        <v>96400</v>
      </c>
      <c r="C4978" s="2">
        <v>7598</v>
      </c>
    </row>
    <row r="4979" spans="1:3" x14ac:dyDescent="0.3">
      <c r="A4979" s="3">
        <v>43752</v>
      </c>
      <c r="B4979" s="2">
        <v>96100</v>
      </c>
      <c r="C4979" s="2">
        <v>4352</v>
      </c>
    </row>
    <row r="4980" spans="1:3" x14ac:dyDescent="0.3">
      <c r="A4980" s="3">
        <v>43753</v>
      </c>
      <c r="B4980" s="2">
        <v>96800</v>
      </c>
      <c r="C4980" s="2">
        <v>5043</v>
      </c>
    </row>
    <row r="4981" spans="1:3" x14ac:dyDescent="0.3">
      <c r="A4981" s="3">
        <v>43754</v>
      </c>
      <c r="B4981" s="2">
        <v>97900</v>
      </c>
      <c r="C4981" s="2">
        <v>5473</v>
      </c>
    </row>
    <row r="4982" spans="1:3" x14ac:dyDescent="0.3">
      <c r="A4982" s="3">
        <v>43755</v>
      </c>
      <c r="B4982" s="2">
        <v>97000</v>
      </c>
      <c r="C4982" s="2">
        <v>6960</v>
      </c>
    </row>
    <row r="4983" spans="1:3" x14ac:dyDescent="0.3">
      <c r="A4983" s="3">
        <v>43756</v>
      </c>
      <c r="B4983" s="2">
        <v>95300</v>
      </c>
      <c r="C4983" s="2">
        <v>7403</v>
      </c>
    </row>
    <row r="4984" spans="1:3" x14ac:dyDescent="0.3">
      <c r="A4984" s="3">
        <v>43759</v>
      </c>
      <c r="B4984" s="2">
        <v>95200</v>
      </c>
      <c r="C4984" s="2">
        <v>3947</v>
      </c>
    </row>
    <row r="4985" spans="1:3" x14ac:dyDescent="0.3">
      <c r="A4985" s="3">
        <v>43760</v>
      </c>
      <c r="B4985" s="2">
        <v>94500</v>
      </c>
      <c r="C4985" s="2">
        <v>9057</v>
      </c>
    </row>
    <row r="4986" spans="1:3" x14ac:dyDescent="0.3">
      <c r="A4986" s="3">
        <v>43761</v>
      </c>
      <c r="B4986" s="2">
        <v>95200</v>
      </c>
      <c r="C4986" s="2">
        <v>4134</v>
      </c>
    </row>
    <row r="4987" spans="1:3" x14ac:dyDescent="0.3">
      <c r="A4987" s="3">
        <v>43762</v>
      </c>
      <c r="B4987" s="2">
        <v>94400</v>
      </c>
      <c r="C4987" s="2">
        <v>6600</v>
      </c>
    </row>
    <row r="4988" spans="1:3" x14ac:dyDescent="0.3">
      <c r="A4988" s="3">
        <v>43763</v>
      </c>
      <c r="B4988" s="2">
        <v>93600</v>
      </c>
      <c r="C4988" s="2">
        <v>5847</v>
      </c>
    </row>
    <row r="4989" spans="1:3" x14ac:dyDescent="0.3">
      <c r="A4989" s="3">
        <v>43766</v>
      </c>
      <c r="B4989" s="2">
        <v>93700</v>
      </c>
      <c r="C4989" s="2">
        <v>3291</v>
      </c>
    </row>
    <row r="4990" spans="1:3" x14ac:dyDescent="0.3">
      <c r="A4990" s="3">
        <v>43767</v>
      </c>
      <c r="B4990" s="2">
        <v>92000</v>
      </c>
      <c r="C4990" s="2">
        <v>8908</v>
      </c>
    </row>
    <row r="4991" spans="1:3" x14ac:dyDescent="0.3">
      <c r="A4991" s="3">
        <v>43768</v>
      </c>
      <c r="B4991" s="2">
        <v>92000</v>
      </c>
      <c r="C4991" s="2">
        <v>6019</v>
      </c>
    </row>
    <row r="4992" spans="1:3" x14ac:dyDescent="0.3">
      <c r="A4992" s="3">
        <v>43769</v>
      </c>
      <c r="B4992" s="2">
        <v>91900</v>
      </c>
      <c r="C4992" s="2">
        <v>6904</v>
      </c>
    </row>
    <row r="4993" spans="1:3" x14ac:dyDescent="0.3">
      <c r="A4993" s="3">
        <v>43770</v>
      </c>
      <c r="B4993" s="2">
        <v>90700</v>
      </c>
      <c r="C4993" s="2">
        <v>7177</v>
      </c>
    </row>
    <row r="4994" spans="1:3" x14ac:dyDescent="0.3">
      <c r="A4994" s="3">
        <v>43773</v>
      </c>
      <c r="B4994" s="2">
        <v>93000</v>
      </c>
      <c r="C4994" s="2">
        <v>11227</v>
      </c>
    </row>
    <row r="4995" spans="1:3" x14ac:dyDescent="0.3">
      <c r="A4995" s="3">
        <v>43774</v>
      </c>
      <c r="B4995" s="2">
        <v>93900</v>
      </c>
      <c r="C4995" s="2">
        <v>3415</v>
      </c>
    </row>
    <row r="4996" spans="1:3" x14ac:dyDescent="0.3">
      <c r="A4996" s="3">
        <v>43775</v>
      </c>
      <c r="B4996" s="2">
        <v>97300</v>
      </c>
      <c r="C4996" s="2">
        <v>12931</v>
      </c>
    </row>
    <row r="4997" spans="1:3" x14ac:dyDescent="0.3">
      <c r="A4997" s="3">
        <v>43776</v>
      </c>
      <c r="B4997" s="2">
        <v>97600</v>
      </c>
      <c r="C4997" s="2">
        <v>9092</v>
      </c>
    </row>
    <row r="4998" spans="1:3" x14ac:dyDescent="0.3">
      <c r="A4998" s="3">
        <v>43777</v>
      </c>
      <c r="B4998" s="2">
        <v>93900</v>
      </c>
      <c r="C4998" s="2">
        <v>12777</v>
      </c>
    </row>
    <row r="4999" spans="1:3" x14ac:dyDescent="0.3">
      <c r="A4999" s="3">
        <v>43780</v>
      </c>
      <c r="B4999" s="2">
        <v>97500</v>
      </c>
      <c r="C4999" s="2">
        <v>13837</v>
      </c>
    </row>
    <row r="5000" spans="1:3" x14ac:dyDescent="0.3">
      <c r="A5000" s="3">
        <v>43781</v>
      </c>
      <c r="B5000" s="2">
        <v>96600</v>
      </c>
      <c r="C5000" s="2">
        <v>6351</v>
      </c>
    </row>
    <row r="5001" spans="1:3" x14ac:dyDescent="0.3">
      <c r="A5001" s="3">
        <v>43782</v>
      </c>
      <c r="B5001" s="2">
        <v>95600</v>
      </c>
      <c r="C5001" s="2">
        <v>5542</v>
      </c>
    </row>
    <row r="5002" spans="1:3" x14ac:dyDescent="0.3">
      <c r="A5002" s="3">
        <v>43783</v>
      </c>
      <c r="B5002" s="2">
        <v>96500</v>
      </c>
      <c r="C5002" s="2">
        <v>4236</v>
      </c>
    </row>
    <row r="5003" spans="1:3" x14ac:dyDescent="0.3">
      <c r="A5003" s="3">
        <v>43784</v>
      </c>
      <c r="B5003" s="2">
        <v>96100</v>
      </c>
      <c r="C5003" s="2">
        <v>7607</v>
      </c>
    </row>
    <row r="5004" spans="1:3" x14ac:dyDescent="0.3">
      <c r="A5004" s="3">
        <v>43787</v>
      </c>
      <c r="B5004" s="2">
        <v>95500</v>
      </c>
      <c r="C5004" s="2">
        <v>3942</v>
      </c>
    </row>
    <row r="5005" spans="1:3" x14ac:dyDescent="0.3">
      <c r="A5005" s="3">
        <v>43788</v>
      </c>
      <c r="B5005" s="2">
        <v>93900</v>
      </c>
      <c r="C5005" s="2">
        <v>6547</v>
      </c>
    </row>
    <row r="5006" spans="1:3" x14ac:dyDescent="0.3">
      <c r="A5006" s="3">
        <v>43789</v>
      </c>
      <c r="B5006" s="2">
        <v>92000</v>
      </c>
      <c r="C5006" s="2">
        <v>12286</v>
      </c>
    </row>
    <row r="5007" spans="1:3" x14ac:dyDescent="0.3">
      <c r="A5007" s="3">
        <v>43790</v>
      </c>
      <c r="B5007" s="2">
        <v>91200</v>
      </c>
      <c r="C5007" s="2">
        <v>5555</v>
      </c>
    </row>
    <row r="5008" spans="1:3" x14ac:dyDescent="0.3">
      <c r="A5008" s="3">
        <v>43791</v>
      </c>
      <c r="B5008" s="2">
        <v>91000</v>
      </c>
      <c r="C5008" s="2">
        <v>3666</v>
      </c>
    </row>
    <row r="5009" spans="1:3" x14ac:dyDescent="0.3">
      <c r="A5009" s="3">
        <v>43794</v>
      </c>
      <c r="B5009" s="2">
        <v>92000</v>
      </c>
      <c r="C5009" s="2">
        <v>3646</v>
      </c>
    </row>
    <row r="5010" spans="1:3" x14ac:dyDescent="0.3">
      <c r="A5010" s="3">
        <v>43795</v>
      </c>
      <c r="B5010" s="2">
        <v>92000</v>
      </c>
      <c r="C5010" s="2">
        <v>12003</v>
      </c>
    </row>
    <row r="5011" spans="1:3" x14ac:dyDescent="0.3">
      <c r="A5011" s="3">
        <v>43796</v>
      </c>
      <c r="B5011" s="2">
        <v>92600</v>
      </c>
      <c r="C5011" s="2">
        <v>5085</v>
      </c>
    </row>
    <row r="5012" spans="1:3" x14ac:dyDescent="0.3">
      <c r="A5012" s="3">
        <v>43797</v>
      </c>
      <c r="B5012" s="2">
        <v>91400</v>
      </c>
      <c r="C5012" s="2">
        <v>4392</v>
      </c>
    </row>
    <row r="5013" spans="1:3" x14ac:dyDescent="0.3">
      <c r="A5013" s="3">
        <v>43798</v>
      </c>
      <c r="B5013" s="2">
        <v>90600</v>
      </c>
      <c r="C5013" s="2">
        <v>4156</v>
      </c>
    </row>
    <row r="5014" spans="1:3" x14ac:dyDescent="0.3">
      <c r="A5014" s="3">
        <v>43801</v>
      </c>
      <c r="B5014" s="2">
        <v>91000</v>
      </c>
      <c r="C5014" s="2">
        <v>2276</v>
      </c>
    </row>
    <row r="5015" spans="1:3" x14ac:dyDescent="0.3">
      <c r="A5015" s="3">
        <v>43802</v>
      </c>
      <c r="B5015" s="2">
        <v>89200</v>
      </c>
      <c r="C5015" s="2">
        <v>4943</v>
      </c>
    </row>
    <row r="5016" spans="1:3" x14ac:dyDescent="0.3">
      <c r="A5016" s="3">
        <v>43803</v>
      </c>
      <c r="B5016" s="2">
        <v>88500</v>
      </c>
      <c r="C5016" s="2">
        <v>3654</v>
      </c>
    </row>
    <row r="5017" spans="1:3" x14ac:dyDescent="0.3">
      <c r="A5017" s="3">
        <v>43804</v>
      </c>
      <c r="B5017" s="2">
        <v>86700</v>
      </c>
      <c r="C5017" s="2">
        <v>7290</v>
      </c>
    </row>
    <row r="5018" spans="1:3" x14ac:dyDescent="0.3">
      <c r="A5018" s="3">
        <v>43805</v>
      </c>
      <c r="B5018" s="2">
        <v>87200</v>
      </c>
      <c r="C5018" s="2">
        <v>3622</v>
      </c>
    </row>
    <row r="5019" spans="1:3" x14ac:dyDescent="0.3">
      <c r="A5019" s="3">
        <v>43808</v>
      </c>
      <c r="B5019" s="2">
        <v>85700</v>
      </c>
      <c r="C5019" s="2">
        <v>7033</v>
      </c>
    </row>
    <row r="5020" spans="1:3" x14ac:dyDescent="0.3">
      <c r="A5020" s="3">
        <v>43809</v>
      </c>
      <c r="B5020" s="2">
        <v>84200</v>
      </c>
      <c r="C5020" s="2">
        <v>8493</v>
      </c>
    </row>
    <row r="5021" spans="1:3" x14ac:dyDescent="0.3">
      <c r="A5021" s="3">
        <v>43810</v>
      </c>
      <c r="B5021" s="2">
        <v>84100</v>
      </c>
      <c r="C5021" s="2">
        <v>4885</v>
      </c>
    </row>
    <row r="5022" spans="1:3" x14ac:dyDescent="0.3">
      <c r="A5022" s="3">
        <v>43811</v>
      </c>
      <c r="B5022" s="2">
        <v>84900</v>
      </c>
      <c r="C5022" s="2">
        <v>9904</v>
      </c>
    </row>
    <row r="5023" spans="1:3" x14ac:dyDescent="0.3">
      <c r="A5023" s="3">
        <v>43812</v>
      </c>
      <c r="B5023" s="2">
        <v>86600</v>
      </c>
      <c r="C5023" s="2">
        <v>6102</v>
      </c>
    </row>
    <row r="5024" spans="1:3" x14ac:dyDescent="0.3">
      <c r="A5024" s="3">
        <v>43815</v>
      </c>
      <c r="B5024" s="2">
        <v>84900</v>
      </c>
      <c r="C5024" s="2">
        <v>18587</v>
      </c>
    </row>
    <row r="5025" spans="1:3" x14ac:dyDescent="0.3">
      <c r="A5025" s="3">
        <v>43816</v>
      </c>
      <c r="B5025" s="2">
        <v>84800</v>
      </c>
      <c r="C5025" s="2">
        <v>5572</v>
      </c>
    </row>
    <row r="5026" spans="1:3" x14ac:dyDescent="0.3">
      <c r="A5026" s="3">
        <v>43817</v>
      </c>
      <c r="B5026" s="2">
        <v>85000</v>
      </c>
      <c r="C5026" s="2">
        <v>3317</v>
      </c>
    </row>
    <row r="5027" spans="1:3" x14ac:dyDescent="0.3">
      <c r="A5027" s="3">
        <v>43818</v>
      </c>
      <c r="B5027" s="2">
        <v>85100</v>
      </c>
      <c r="C5027" s="2">
        <v>5041</v>
      </c>
    </row>
    <row r="5028" spans="1:3" x14ac:dyDescent="0.3">
      <c r="A5028" s="3">
        <v>43819</v>
      </c>
      <c r="B5028" s="2">
        <v>85300</v>
      </c>
      <c r="C5028" s="2">
        <v>3114</v>
      </c>
    </row>
    <row r="5029" spans="1:3" x14ac:dyDescent="0.3">
      <c r="A5029" s="3">
        <v>43822</v>
      </c>
      <c r="B5029" s="2">
        <v>86600</v>
      </c>
      <c r="C5029" s="2">
        <v>6188</v>
      </c>
    </row>
    <row r="5030" spans="1:3" x14ac:dyDescent="0.3">
      <c r="A5030" s="3">
        <v>43823</v>
      </c>
      <c r="B5030" s="2">
        <v>85500</v>
      </c>
      <c r="C5030" s="2">
        <v>6306</v>
      </c>
    </row>
    <row r="5031" spans="1:3" x14ac:dyDescent="0.3">
      <c r="A5031" s="3">
        <v>43825</v>
      </c>
      <c r="B5031" s="2">
        <v>86700</v>
      </c>
      <c r="C5031" s="2">
        <v>7374</v>
      </c>
    </row>
    <row r="5032" spans="1:3" x14ac:dyDescent="0.3">
      <c r="A5032" s="3">
        <v>43826</v>
      </c>
      <c r="B5032" s="2">
        <v>86200</v>
      </c>
      <c r="C5032" s="2">
        <v>5589</v>
      </c>
    </row>
    <row r="5033" spans="1:3" x14ac:dyDescent="0.3">
      <c r="A5033" s="3">
        <v>43829</v>
      </c>
      <c r="B5033" s="2">
        <v>87200</v>
      </c>
      <c r="C5033" s="2">
        <v>6121</v>
      </c>
    </row>
    <row r="5034" spans="1:3" x14ac:dyDescent="0.3">
      <c r="A5034" s="3">
        <v>43832</v>
      </c>
      <c r="B5034" s="2">
        <v>86200</v>
      </c>
      <c r="C5034" s="2">
        <v>6040</v>
      </c>
    </row>
    <row r="5035" spans="1:3" x14ac:dyDescent="0.3">
      <c r="A5035" s="3">
        <v>43833</v>
      </c>
      <c r="B5035" s="2">
        <v>85400</v>
      </c>
      <c r="C5035" s="2">
        <v>9534</v>
      </c>
    </row>
    <row r="5036" spans="1:3" x14ac:dyDescent="0.3">
      <c r="A5036" s="3">
        <v>43836</v>
      </c>
      <c r="B5036" s="2">
        <v>85000</v>
      </c>
      <c r="C5036" s="2">
        <v>6938</v>
      </c>
    </row>
    <row r="5037" spans="1:3" x14ac:dyDescent="0.3">
      <c r="A5037" s="3">
        <v>43837</v>
      </c>
      <c r="B5037" s="2">
        <v>84800</v>
      </c>
      <c r="C5037" s="2">
        <v>6713</v>
      </c>
    </row>
    <row r="5038" spans="1:3" x14ac:dyDescent="0.3">
      <c r="A5038" s="3">
        <v>43838</v>
      </c>
      <c r="B5038" s="2">
        <v>81700</v>
      </c>
      <c r="C5038" s="2">
        <v>15189</v>
      </c>
    </row>
    <row r="5039" spans="1:3" x14ac:dyDescent="0.3">
      <c r="A5039" s="3">
        <v>43839</v>
      </c>
      <c r="B5039" s="2">
        <v>82000</v>
      </c>
      <c r="C5039" s="2">
        <v>9750</v>
      </c>
    </row>
    <row r="5040" spans="1:3" x14ac:dyDescent="0.3">
      <c r="A5040" s="3">
        <v>43840</v>
      </c>
      <c r="B5040" s="2">
        <v>81700</v>
      </c>
      <c r="C5040" s="2">
        <v>10832</v>
      </c>
    </row>
    <row r="5041" spans="1:3" x14ac:dyDescent="0.3">
      <c r="A5041" s="3">
        <v>43843</v>
      </c>
      <c r="B5041" s="2">
        <v>83500</v>
      </c>
      <c r="C5041" s="2">
        <v>11136</v>
      </c>
    </row>
    <row r="5042" spans="1:3" x14ac:dyDescent="0.3">
      <c r="A5042" s="3">
        <v>43844</v>
      </c>
      <c r="B5042" s="2">
        <v>83300</v>
      </c>
      <c r="C5042" s="2">
        <v>4906</v>
      </c>
    </row>
    <row r="5043" spans="1:3" x14ac:dyDescent="0.3">
      <c r="A5043" s="3">
        <v>43845</v>
      </c>
      <c r="B5043" s="2">
        <v>83300</v>
      </c>
      <c r="C5043" s="2">
        <v>5259</v>
      </c>
    </row>
    <row r="5044" spans="1:3" x14ac:dyDescent="0.3">
      <c r="A5044" s="3">
        <v>43846</v>
      </c>
      <c r="B5044" s="2">
        <v>83100</v>
      </c>
      <c r="C5044" s="2">
        <v>5862</v>
      </c>
    </row>
    <row r="5045" spans="1:3" x14ac:dyDescent="0.3">
      <c r="A5045" s="3">
        <v>43847</v>
      </c>
      <c r="B5045" s="2">
        <v>82700</v>
      </c>
      <c r="C5045" s="2">
        <v>4234</v>
      </c>
    </row>
    <row r="5046" spans="1:3" x14ac:dyDescent="0.3">
      <c r="A5046" s="3">
        <v>43850</v>
      </c>
      <c r="B5046" s="2">
        <v>83100</v>
      </c>
      <c r="C5046" s="2">
        <v>6323</v>
      </c>
    </row>
    <row r="5047" spans="1:3" x14ac:dyDescent="0.3">
      <c r="A5047" s="3">
        <v>43851</v>
      </c>
      <c r="B5047" s="2">
        <v>82700</v>
      </c>
      <c r="C5047" s="2">
        <v>4379</v>
      </c>
    </row>
    <row r="5048" spans="1:3" x14ac:dyDescent="0.3">
      <c r="A5048" s="3">
        <v>43852</v>
      </c>
      <c r="B5048" s="2">
        <v>83500</v>
      </c>
      <c r="C5048" s="2">
        <v>6508</v>
      </c>
    </row>
    <row r="5049" spans="1:3" x14ac:dyDescent="0.3">
      <c r="A5049" s="3">
        <v>43853</v>
      </c>
      <c r="B5049" s="2">
        <v>82300</v>
      </c>
      <c r="C5049" s="2">
        <v>8618</v>
      </c>
    </row>
    <row r="5050" spans="1:3" x14ac:dyDescent="0.3">
      <c r="A5050" s="3">
        <v>43858</v>
      </c>
      <c r="B5050" s="2">
        <v>79800</v>
      </c>
      <c r="C5050" s="2">
        <v>15797</v>
      </c>
    </row>
    <row r="5051" spans="1:3" x14ac:dyDescent="0.3">
      <c r="A5051" s="3">
        <v>43859</v>
      </c>
      <c r="B5051" s="2">
        <v>79400</v>
      </c>
      <c r="C5051" s="2">
        <v>6322</v>
      </c>
    </row>
    <row r="5052" spans="1:3" x14ac:dyDescent="0.3">
      <c r="A5052" s="3">
        <v>43860</v>
      </c>
      <c r="B5052" s="2">
        <v>76500</v>
      </c>
      <c r="C5052" s="2">
        <v>13395</v>
      </c>
    </row>
    <row r="5053" spans="1:3" x14ac:dyDescent="0.3">
      <c r="A5053" s="3">
        <v>43861</v>
      </c>
      <c r="B5053" s="2">
        <v>76200</v>
      </c>
      <c r="C5053" s="2">
        <v>6413</v>
      </c>
    </row>
    <row r="5054" spans="1:3" x14ac:dyDescent="0.3">
      <c r="A5054" s="3">
        <v>43864</v>
      </c>
      <c r="B5054" s="2">
        <v>73700</v>
      </c>
      <c r="C5054" s="2">
        <v>9545</v>
      </c>
    </row>
    <row r="5055" spans="1:3" x14ac:dyDescent="0.3">
      <c r="A5055" s="3">
        <v>43865</v>
      </c>
      <c r="B5055" s="2">
        <v>74400</v>
      </c>
      <c r="C5055" s="2">
        <v>8118</v>
      </c>
    </row>
    <row r="5056" spans="1:3" x14ac:dyDescent="0.3">
      <c r="A5056" s="3">
        <v>43866</v>
      </c>
      <c r="B5056" s="2">
        <v>73200</v>
      </c>
      <c r="C5056" s="2">
        <v>11488</v>
      </c>
    </row>
    <row r="5057" spans="1:3" x14ac:dyDescent="0.3">
      <c r="A5057" s="3">
        <v>43867</v>
      </c>
      <c r="B5057" s="2">
        <v>75600</v>
      </c>
      <c r="C5057" s="2">
        <v>8325</v>
      </c>
    </row>
    <row r="5058" spans="1:3" x14ac:dyDescent="0.3">
      <c r="A5058" s="3">
        <v>43868</v>
      </c>
      <c r="B5058" s="2">
        <v>77300</v>
      </c>
      <c r="C5058" s="2">
        <v>10598</v>
      </c>
    </row>
    <row r="5059" spans="1:3" x14ac:dyDescent="0.3">
      <c r="A5059" s="3">
        <v>43871</v>
      </c>
      <c r="B5059" s="2">
        <v>78200</v>
      </c>
      <c r="C5059" s="2">
        <v>6248</v>
      </c>
    </row>
    <row r="5060" spans="1:3" x14ac:dyDescent="0.3">
      <c r="A5060" s="3">
        <v>43872</v>
      </c>
      <c r="B5060" s="2">
        <v>81200</v>
      </c>
      <c r="C5060" s="2">
        <v>8864</v>
      </c>
    </row>
    <row r="5061" spans="1:3" x14ac:dyDescent="0.3">
      <c r="A5061" s="3">
        <v>43873</v>
      </c>
      <c r="B5061" s="2">
        <v>80600</v>
      </c>
      <c r="C5061" s="2">
        <v>13097</v>
      </c>
    </row>
    <row r="5062" spans="1:3" x14ac:dyDescent="0.3">
      <c r="A5062" s="3">
        <v>43874</v>
      </c>
      <c r="B5062" s="2">
        <v>78600</v>
      </c>
      <c r="C5062" s="2">
        <v>19796</v>
      </c>
    </row>
    <row r="5063" spans="1:3" x14ac:dyDescent="0.3">
      <c r="A5063" s="3">
        <v>43875</v>
      </c>
      <c r="B5063" s="2">
        <v>78400</v>
      </c>
      <c r="C5063" s="2">
        <v>6086</v>
      </c>
    </row>
    <row r="5064" spans="1:3" x14ac:dyDescent="0.3">
      <c r="A5064" s="3">
        <v>43878</v>
      </c>
      <c r="B5064" s="2">
        <v>77200</v>
      </c>
      <c r="C5064" s="2">
        <v>6911</v>
      </c>
    </row>
    <row r="5065" spans="1:3" x14ac:dyDescent="0.3">
      <c r="A5065" s="3">
        <v>43879</v>
      </c>
      <c r="B5065" s="2">
        <v>76600</v>
      </c>
      <c r="C5065" s="2">
        <v>6011</v>
      </c>
    </row>
    <row r="5066" spans="1:3" x14ac:dyDescent="0.3">
      <c r="A5066" s="3">
        <v>43880</v>
      </c>
      <c r="B5066" s="2">
        <v>74700</v>
      </c>
      <c r="C5066" s="2">
        <v>11606</v>
      </c>
    </row>
    <row r="5067" spans="1:3" x14ac:dyDescent="0.3">
      <c r="A5067" s="3">
        <v>43881</v>
      </c>
      <c r="B5067" s="2">
        <v>73700</v>
      </c>
      <c r="C5067" s="2">
        <v>6502</v>
      </c>
    </row>
    <row r="5068" spans="1:3" x14ac:dyDescent="0.3">
      <c r="A5068" s="3">
        <v>43882</v>
      </c>
      <c r="B5068" s="2">
        <v>71900</v>
      </c>
      <c r="C5068" s="2">
        <v>12580</v>
      </c>
    </row>
    <row r="5069" spans="1:3" x14ac:dyDescent="0.3">
      <c r="A5069" s="3">
        <v>43885</v>
      </c>
      <c r="B5069" s="2">
        <v>70000</v>
      </c>
      <c r="C5069" s="2">
        <v>13459</v>
      </c>
    </row>
    <row r="5070" spans="1:3" x14ac:dyDescent="0.3">
      <c r="A5070" s="3">
        <v>43886</v>
      </c>
      <c r="B5070" s="2">
        <v>70500</v>
      </c>
      <c r="C5070" s="2">
        <v>13243</v>
      </c>
    </row>
    <row r="5071" spans="1:3" x14ac:dyDescent="0.3">
      <c r="A5071" s="3">
        <v>43887</v>
      </c>
      <c r="B5071" s="2">
        <v>70900</v>
      </c>
      <c r="C5071" s="2">
        <v>11300</v>
      </c>
    </row>
    <row r="5072" spans="1:3" x14ac:dyDescent="0.3">
      <c r="A5072" s="3">
        <v>43888</v>
      </c>
      <c r="B5072" s="2">
        <v>71200</v>
      </c>
      <c r="C5072" s="2">
        <v>5944</v>
      </c>
    </row>
    <row r="5073" spans="1:3" x14ac:dyDescent="0.3">
      <c r="A5073" s="3">
        <v>43889</v>
      </c>
      <c r="B5073" s="2">
        <v>67300</v>
      </c>
      <c r="C5073" s="2">
        <v>18105</v>
      </c>
    </row>
    <row r="5074" spans="1:3" x14ac:dyDescent="0.3">
      <c r="A5074" s="3">
        <v>43892</v>
      </c>
      <c r="B5074" s="2">
        <v>67100</v>
      </c>
      <c r="C5074" s="2">
        <v>13254</v>
      </c>
    </row>
    <row r="5075" spans="1:3" x14ac:dyDescent="0.3">
      <c r="A5075" s="3">
        <v>43893</v>
      </c>
      <c r="B5075" s="2">
        <v>68300</v>
      </c>
      <c r="C5075" s="2">
        <v>13564</v>
      </c>
    </row>
    <row r="5076" spans="1:3" x14ac:dyDescent="0.3">
      <c r="A5076" s="3">
        <v>43894</v>
      </c>
      <c r="B5076" s="2">
        <v>68800</v>
      </c>
      <c r="C5076" s="2">
        <v>8740</v>
      </c>
    </row>
    <row r="5077" spans="1:3" x14ac:dyDescent="0.3">
      <c r="A5077" s="3">
        <v>43895</v>
      </c>
      <c r="B5077" s="2">
        <v>72300</v>
      </c>
      <c r="C5077" s="2">
        <v>23747</v>
      </c>
    </row>
    <row r="5078" spans="1:3" x14ac:dyDescent="0.3">
      <c r="A5078" s="3">
        <v>43896</v>
      </c>
      <c r="B5078" s="2">
        <v>71100</v>
      </c>
      <c r="C5078" s="2">
        <v>22611</v>
      </c>
    </row>
    <row r="5079" spans="1:3" x14ac:dyDescent="0.3">
      <c r="A5079" s="3">
        <v>43899</v>
      </c>
      <c r="B5079" s="2">
        <v>71100</v>
      </c>
      <c r="C5079" s="2">
        <v>0</v>
      </c>
    </row>
    <row r="5080" spans="1:3" x14ac:dyDescent="0.3">
      <c r="A5080" s="3">
        <v>43900</v>
      </c>
      <c r="B5080" s="2">
        <v>67900</v>
      </c>
      <c r="C5080" s="2">
        <v>9433</v>
      </c>
    </row>
    <row r="5081" spans="1:3" x14ac:dyDescent="0.3">
      <c r="A5081" s="3">
        <v>43901</v>
      </c>
      <c r="B5081" s="2">
        <v>64900</v>
      </c>
      <c r="C5081" s="2">
        <v>14644</v>
      </c>
    </row>
    <row r="5082" spans="1:3" x14ac:dyDescent="0.3">
      <c r="A5082" s="3">
        <v>43902</v>
      </c>
      <c r="B5082" s="2">
        <v>61900</v>
      </c>
      <c r="C5082" s="2">
        <v>22227</v>
      </c>
    </row>
    <row r="5083" spans="1:3" x14ac:dyDescent="0.3">
      <c r="A5083" s="3">
        <v>43903</v>
      </c>
      <c r="B5083" s="2">
        <v>57600</v>
      </c>
      <c r="C5083" s="2">
        <v>35373</v>
      </c>
    </row>
    <row r="5084" spans="1:3" x14ac:dyDescent="0.3">
      <c r="A5084" s="3">
        <v>43906</v>
      </c>
      <c r="B5084" s="2">
        <v>54500</v>
      </c>
      <c r="C5084" s="2">
        <v>27525</v>
      </c>
    </row>
    <row r="5085" spans="1:3" x14ac:dyDescent="0.3">
      <c r="A5085" s="3">
        <v>43907</v>
      </c>
      <c r="B5085" s="2">
        <v>51600</v>
      </c>
      <c r="C5085" s="2">
        <v>23259</v>
      </c>
    </row>
    <row r="5086" spans="1:3" x14ac:dyDescent="0.3">
      <c r="A5086" s="3">
        <v>43908</v>
      </c>
      <c r="B5086" s="2">
        <v>49800</v>
      </c>
      <c r="C5086" s="2">
        <v>27466</v>
      </c>
    </row>
    <row r="5087" spans="1:3" x14ac:dyDescent="0.3">
      <c r="A5087" s="3">
        <v>43909</v>
      </c>
      <c r="B5087" s="2">
        <v>42950</v>
      </c>
      <c r="C5087" s="2">
        <v>36503</v>
      </c>
    </row>
    <row r="5088" spans="1:3" x14ac:dyDescent="0.3">
      <c r="A5088" s="3">
        <v>43910</v>
      </c>
      <c r="B5088" s="2">
        <v>43700</v>
      </c>
      <c r="C5088" s="2">
        <v>33392</v>
      </c>
    </row>
    <row r="5089" spans="1:3" x14ac:dyDescent="0.3">
      <c r="A5089" s="3">
        <v>43913</v>
      </c>
      <c r="B5089" s="2">
        <v>40650</v>
      </c>
      <c r="C5089" s="2">
        <v>30407</v>
      </c>
    </row>
    <row r="5090" spans="1:3" x14ac:dyDescent="0.3">
      <c r="A5090" s="3">
        <v>43914</v>
      </c>
      <c r="B5090" s="2">
        <v>43650</v>
      </c>
      <c r="C5090" s="2">
        <v>28669</v>
      </c>
    </row>
    <row r="5091" spans="1:3" x14ac:dyDescent="0.3">
      <c r="A5091" s="3">
        <v>43915</v>
      </c>
      <c r="B5091" s="2">
        <v>51100</v>
      </c>
      <c r="C5091" s="2">
        <v>34992</v>
      </c>
    </row>
    <row r="5092" spans="1:3" x14ac:dyDescent="0.3">
      <c r="A5092" s="3">
        <v>43916</v>
      </c>
      <c r="B5092" s="2">
        <v>54000</v>
      </c>
      <c r="C5092" s="2">
        <v>38872</v>
      </c>
    </row>
    <row r="5093" spans="1:3" x14ac:dyDescent="0.3">
      <c r="A5093" s="3">
        <v>43917</v>
      </c>
      <c r="B5093" s="2">
        <v>58800</v>
      </c>
      <c r="C5093" s="2">
        <v>54229</v>
      </c>
    </row>
    <row r="5094" spans="1:3" x14ac:dyDescent="0.3">
      <c r="A5094" s="3">
        <v>43920</v>
      </c>
      <c r="B5094" s="2">
        <v>59000</v>
      </c>
      <c r="C5094" s="2">
        <v>19470</v>
      </c>
    </row>
    <row r="5095" spans="1:3" x14ac:dyDescent="0.3">
      <c r="A5095" s="3">
        <v>43921</v>
      </c>
      <c r="B5095" s="2">
        <v>60500</v>
      </c>
      <c r="C5095" s="2">
        <v>25781</v>
      </c>
    </row>
    <row r="5096" spans="1:3" x14ac:dyDescent="0.3">
      <c r="A5096" s="3">
        <v>43922</v>
      </c>
      <c r="B5096" s="2">
        <v>61700</v>
      </c>
      <c r="C5096" s="2">
        <v>31694</v>
      </c>
    </row>
    <row r="5097" spans="1:3" x14ac:dyDescent="0.3">
      <c r="A5097" s="3">
        <v>43923</v>
      </c>
      <c r="B5097" s="2">
        <v>61800</v>
      </c>
      <c r="C5097" s="2">
        <v>20118</v>
      </c>
    </row>
    <row r="5098" spans="1:3" x14ac:dyDescent="0.3">
      <c r="A5098" s="3">
        <v>43924</v>
      </c>
      <c r="B5098" s="2">
        <v>62000</v>
      </c>
      <c r="C5098" s="2">
        <v>12949</v>
      </c>
    </row>
    <row r="5099" spans="1:3" x14ac:dyDescent="0.3">
      <c r="A5099" s="3">
        <v>43927</v>
      </c>
      <c r="B5099" s="2">
        <v>63900</v>
      </c>
      <c r="C5099" s="2">
        <v>18766</v>
      </c>
    </row>
    <row r="5100" spans="1:3" x14ac:dyDescent="0.3">
      <c r="A5100" s="3">
        <v>43928</v>
      </c>
      <c r="B5100" s="2">
        <v>66300</v>
      </c>
      <c r="C5100" s="2">
        <v>26258</v>
      </c>
    </row>
    <row r="5101" spans="1:3" x14ac:dyDescent="0.3">
      <c r="A5101" s="3">
        <v>43929</v>
      </c>
      <c r="B5101" s="2">
        <v>66300</v>
      </c>
      <c r="C5101" s="2">
        <v>21168</v>
      </c>
    </row>
    <row r="5102" spans="1:3" x14ac:dyDescent="0.3">
      <c r="A5102" s="3">
        <v>43930</v>
      </c>
      <c r="B5102" s="2">
        <v>67800</v>
      </c>
      <c r="C5102" s="2">
        <v>16426</v>
      </c>
    </row>
    <row r="5103" spans="1:3" x14ac:dyDescent="0.3">
      <c r="A5103" s="3">
        <v>43931</v>
      </c>
      <c r="B5103" s="2">
        <v>67700</v>
      </c>
      <c r="C5103" s="2">
        <v>14143</v>
      </c>
    </row>
    <row r="5104" spans="1:3" x14ac:dyDescent="0.3">
      <c r="A5104" s="3">
        <v>43934</v>
      </c>
      <c r="B5104" s="2">
        <v>70000</v>
      </c>
      <c r="C5104" s="2">
        <v>21623</v>
      </c>
    </row>
    <row r="5105" spans="1:3" x14ac:dyDescent="0.3">
      <c r="A5105" s="3">
        <v>43935</v>
      </c>
      <c r="B5105" s="2">
        <v>73000</v>
      </c>
      <c r="C5105" s="2">
        <v>26927</v>
      </c>
    </row>
    <row r="5106" spans="1:3" x14ac:dyDescent="0.3">
      <c r="A5106" s="3">
        <v>43937</v>
      </c>
      <c r="B5106" s="2">
        <v>72700</v>
      </c>
      <c r="C5106" s="2">
        <v>15551</v>
      </c>
    </row>
    <row r="5107" spans="1:3" x14ac:dyDescent="0.3">
      <c r="A5107" s="3">
        <v>43938</v>
      </c>
      <c r="B5107" s="2">
        <v>72700</v>
      </c>
      <c r="C5107" s="2">
        <v>16226</v>
      </c>
    </row>
    <row r="5108" spans="1:3" x14ac:dyDescent="0.3">
      <c r="A5108" s="3">
        <v>43941</v>
      </c>
      <c r="B5108" s="2">
        <v>72100</v>
      </c>
      <c r="C5108" s="2">
        <v>11665</v>
      </c>
    </row>
    <row r="5109" spans="1:3" x14ac:dyDescent="0.3">
      <c r="A5109" s="3">
        <v>43942</v>
      </c>
      <c r="B5109" s="2">
        <v>69900</v>
      </c>
      <c r="C5109" s="2">
        <v>25671</v>
      </c>
    </row>
    <row r="5110" spans="1:3" x14ac:dyDescent="0.3">
      <c r="A5110" s="3">
        <v>43943</v>
      </c>
      <c r="B5110" s="2">
        <v>70100</v>
      </c>
      <c r="C5110" s="2">
        <v>14002</v>
      </c>
    </row>
    <row r="5111" spans="1:3" x14ac:dyDescent="0.3">
      <c r="A5111" s="3">
        <v>43944</v>
      </c>
      <c r="B5111" s="2">
        <v>71200</v>
      </c>
      <c r="C5111" s="2">
        <v>14847</v>
      </c>
    </row>
    <row r="5112" spans="1:3" x14ac:dyDescent="0.3">
      <c r="A5112" s="3">
        <v>43945</v>
      </c>
      <c r="B5112" s="2">
        <v>70100</v>
      </c>
      <c r="C5112" s="2">
        <v>11234</v>
      </c>
    </row>
    <row r="5113" spans="1:3" x14ac:dyDescent="0.3">
      <c r="A5113" s="3">
        <v>43948</v>
      </c>
      <c r="B5113" s="2">
        <v>71400</v>
      </c>
      <c r="C5113" s="2">
        <v>23033</v>
      </c>
    </row>
    <row r="5114" spans="1:3" x14ac:dyDescent="0.3">
      <c r="A5114" s="3">
        <v>43949</v>
      </c>
      <c r="B5114" s="2">
        <v>71200</v>
      </c>
      <c r="C5114" s="2">
        <v>16635</v>
      </c>
    </row>
    <row r="5115" spans="1:3" x14ac:dyDescent="0.3">
      <c r="A5115" s="3">
        <v>43950</v>
      </c>
      <c r="B5115" s="2">
        <v>71100</v>
      </c>
      <c r="C5115" s="2">
        <v>10632</v>
      </c>
    </row>
    <row r="5116" spans="1:3" x14ac:dyDescent="0.3">
      <c r="A5116" s="3">
        <v>43955</v>
      </c>
      <c r="B5116" s="2">
        <v>70800</v>
      </c>
      <c r="C5116" s="2">
        <v>16073</v>
      </c>
    </row>
    <row r="5117" spans="1:3" x14ac:dyDescent="0.3">
      <c r="A5117" s="3">
        <v>43957</v>
      </c>
      <c r="B5117" s="2">
        <v>73700</v>
      </c>
      <c r="C5117" s="2">
        <v>24775</v>
      </c>
    </row>
    <row r="5118" spans="1:3" x14ac:dyDescent="0.3">
      <c r="A5118" s="3">
        <v>43958</v>
      </c>
      <c r="B5118" s="2">
        <v>76400</v>
      </c>
      <c r="C5118" s="2">
        <v>45328</v>
      </c>
    </row>
    <row r="5119" spans="1:3" x14ac:dyDescent="0.3">
      <c r="A5119" s="3">
        <v>43959</v>
      </c>
      <c r="B5119" s="2">
        <v>74000</v>
      </c>
      <c r="C5119" s="2">
        <v>41041</v>
      </c>
    </row>
    <row r="5120" spans="1:3" x14ac:dyDescent="0.3">
      <c r="A5120" s="3">
        <v>43962</v>
      </c>
      <c r="B5120" s="2">
        <v>74700</v>
      </c>
      <c r="C5120" s="2">
        <v>27329</v>
      </c>
    </row>
    <row r="5121" spans="1:3" x14ac:dyDescent="0.3">
      <c r="A5121" s="3">
        <v>43963</v>
      </c>
      <c r="B5121" s="2">
        <v>73300</v>
      </c>
      <c r="C5121" s="2">
        <v>13941</v>
      </c>
    </row>
    <row r="5122" spans="1:3" x14ac:dyDescent="0.3">
      <c r="A5122" s="3">
        <v>43964</v>
      </c>
      <c r="B5122" s="2">
        <v>73300</v>
      </c>
      <c r="C5122" s="2">
        <v>8536</v>
      </c>
    </row>
    <row r="5123" spans="1:3" x14ac:dyDescent="0.3">
      <c r="A5123" s="3">
        <v>43965</v>
      </c>
      <c r="B5123" s="2">
        <v>72100</v>
      </c>
      <c r="C5123" s="2">
        <v>8902</v>
      </c>
    </row>
    <row r="5124" spans="1:3" x14ac:dyDescent="0.3">
      <c r="A5124" s="3">
        <v>43966</v>
      </c>
      <c r="B5124" s="2">
        <v>73400</v>
      </c>
      <c r="C5124" s="2">
        <v>13055</v>
      </c>
    </row>
    <row r="5125" spans="1:3" x14ac:dyDescent="0.3">
      <c r="A5125" s="3">
        <v>43969</v>
      </c>
      <c r="B5125" s="2">
        <v>72900</v>
      </c>
      <c r="C5125" s="2">
        <v>10906</v>
      </c>
    </row>
    <row r="5126" spans="1:3" x14ac:dyDescent="0.3">
      <c r="A5126" s="3">
        <v>43970</v>
      </c>
      <c r="B5126" s="2">
        <v>73100</v>
      </c>
      <c r="C5126" s="2">
        <v>13244</v>
      </c>
    </row>
    <row r="5127" spans="1:3" x14ac:dyDescent="0.3">
      <c r="A5127" s="3">
        <v>43971</v>
      </c>
      <c r="B5127" s="2">
        <v>74200</v>
      </c>
      <c r="C5127" s="2">
        <v>9444</v>
      </c>
    </row>
    <row r="5128" spans="1:3" x14ac:dyDescent="0.3">
      <c r="A5128" s="3">
        <v>43972</v>
      </c>
      <c r="B5128" s="2">
        <v>73500</v>
      </c>
      <c r="C5128" s="2">
        <v>10142</v>
      </c>
    </row>
    <row r="5129" spans="1:3" x14ac:dyDescent="0.3">
      <c r="A5129" s="3">
        <v>43973</v>
      </c>
      <c r="B5129" s="2">
        <v>72100</v>
      </c>
      <c r="C5129" s="2">
        <v>8982</v>
      </c>
    </row>
    <row r="5130" spans="1:3" x14ac:dyDescent="0.3">
      <c r="A5130" s="3">
        <v>43976</v>
      </c>
      <c r="B5130" s="2">
        <v>71700</v>
      </c>
      <c r="C5130" s="2">
        <v>9139</v>
      </c>
    </row>
    <row r="5131" spans="1:3" x14ac:dyDescent="0.3">
      <c r="A5131" s="3">
        <v>43977</v>
      </c>
      <c r="B5131" s="2">
        <v>72100</v>
      </c>
      <c r="C5131" s="2">
        <v>10794</v>
      </c>
    </row>
    <row r="5132" spans="1:3" x14ac:dyDescent="0.3">
      <c r="A5132" s="3">
        <v>43978</v>
      </c>
      <c r="B5132" s="2">
        <v>72200</v>
      </c>
      <c r="C5132" s="2">
        <v>6851</v>
      </c>
    </row>
    <row r="5133" spans="1:3" x14ac:dyDescent="0.3">
      <c r="A5133" s="3">
        <v>43979</v>
      </c>
      <c r="B5133" s="2">
        <v>70900</v>
      </c>
      <c r="C5133" s="2">
        <v>13293</v>
      </c>
    </row>
    <row r="5134" spans="1:3" x14ac:dyDescent="0.3">
      <c r="A5134" s="3">
        <v>43980</v>
      </c>
      <c r="B5134" s="2">
        <v>70200</v>
      </c>
      <c r="C5134" s="2">
        <v>10845</v>
      </c>
    </row>
    <row r="5135" spans="1:3" x14ac:dyDescent="0.3">
      <c r="A5135" s="3">
        <v>43983</v>
      </c>
      <c r="B5135" s="2">
        <v>70700</v>
      </c>
      <c r="C5135" s="2">
        <v>12012</v>
      </c>
    </row>
    <row r="5136" spans="1:3" x14ac:dyDescent="0.3">
      <c r="A5136" s="3">
        <v>43984</v>
      </c>
      <c r="B5136" s="2">
        <v>71300</v>
      </c>
      <c r="C5136" s="2">
        <v>7871</v>
      </c>
    </row>
    <row r="5137" spans="1:3" x14ac:dyDescent="0.3">
      <c r="A5137" s="3">
        <v>43985</v>
      </c>
      <c r="B5137" s="2">
        <v>71600</v>
      </c>
      <c r="C5137" s="2">
        <v>18752</v>
      </c>
    </row>
    <row r="5138" spans="1:3" x14ac:dyDescent="0.3">
      <c r="A5138" s="3">
        <v>43986</v>
      </c>
      <c r="B5138" s="2">
        <v>71200</v>
      </c>
      <c r="C5138" s="2">
        <v>19051</v>
      </c>
    </row>
    <row r="5139" spans="1:3" x14ac:dyDescent="0.3">
      <c r="A5139" s="3">
        <v>43987</v>
      </c>
      <c r="B5139" s="2">
        <v>71700</v>
      </c>
      <c r="C5139" s="2">
        <v>10428</v>
      </c>
    </row>
    <row r="5140" spans="1:3" x14ac:dyDescent="0.3">
      <c r="A5140" s="3">
        <v>43990</v>
      </c>
      <c r="B5140" s="2">
        <v>70900</v>
      </c>
      <c r="C5140" s="2">
        <v>13840</v>
      </c>
    </row>
    <row r="5141" spans="1:3" x14ac:dyDescent="0.3">
      <c r="A5141" s="3">
        <v>43991</v>
      </c>
      <c r="B5141" s="2">
        <v>70300</v>
      </c>
      <c r="C5141" s="2">
        <v>15229</v>
      </c>
    </row>
    <row r="5142" spans="1:3" x14ac:dyDescent="0.3">
      <c r="A5142" s="3">
        <v>43992</v>
      </c>
      <c r="B5142" s="2">
        <v>70200</v>
      </c>
      <c r="C5142" s="2">
        <v>10551</v>
      </c>
    </row>
    <row r="5143" spans="1:3" x14ac:dyDescent="0.3">
      <c r="A5143" s="3">
        <v>43993</v>
      </c>
      <c r="B5143" s="2">
        <v>70500</v>
      </c>
      <c r="C5143" s="2">
        <v>18431</v>
      </c>
    </row>
    <row r="5144" spans="1:3" x14ac:dyDescent="0.3">
      <c r="A5144" s="3">
        <v>43994</v>
      </c>
      <c r="B5144" s="2">
        <v>70000</v>
      </c>
      <c r="C5144" s="2">
        <v>18781</v>
      </c>
    </row>
    <row r="5145" spans="1:3" x14ac:dyDescent="0.3">
      <c r="A5145" s="3">
        <v>43997</v>
      </c>
      <c r="B5145" s="2">
        <v>66200</v>
      </c>
      <c r="C5145" s="2">
        <v>24953</v>
      </c>
    </row>
    <row r="5146" spans="1:3" x14ac:dyDescent="0.3">
      <c r="A5146" s="3">
        <v>43998</v>
      </c>
      <c r="B5146" s="2">
        <v>66900</v>
      </c>
      <c r="C5146" s="2">
        <v>16875</v>
      </c>
    </row>
    <row r="5147" spans="1:3" x14ac:dyDescent="0.3">
      <c r="A5147" s="3">
        <v>43999</v>
      </c>
      <c r="B5147" s="2">
        <v>66500</v>
      </c>
      <c r="C5147" s="2">
        <v>9292</v>
      </c>
    </row>
    <row r="5148" spans="1:3" x14ac:dyDescent="0.3">
      <c r="A5148" s="3">
        <v>44000</v>
      </c>
      <c r="B5148" s="2">
        <v>65500</v>
      </c>
      <c r="C5148" s="2">
        <v>15755</v>
      </c>
    </row>
    <row r="5149" spans="1:3" x14ac:dyDescent="0.3">
      <c r="A5149" s="3">
        <v>44001</v>
      </c>
      <c r="B5149" s="2">
        <v>64600</v>
      </c>
      <c r="C5149" s="2">
        <v>13815</v>
      </c>
    </row>
    <row r="5150" spans="1:3" x14ac:dyDescent="0.3">
      <c r="A5150" s="3">
        <v>44004</v>
      </c>
      <c r="B5150" s="2">
        <v>64000</v>
      </c>
      <c r="C5150" s="2">
        <v>9545</v>
      </c>
    </row>
    <row r="5151" spans="1:3" x14ac:dyDescent="0.3">
      <c r="A5151" s="3">
        <v>44005</v>
      </c>
      <c r="B5151" s="2">
        <v>63000</v>
      </c>
      <c r="C5151" s="2">
        <v>11688</v>
      </c>
    </row>
    <row r="5152" spans="1:3" x14ac:dyDescent="0.3">
      <c r="A5152" s="3">
        <v>44006</v>
      </c>
      <c r="B5152" s="2">
        <v>64300</v>
      </c>
      <c r="C5152" s="2">
        <v>6409</v>
      </c>
    </row>
    <row r="5153" spans="1:3" x14ac:dyDescent="0.3">
      <c r="A5153" s="3">
        <v>44007</v>
      </c>
      <c r="B5153" s="2">
        <v>62800</v>
      </c>
      <c r="C5153" s="2">
        <v>7368</v>
      </c>
    </row>
    <row r="5154" spans="1:3" x14ac:dyDescent="0.3">
      <c r="A5154" s="3">
        <v>44008</v>
      </c>
      <c r="B5154" s="2">
        <v>64000</v>
      </c>
      <c r="C5154" s="2">
        <v>7030</v>
      </c>
    </row>
    <row r="5155" spans="1:3" x14ac:dyDescent="0.3">
      <c r="A5155" s="3">
        <v>44011</v>
      </c>
      <c r="B5155" s="2">
        <v>61700</v>
      </c>
      <c r="C5155" s="2">
        <v>10177</v>
      </c>
    </row>
    <row r="5156" spans="1:3" x14ac:dyDescent="0.3">
      <c r="A5156" s="3">
        <v>44012</v>
      </c>
      <c r="B5156" s="2">
        <v>62500</v>
      </c>
      <c r="C5156" s="2">
        <v>13194</v>
      </c>
    </row>
    <row r="5157" spans="1:3" x14ac:dyDescent="0.3">
      <c r="A5157" s="3">
        <v>44013</v>
      </c>
      <c r="B5157" s="2">
        <v>61200</v>
      </c>
      <c r="C5157" s="2">
        <v>11963</v>
      </c>
    </row>
    <row r="5158" spans="1:3" x14ac:dyDescent="0.3">
      <c r="A5158" s="3">
        <v>44014</v>
      </c>
      <c r="B5158" s="2">
        <v>61400</v>
      </c>
      <c r="C5158" s="2">
        <v>7469</v>
      </c>
    </row>
    <row r="5159" spans="1:3" x14ac:dyDescent="0.3">
      <c r="A5159" s="3">
        <v>44015</v>
      </c>
      <c r="B5159" s="2">
        <v>62400</v>
      </c>
      <c r="C5159" s="2">
        <v>5855</v>
      </c>
    </row>
    <row r="5160" spans="1:3" x14ac:dyDescent="0.3">
      <c r="A5160" s="3">
        <v>44018</v>
      </c>
      <c r="B5160" s="2">
        <v>63700</v>
      </c>
      <c r="C5160" s="2">
        <v>9135</v>
      </c>
    </row>
    <row r="5161" spans="1:3" x14ac:dyDescent="0.3">
      <c r="A5161" s="3">
        <v>44019</v>
      </c>
      <c r="B5161" s="2">
        <v>65000</v>
      </c>
      <c r="C5161" s="2">
        <v>12179</v>
      </c>
    </row>
    <row r="5162" spans="1:3" x14ac:dyDescent="0.3">
      <c r="A5162" s="3">
        <v>44020</v>
      </c>
      <c r="B5162" s="2">
        <v>64900</v>
      </c>
      <c r="C5162" s="2">
        <v>6753</v>
      </c>
    </row>
    <row r="5163" spans="1:3" x14ac:dyDescent="0.3">
      <c r="A5163" s="3">
        <v>44021</v>
      </c>
      <c r="B5163" s="2">
        <v>65700</v>
      </c>
      <c r="C5163" s="2">
        <v>15174</v>
      </c>
    </row>
    <row r="5164" spans="1:3" x14ac:dyDescent="0.3">
      <c r="A5164" s="3">
        <v>44022</v>
      </c>
      <c r="B5164" s="2">
        <v>68200</v>
      </c>
      <c r="C5164" s="2">
        <v>33172</v>
      </c>
    </row>
    <row r="5165" spans="1:3" x14ac:dyDescent="0.3">
      <c r="A5165" s="3">
        <v>44025</v>
      </c>
      <c r="B5165" s="2">
        <v>71600</v>
      </c>
      <c r="C5165" s="2">
        <v>55450</v>
      </c>
    </row>
    <row r="5166" spans="1:3" x14ac:dyDescent="0.3">
      <c r="A5166" s="3">
        <v>44026</v>
      </c>
      <c r="B5166" s="2">
        <v>73200</v>
      </c>
      <c r="C5166" s="2">
        <v>58601</v>
      </c>
    </row>
    <row r="5167" spans="1:3" x14ac:dyDescent="0.3">
      <c r="A5167" s="3">
        <v>44027</v>
      </c>
      <c r="B5167" s="2">
        <v>73500</v>
      </c>
      <c r="C5167" s="2">
        <v>26432</v>
      </c>
    </row>
    <row r="5168" spans="1:3" x14ac:dyDescent="0.3">
      <c r="A5168" s="3">
        <v>44028</v>
      </c>
      <c r="B5168" s="2">
        <v>73600</v>
      </c>
      <c r="C5168" s="2">
        <v>13728</v>
      </c>
    </row>
    <row r="5169" spans="1:3" x14ac:dyDescent="0.3">
      <c r="A5169" s="3">
        <v>44029</v>
      </c>
      <c r="B5169" s="2">
        <v>70600</v>
      </c>
      <c r="C5169" s="2">
        <v>30705</v>
      </c>
    </row>
    <row r="5170" spans="1:3" x14ac:dyDescent="0.3">
      <c r="A5170" s="3">
        <v>44032</v>
      </c>
      <c r="B5170" s="2">
        <v>70400</v>
      </c>
      <c r="C5170" s="2">
        <v>12539</v>
      </c>
    </row>
    <row r="5171" spans="1:3" x14ac:dyDescent="0.3">
      <c r="A5171" s="3">
        <v>44033</v>
      </c>
      <c r="B5171" s="2">
        <v>69900</v>
      </c>
      <c r="C5171" s="2">
        <v>13977</v>
      </c>
    </row>
    <row r="5172" spans="1:3" x14ac:dyDescent="0.3">
      <c r="A5172" s="3">
        <v>44034</v>
      </c>
      <c r="B5172" s="2">
        <v>70000</v>
      </c>
      <c r="C5172" s="2">
        <v>7358</v>
      </c>
    </row>
    <row r="5173" spans="1:3" x14ac:dyDescent="0.3">
      <c r="A5173" s="3">
        <v>44035</v>
      </c>
      <c r="B5173" s="2">
        <v>68400</v>
      </c>
      <c r="C5173" s="2">
        <v>20958</v>
      </c>
    </row>
    <row r="5174" spans="1:3" x14ac:dyDescent="0.3">
      <c r="A5174" s="3">
        <v>44036</v>
      </c>
      <c r="B5174" s="2">
        <v>67000</v>
      </c>
      <c r="C5174" s="2">
        <v>20232</v>
      </c>
    </row>
    <row r="5175" spans="1:3" x14ac:dyDescent="0.3">
      <c r="A5175" s="3">
        <v>44039</v>
      </c>
      <c r="B5175" s="2">
        <v>66900</v>
      </c>
      <c r="C5175" s="2">
        <v>10885</v>
      </c>
    </row>
    <row r="5176" spans="1:3" x14ac:dyDescent="0.3">
      <c r="A5176" s="3">
        <v>44040</v>
      </c>
      <c r="B5176" s="2">
        <v>66800</v>
      </c>
      <c r="C5176" s="2">
        <v>11356</v>
      </c>
    </row>
    <row r="5177" spans="1:3" x14ac:dyDescent="0.3">
      <c r="A5177" s="3">
        <v>44041</v>
      </c>
      <c r="B5177" s="2">
        <v>66300</v>
      </c>
      <c r="C5177" s="2">
        <v>15160</v>
      </c>
    </row>
    <row r="5178" spans="1:3" x14ac:dyDescent="0.3">
      <c r="A5178" s="3">
        <v>44042</v>
      </c>
      <c r="B5178" s="2">
        <v>64100</v>
      </c>
      <c r="C5178" s="2">
        <v>35147</v>
      </c>
    </row>
    <row r="5179" spans="1:3" x14ac:dyDescent="0.3">
      <c r="A5179" s="3">
        <v>44043</v>
      </c>
      <c r="B5179" s="2">
        <v>65300</v>
      </c>
      <c r="C5179" s="2">
        <v>14524</v>
      </c>
    </row>
    <row r="5180" spans="1:3" x14ac:dyDescent="0.3">
      <c r="A5180" s="3">
        <v>44046</v>
      </c>
      <c r="B5180" s="2">
        <v>64500</v>
      </c>
      <c r="C5180" s="2">
        <v>11799</v>
      </c>
    </row>
    <row r="5181" spans="1:3" x14ac:dyDescent="0.3">
      <c r="A5181" s="3">
        <v>44047</v>
      </c>
      <c r="B5181" s="2">
        <v>64600</v>
      </c>
      <c r="C5181" s="2">
        <v>7290</v>
      </c>
    </row>
    <row r="5182" spans="1:3" x14ac:dyDescent="0.3">
      <c r="A5182" s="3">
        <v>44048</v>
      </c>
      <c r="B5182" s="2">
        <v>64300</v>
      </c>
      <c r="C5182" s="2">
        <v>10708</v>
      </c>
    </row>
    <row r="5183" spans="1:3" x14ac:dyDescent="0.3">
      <c r="A5183" s="3">
        <v>44049</v>
      </c>
      <c r="B5183" s="2">
        <v>64700</v>
      </c>
      <c r="C5183" s="2">
        <v>11073</v>
      </c>
    </row>
    <row r="5184" spans="1:3" x14ac:dyDescent="0.3">
      <c r="A5184" s="3">
        <v>44050</v>
      </c>
      <c r="B5184" s="2">
        <v>64000</v>
      </c>
      <c r="C5184" s="2">
        <v>12159</v>
      </c>
    </row>
    <row r="5185" spans="1:3" x14ac:dyDescent="0.3">
      <c r="A5185" s="3">
        <v>44053</v>
      </c>
      <c r="B5185" s="2">
        <v>63000</v>
      </c>
      <c r="C5185" s="2">
        <v>16304</v>
      </c>
    </row>
    <row r="5186" spans="1:3" x14ac:dyDescent="0.3">
      <c r="A5186" s="3">
        <v>44054</v>
      </c>
      <c r="B5186" s="2">
        <v>63500</v>
      </c>
      <c r="C5186" s="2">
        <v>12268</v>
      </c>
    </row>
    <row r="5187" spans="1:3" x14ac:dyDescent="0.3">
      <c r="A5187" s="3">
        <v>44055</v>
      </c>
      <c r="B5187" s="2">
        <v>64400</v>
      </c>
      <c r="C5187" s="2">
        <v>10678</v>
      </c>
    </row>
    <row r="5188" spans="1:3" x14ac:dyDescent="0.3">
      <c r="A5188" s="3">
        <v>44056</v>
      </c>
      <c r="B5188" s="2">
        <v>65300</v>
      </c>
      <c r="C5188" s="2">
        <v>16880</v>
      </c>
    </row>
    <row r="5189" spans="1:3" x14ac:dyDescent="0.3">
      <c r="A5189" s="3">
        <v>44057</v>
      </c>
      <c r="B5189" s="2">
        <v>64900</v>
      </c>
      <c r="C5189" s="2">
        <v>8898</v>
      </c>
    </row>
    <row r="5190" spans="1:3" x14ac:dyDescent="0.3">
      <c r="A5190" s="3">
        <v>44061</v>
      </c>
      <c r="B5190" s="2">
        <v>63200</v>
      </c>
      <c r="C5190" s="2">
        <v>11081</v>
      </c>
    </row>
    <row r="5191" spans="1:3" x14ac:dyDescent="0.3">
      <c r="A5191" s="3">
        <v>44062</v>
      </c>
      <c r="B5191" s="2">
        <v>63100</v>
      </c>
      <c r="C5191" s="2">
        <v>6580</v>
      </c>
    </row>
    <row r="5192" spans="1:3" x14ac:dyDescent="0.3">
      <c r="A5192" s="3">
        <v>44063</v>
      </c>
      <c r="B5192" s="2">
        <v>60400</v>
      </c>
      <c r="C5192" s="2">
        <v>19175</v>
      </c>
    </row>
    <row r="5193" spans="1:3" x14ac:dyDescent="0.3">
      <c r="A5193" s="3">
        <v>44064</v>
      </c>
      <c r="B5193" s="2">
        <v>60600</v>
      </c>
      <c r="C5193" s="2">
        <v>6163</v>
      </c>
    </row>
    <row r="5194" spans="1:3" x14ac:dyDescent="0.3">
      <c r="A5194" s="3">
        <v>44067</v>
      </c>
      <c r="B5194" s="2">
        <v>60900</v>
      </c>
      <c r="C5194" s="2">
        <v>8443</v>
      </c>
    </row>
    <row r="5195" spans="1:3" x14ac:dyDescent="0.3">
      <c r="A5195" s="3">
        <v>44068</v>
      </c>
      <c r="B5195" s="2">
        <v>61500</v>
      </c>
      <c r="C5195" s="2">
        <v>7746</v>
      </c>
    </row>
    <row r="5196" spans="1:3" x14ac:dyDescent="0.3">
      <c r="A5196" s="3">
        <v>44069</v>
      </c>
      <c r="B5196" s="2">
        <v>61000</v>
      </c>
      <c r="C5196" s="2">
        <v>5476</v>
      </c>
    </row>
    <row r="5197" spans="1:3" x14ac:dyDescent="0.3">
      <c r="A5197" s="3">
        <v>44070</v>
      </c>
      <c r="B5197" s="2">
        <v>60300</v>
      </c>
      <c r="C5197" s="2">
        <v>7815</v>
      </c>
    </row>
    <row r="5198" spans="1:3" x14ac:dyDescent="0.3">
      <c r="A5198" s="3">
        <v>44071</v>
      </c>
      <c r="B5198" s="2">
        <v>60500</v>
      </c>
      <c r="C5198" s="2">
        <v>6326</v>
      </c>
    </row>
    <row r="5199" spans="1:3" x14ac:dyDescent="0.3">
      <c r="A5199" s="3">
        <v>44074</v>
      </c>
      <c r="B5199" s="2">
        <v>61700</v>
      </c>
      <c r="C5199" s="2">
        <v>15925</v>
      </c>
    </row>
    <row r="5200" spans="1:3" x14ac:dyDescent="0.3">
      <c r="A5200" s="3">
        <v>44075</v>
      </c>
      <c r="B5200" s="2">
        <v>61100</v>
      </c>
      <c r="C5200" s="2">
        <v>9141</v>
      </c>
    </row>
    <row r="5201" spans="1:3" x14ac:dyDescent="0.3">
      <c r="A5201" s="3">
        <v>44076</v>
      </c>
      <c r="B5201" s="2">
        <v>62000</v>
      </c>
      <c r="C5201" s="2">
        <v>7486</v>
      </c>
    </row>
    <row r="5202" spans="1:3" x14ac:dyDescent="0.3">
      <c r="A5202" s="3">
        <v>44077</v>
      </c>
      <c r="B5202" s="2">
        <v>62000</v>
      </c>
      <c r="C5202" s="2">
        <v>6211</v>
      </c>
    </row>
    <row r="5203" spans="1:3" x14ac:dyDescent="0.3">
      <c r="A5203" s="3">
        <v>44078</v>
      </c>
      <c r="B5203" s="2">
        <v>60900</v>
      </c>
      <c r="C5203" s="2">
        <v>14469</v>
      </c>
    </row>
    <row r="5204" spans="1:3" x14ac:dyDescent="0.3">
      <c r="A5204" s="3">
        <v>44081</v>
      </c>
      <c r="B5204" s="2">
        <v>60500</v>
      </c>
      <c r="C5204" s="2">
        <v>11743</v>
      </c>
    </row>
    <row r="5205" spans="1:3" x14ac:dyDescent="0.3">
      <c r="A5205" s="3">
        <v>44082</v>
      </c>
      <c r="B5205" s="2">
        <v>60900</v>
      </c>
      <c r="C5205" s="2">
        <v>18146</v>
      </c>
    </row>
    <row r="5206" spans="1:3" x14ac:dyDescent="0.3">
      <c r="A5206" s="3">
        <v>44083</v>
      </c>
      <c r="B5206" s="2">
        <v>60500</v>
      </c>
      <c r="C5206" s="2">
        <v>12941</v>
      </c>
    </row>
    <row r="5207" spans="1:3" x14ac:dyDescent="0.3">
      <c r="A5207" s="3">
        <v>44084</v>
      </c>
      <c r="B5207" s="2">
        <v>60700</v>
      </c>
      <c r="C5207" s="2">
        <v>12011</v>
      </c>
    </row>
    <row r="5208" spans="1:3" x14ac:dyDescent="0.3">
      <c r="A5208" s="3">
        <v>44085</v>
      </c>
      <c r="B5208" s="2">
        <v>61700</v>
      </c>
      <c r="C5208" s="2">
        <v>13828</v>
      </c>
    </row>
    <row r="5209" spans="1:3" x14ac:dyDescent="0.3">
      <c r="A5209" s="3">
        <v>44088</v>
      </c>
      <c r="B5209" s="2">
        <v>64400</v>
      </c>
      <c r="C5209" s="2">
        <v>32276</v>
      </c>
    </row>
    <row r="5210" spans="1:3" x14ac:dyDescent="0.3">
      <c r="A5210" s="3">
        <v>44089</v>
      </c>
      <c r="B5210" s="2">
        <v>63100</v>
      </c>
      <c r="C5210" s="2">
        <v>10453</v>
      </c>
    </row>
    <row r="5211" spans="1:3" x14ac:dyDescent="0.3">
      <c r="A5211" s="3">
        <v>44090</v>
      </c>
      <c r="B5211" s="2">
        <v>62900</v>
      </c>
      <c r="C5211" s="2">
        <v>6859</v>
      </c>
    </row>
    <row r="5212" spans="1:3" x14ac:dyDescent="0.3">
      <c r="A5212" s="3">
        <v>44091</v>
      </c>
      <c r="B5212" s="2">
        <v>62300</v>
      </c>
      <c r="C5212" s="2">
        <v>7556</v>
      </c>
    </row>
    <row r="5213" spans="1:3" x14ac:dyDescent="0.3">
      <c r="A5213" s="3">
        <v>44092</v>
      </c>
      <c r="B5213" s="2">
        <v>62300</v>
      </c>
      <c r="C5213" s="2">
        <v>10667</v>
      </c>
    </row>
    <row r="5214" spans="1:3" x14ac:dyDescent="0.3">
      <c r="A5214" s="3">
        <v>44095</v>
      </c>
      <c r="B5214" s="2">
        <v>61600</v>
      </c>
      <c r="C5214" s="2">
        <v>6920</v>
      </c>
    </row>
    <row r="5215" spans="1:3" x14ac:dyDescent="0.3">
      <c r="A5215" s="3">
        <v>44096</v>
      </c>
      <c r="B5215" s="2">
        <v>60300</v>
      </c>
      <c r="C5215" s="2">
        <v>12888</v>
      </c>
    </row>
    <row r="5216" spans="1:3" x14ac:dyDescent="0.3">
      <c r="A5216" s="3">
        <v>44097</v>
      </c>
      <c r="B5216" s="2">
        <v>60600</v>
      </c>
      <c r="C5216" s="2">
        <v>6628</v>
      </c>
    </row>
    <row r="5217" spans="1:3" x14ac:dyDescent="0.3">
      <c r="A5217" s="3">
        <v>44098</v>
      </c>
      <c r="B5217" s="2">
        <v>60000</v>
      </c>
      <c r="C5217" s="2">
        <v>8569</v>
      </c>
    </row>
    <row r="5218" spans="1:3" x14ac:dyDescent="0.3">
      <c r="A5218" s="3">
        <v>44099</v>
      </c>
      <c r="B5218" s="2">
        <v>60500</v>
      </c>
      <c r="C5218" s="2">
        <v>5499</v>
      </c>
    </row>
    <row r="5219" spans="1:3" x14ac:dyDescent="0.3">
      <c r="A5219" s="3">
        <v>44102</v>
      </c>
      <c r="B5219" s="2">
        <v>60500</v>
      </c>
      <c r="C5219" s="2">
        <v>5302</v>
      </c>
    </row>
    <row r="5220" spans="1:3" x14ac:dyDescent="0.3">
      <c r="A5220" s="3">
        <v>44103</v>
      </c>
      <c r="B5220" s="2">
        <v>61000</v>
      </c>
      <c r="C5220" s="2">
        <v>6188</v>
      </c>
    </row>
    <row r="5221" spans="1:3" x14ac:dyDescent="0.3">
      <c r="A5221" s="3">
        <v>44109</v>
      </c>
      <c r="B5221" s="2">
        <v>61500</v>
      </c>
      <c r="C5221" s="2">
        <v>4995</v>
      </c>
    </row>
    <row r="5222" spans="1:3" x14ac:dyDescent="0.3">
      <c r="A5222" s="3">
        <v>44110</v>
      </c>
      <c r="B5222" s="2">
        <v>61900</v>
      </c>
      <c r="C5222" s="2">
        <v>7114</v>
      </c>
    </row>
    <row r="5223" spans="1:3" x14ac:dyDescent="0.3">
      <c r="A5223" s="3">
        <v>44111</v>
      </c>
      <c r="B5223" s="2">
        <v>62200</v>
      </c>
      <c r="C5223" s="2">
        <v>3573</v>
      </c>
    </row>
    <row r="5224" spans="1:3" x14ac:dyDescent="0.3">
      <c r="A5224" s="3">
        <v>44112</v>
      </c>
      <c r="B5224" s="2">
        <v>62000</v>
      </c>
      <c r="C5224" s="2">
        <v>5232</v>
      </c>
    </row>
    <row r="5225" spans="1:3" x14ac:dyDescent="0.3">
      <c r="A5225" s="3">
        <v>44116</v>
      </c>
      <c r="B5225" s="2">
        <v>62600</v>
      </c>
      <c r="C5225" s="2">
        <v>6439</v>
      </c>
    </row>
    <row r="5226" spans="1:3" x14ac:dyDescent="0.3">
      <c r="A5226" s="3">
        <v>44117</v>
      </c>
      <c r="B5226" s="2">
        <v>62400</v>
      </c>
      <c r="C5226" s="2">
        <v>4445</v>
      </c>
    </row>
    <row r="5227" spans="1:3" x14ac:dyDescent="0.3">
      <c r="A5227" s="3">
        <v>44118</v>
      </c>
      <c r="B5227" s="2">
        <v>61500</v>
      </c>
      <c r="C5227" s="2">
        <v>8648</v>
      </c>
    </row>
    <row r="5228" spans="1:3" x14ac:dyDescent="0.3">
      <c r="A5228" s="3">
        <v>44119</v>
      </c>
      <c r="B5228" s="2">
        <v>61100</v>
      </c>
      <c r="C5228" s="2">
        <v>4781</v>
      </c>
    </row>
    <row r="5229" spans="1:3" x14ac:dyDescent="0.3">
      <c r="A5229" s="3">
        <v>44120</v>
      </c>
      <c r="B5229" s="2">
        <v>61000</v>
      </c>
      <c r="C5229" s="2">
        <v>5224</v>
      </c>
    </row>
    <row r="5230" spans="1:3" x14ac:dyDescent="0.3">
      <c r="A5230" s="3">
        <v>44123</v>
      </c>
      <c r="B5230" s="2">
        <v>62400</v>
      </c>
      <c r="C5230" s="2">
        <v>17160</v>
      </c>
    </row>
    <row r="5231" spans="1:3" x14ac:dyDescent="0.3">
      <c r="A5231" s="3">
        <v>44124</v>
      </c>
      <c r="B5231" s="2">
        <v>66900</v>
      </c>
      <c r="C5231" s="2">
        <v>82630</v>
      </c>
    </row>
    <row r="5232" spans="1:3" x14ac:dyDescent="0.3">
      <c r="A5232" s="3">
        <v>44125</v>
      </c>
      <c r="B5232" s="2">
        <v>67900</v>
      </c>
      <c r="C5232" s="2">
        <v>44400</v>
      </c>
    </row>
    <row r="5233" spans="1:3" x14ac:dyDescent="0.3">
      <c r="A5233" s="3">
        <v>44126</v>
      </c>
      <c r="B5233" s="2">
        <v>68500</v>
      </c>
      <c r="C5233" s="2">
        <v>26420</v>
      </c>
    </row>
    <row r="5234" spans="1:3" x14ac:dyDescent="0.3">
      <c r="A5234" s="3">
        <v>44127</v>
      </c>
      <c r="B5234" s="2">
        <v>68600</v>
      </c>
      <c r="C5234" s="2">
        <v>16871</v>
      </c>
    </row>
    <row r="5235" spans="1:3" x14ac:dyDescent="0.3">
      <c r="A5235" s="3">
        <v>44130</v>
      </c>
      <c r="B5235" s="2">
        <v>71600</v>
      </c>
      <c r="C5235" s="2">
        <v>74735</v>
      </c>
    </row>
    <row r="5236" spans="1:3" x14ac:dyDescent="0.3">
      <c r="A5236" s="3">
        <v>44131</v>
      </c>
      <c r="B5236" s="2">
        <v>69100</v>
      </c>
      <c r="C5236" s="2">
        <v>39068</v>
      </c>
    </row>
    <row r="5237" spans="1:3" x14ac:dyDescent="0.3">
      <c r="A5237" s="3">
        <v>44132</v>
      </c>
      <c r="B5237" s="2">
        <v>67900</v>
      </c>
      <c r="C5237" s="2">
        <v>21199</v>
      </c>
    </row>
    <row r="5238" spans="1:3" x14ac:dyDescent="0.3">
      <c r="A5238" s="3">
        <v>44133</v>
      </c>
      <c r="B5238" s="2">
        <v>65700</v>
      </c>
      <c r="C5238" s="2">
        <v>21822</v>
      </c>
    </row>
    <row r="5239" spans="1:3" x14ac:dyDescent="0.3">
      <c r="A5239" s="3">
        <v>44134</v>
      </c>
      <c r="B5239" s="2">
        <v>63400</v>
      </c>
      <c r="C5239" s="2">
        <v>15009</v>
      </c>
    </row>
    <row r="5240" spans="1:3" x14ac:dyDescent="0.3">
      <c r="A5240" s="3">
        <v>44137</v>
      </c>
      <c r="B5240" s="2">
        <v>66000</v>
      </c>
      <c r="C5240" s="2">
        <v>12577</v>
      </c>
    </row>
    <row r="5241" spans="1:3" x14ac:dyDescent="0.3">
      <c r="A5241" s="3">
        <v>44138</v>
      </c>
      <c r="B5241" s="2">
        <v>68600</v>
      </c>
      <c r="C5241" s="2">
        <v>20160</v>
      </c>
    </row>
    <row r="5242" spans="1:3" x14ac:dyDescent="0.3">
      <c r="A5242" s="3">
        <v>44139</v>
      </c>
      <c r="B5242" s="2">
        <v>67800</v>
      </c>
      <c r="C5242" s="2">
        <v>10960</v>
      </c>
    </row>
    <row r="5243" spans="1:3" x14ac:dyDescent="0.3">
      <c r="A5243" s="3">
        <v>44140</v>
      </c>
      <c r="B5243" s="2">
        <v>68700</v>
      </c>
      <c r="C5243" s="2">
        <v>10850</v>
      </c>
    </row>
    <row r="5244" spans="1:3" x14ac:dyDescent="0.3">
      <c r="A5244" s="3">
        <v>44141</v>
      </c>
      <c r="B5244" s="2">
        <v>68300</v>
      </c>
      <c r="C5244" s="2">
        <v>7596</v>
      </c>
    </row>
    <row r="5245" spans="1:3" x14ac:dyDescent="0.3">
      <c r="A5245" s="3">
        <v>44144</v>
      </c>
      <c r="B5245" s="2">
        <v>69100</v>
      </c>
      <c r="C5245" s="2">
        <v>11929</v>
      </c>
    </row>
    <row r="5246" spans="1:3" x14ac:dyDescent="0.3">
      <c r="A5246" s="3">
        <v>44145</v>
      </c>
      <c r="B5246" s="2">
        <v>68500</v>
      </c>
      <c r="C5246" s="2">
        <v>14248</v>
      </c>
    </row>
    <row r="5247" spans="1:3" x14ac:dyDescent="0.3">
      <c r="A5247" s="3">
        <v>44146</v>
      </c>
      <c r="B5247" s="2">
        <v>70900</v>
      </c>
      <c r="C5247" s="2">
        <v>53962</v>
      </c>
    </row>
    <row r="5248" spans="1:3" x14ac:dyDescent="0.3">
      <c r="A5248" s="3">
        <v>44147</v>
      </c>
      <c r="B5248" s="2">
        <v>70000</v>
      </c>
      <c r="C5248" s="2">
        <v>19968</v>
      </c>
    </row>
    <row r="5249" spans="1:3" x14ac:dyDescent="0.3">
      <c r="A5249" s="3">
        <v>44148</v>
      </c>
      <c r="B5249" s="2">
        <v>69900</v>
      </c>
      <c r="C5249" s="2">
        <v>9099</v>
      </c>
    </row>
    <row r="5250" spans="1:3" x14ac:dyDescent="0.3">
      <c r="A5250" s="3">
        <v>44151</v>
      </c>
      <c r="B5250" s="2">
        <v>72900</v>
      </c>
      <c r="C5250" s="2">
        <v>37843</v>
      </c>
    </row>
    <row r="5251" spans="1:3" x14ac:dyDescent="0.3">
      <c r="A5251" s="3">
        <v>44152</v>
      </c>
      <c r="B5251" s="2">
        <v>74800</v>
      </c>
      <c r="C5251" s="2">
        <v>42090</v>
      </c>
    </row>
    <row r="5252" spans="1:3" x14ac:dyDescent="0.3">
      <c r="A5252" s="3">
        <v>44153</v>
      </c>
      <c r="B5252" s="2">
        <v>76900</v>
      </c>
      <c r="C5252" s="2">
        <v>43496</v>
      </c>
    </row>
    <row r="5253" spans="1:3" x14ac:dyDescent="0.3">
      <c r="A5253" s="3">
        <v>44154</v>
      </c>
      <c r="B5253" s="2">
        <v>77900</v>
      </c>
      <c r="C5253" s="2">
        <v>40502</v>
      </c>
    </row>
    <row r="5254" spans="1:3" x14ac:dyDescent="0.3">
      <c r="A5254" s="3">
        <v>44155</v>
      </c>
      <c r="B5254" s="2">
        <v>77900</v>
      </c>
      <c r="C5254" s="2">
        <v>19557</v>
      </c>
    </row>
    <row r="5255" spans="1:3" x14ac:dyDescent="0.3">
      <c r="A5255" s="3">
        <v>44158</v>
      </c>
      <c r="B5255" s="2">
        <v>74900</v>
      </c>
      <c r="C5255" s="2">
        <v>39251</v>
      </c>
    </row>
    <row r="5256" spans="1:3" x14ac:dyDescent="0.3">
      <c r="A5256" s="3">
        <v>44159</v>
      </c>
      <c r="B5256" s="2">
        <v>75600</v>
      </c>
      <c r="C5256" s="2">
        <v>19685</v>
      </c>
    </row>
    <row r="5257" spans="1:3" x14ac:dyDescent="0.3">
      <c r="A5257" s="3">
        <v>44160</v>
      </c>
      <c r="B5257" s="2">
        <v>73400</v>
      </c>
      <c r="C5257" s="2">
        <v>52208</v>
      </c>
    </row>
    <row r="5258" spans="1:3" x14ac:dyDescent="0.3">
      <c r="A5258" s="3">
        <v>44161</v>
      </c>
      <c r="B5258" s="2">
        <v>72200</v>
      </c>
      <c r="C5258" s="2">
        <v>23087</v>
      </c>
    </row>
    <row r="5259" spans="1:3" x14ac:dyDescent="0.3">
      <c r="A5259" s="3">
        <v>44162</v>
      </c>
      <c r="B5259" s="2">
        <v>73700</v>
      </c>
      <c r="C5259" s="2">
        <v>17242</v>
      </c>
    </row>
    <row r="5260" spans="1:3" x14ac:dyDescent="0.3">
      <c r="A5260" s="3">
        <v>44165</v>
      </c>
      <c r="B5260" s="2">
        <v>70500</v>
      </c>
      <c r="C5260" s="2">
        <v>40086</v>
      </c>
    </row>
    <row r="5261" spans="1:3" x14ac:dyDescent="0.3">
      <c r="A5261" s="3">
        <v>44166</v>
      </c>
      <c r="B5261" s="2">
        <v>73200</v>
      </c>
      <c r="C5261" s="2">
        <v>25814</v>
      </c>
    </row>
    <row r="5262" spans="1:3" x14ac:dyDescent="0.3">
      <c r="A5262" s="3">
        <v>44167</v>
      </c>
      <c r="B5262" s="2">
        <v>74300</v>
      </c>
      <c r="C5262" s="2">
        <v>27872</v>
      </c>
    </row>
    <row r="5263" spans="1:3" x14ac:dyDescent="0.3">
      <c r="A5263" s="3">
        <v>44168</v>
      </c>
      <c r="B5263" s="2">
        <v>74500</v>
      </c>
      <c r="C5263" s="2">
        <v>19456</v>
      </c>
    </row>
    <row r="5264" spans="1:3" x14ac:dyDescent="0.3">
      <c r="A5264" s="3">
        <v>44169</v>
      </c>
      <c r="B5264" s="2">
        <v>73400</v>
      </c>
      <c r="C5264" s="2">
        <v>24676</v>
      </c>
    </row>
    <row r="5265" spans="1:3" x14ac:dyDescent="0.3">
      <c r="A5265" s="3">
        <v>44172</v>
      </c>
      <c r="B5265" s="2">
        <v>72100</v>
      </c>
      <c r="C5265" s="2">
        <v>21609</v>
      </c>
    </row>
    <row r="5266" spans="1:3" x14ac:dyDescent="0.3">
      <c r="A5266" s="3">
        <v>44173</v>
      </c>
      <c r="B5266" s="2">
        <v>71400</v>
      </c>
      <c r="C5266" s="2">
        <v>12293</v>
      </c>
    </row>
    <row r="5267" spans="1:3" x14ac:dyDescent="0.3">
      <c r="A5267" s="3">
        <v>44174</v>
      </c>
      <c r="B5267" s="2">
        <v>71800</v>
      </c>
      <c r="C5267" s="2">
        <v>11951</v>
      </c>
    </row>
    <row r="5268" spans="1:3" x14ac:dyDescent="0.3">
      <c r="A5268" s="3">
        <v>44175</v>
      </c>
      <c r="B5268" s="2">
        <v>71500</v>
      </c>
      <c r="C5268" s="2">
        <v>17851</v>
      </c>
    </row>
    <row r="5269" spans="1:3" x14ac:dyDescent="0.3">
      <c r="A5269" s="3">
        <v>44176</v>
      </c>
      <c r="B5269" s="2">
        <v>73000</v>
      </c>
      <c r="C5269" s="2">
        <v>28911</v>
      </c>
    </row>
    <row r="5270" spans="1:3" x14ac:dyDescent="0.3">
      <c r="A5270" s="3">
        <v>44179</v>
      </c>
      <c r="B5270" s="2">
        <v>72200</v>
      </c>
      <c r="C5270" s="2">
        <v>17988</v>
      </c>
    </row>
    <row r="5271" spans="1:3" x14ac:dyDescent="0.3">
      <c r="A5271" s="3">
        <v>44180</v>
      </c>
      <c r="B5271" s="2">
        <v>72000</v>
      </c>
      <c r="C5271" s="2">
        <v>10020</v>
      </c>
    </row>
    <row r="5272" spans="1:3" x14ac:dyDescent="0.3">
      <c r="A5272" s="3">
        <v>44181</v>
      </c>
      <c r="B5272" s="2">
        <v>71600</v>
      </c>
      <c r="C5272" s="2">
        <v>16434</v>
      </c>
    </row>
    <row r="5273" spans="1:3" x14ac:dyDescent="0.3">
      <c r="A5273" s="3">
        <v>44182</v>
      </c>
      <c r="B5273" s="2">
        <v>70600</v>
      </c>
      <c r="C5273" s="2">
        <v>26919</v>
      </c>
    </row>
    <row r="5274" spans="1:3" x14ac:dyDescent="0.3">
      <c r="A5274" s="3">
        <v>44183</v>
      </c>
      <c r="B5274" s="2">
        <v>70900</v>
      </c>
      <c r="C5274" s="2">
        <v>18687</v>
      </c>
    </row>
    <row r="5275" spans="1:3" x14ac:dyDescent="0.3">
      <c r="A5275" s="3">
        <v>44186</v>
      </c>
      <c r="B5275" s="2">
        <v>71400</v>
      </c>
      <c r="C5275" s="2">
        <v>18524</v>
      </c>
    </row>
    <row r="5276" spans="1:3" x14ac:dyDescent="0.3">
      <c r="A5276" s="3">
        <v>44187</v>
      </c>
      <c r="B5276" s="2">
        <v>70600</v>
      </c>
      <c r="C5276" s="2">
        <v>11394</v>
      </c>
    </row>
    <row r="5277" spans="1:3" x14ac:dyDescent="0.3">
      <c r="A5277" s="3">
        <v>44188</v>
      </c>
      <c r="B5277" s="2">
        <v>69900</v>
      </c>
      <c r="C5277" s="2">
        <v>12557</v>
      </c>
    </row>
    <row r="5278" spans="1:3" x14ac:dyDescent="0.3">
      <c r="A5278" s="3">
        <v>44189</v>
      </c>
      <c r="B5278" s="2">
        <v>71200</v>
      </c>
      <c r="C5278" s="2">
        <v>14562</v>
      </c>
    </row>
    <row r="5279" spans="1:3" x14ac:dyDescent="0.3">
      <c r="A5279" s="3">
        <v>44193</v>
      </c>
      <c r="B5279" s="2">
        <v>71900</v>
      </c>
      <c r="C5279" s="2">
        <v>32179</v>
      </c>
    </row>
    <row r="5280" spans="1:3" x14ac:dyDescent="0.3">
      <c r="A5280" s="3">
        <v>44194</v>
      </c>
      <c r="B5280" s="2">
        <v>72500</v>
      </c>
      <c r="C5280" s="2">
        <v>25852</v>
      </c>
    </row>
    <row r="5281" spans="1:3" x14ac:dyDescent="0.3">
      <c r="A5281" s="3">
        <v>44195</v>
      </c>
      <c r="B5281" s="2">
        <v>72000</v>
      </c>
      <c r="C5281" s="2">
        <v>25922</v>
      </c>
    </row>
    <row r="5282" spans="1:3" x14ac:dyDescent="0.3">
      <c r="A5282" s="3">
        <v>44200</v>
      </c>
      <c r="B5282" s="2">
        <v>70300</v>
      </c>
      <c r="C5282" s="2">
        <v>37824</v>
      </c>
    </row>
    <row r="5283" spans="1:3" x14ac:dyDescent="0.3">
      <c r="A5283" s="3">
        <v>44201</v>
      </c>
      <c r="B5283" s="2">
        <v>72000</v>
      </c>
      <c r="C5283" s="2">
        <v>48686</v>
      </c>
    </row>
    <row r="5284" spans="1:3" x14ac:dyDescent="0.3">
      <c r="A5284" s="3">
        <v>44202</v>
      </c>
      <c r="B5284" s="2">
        <v>71400</v>
      </c>
      <c r="C5284" s="2">
        <v>36800</v>
      </c>
    </row>
    <row r="5285" spans="1:3" x14ac:dyDescent="0.3">
      <c r="A5285" s="3">
        <v>44203</v>
      </c>
      <c r="B5285" s="2">
        <v>72500</v>
      </c>
      <c r="C5285" s="2">
        <v>33487</v>
      </c>
    </row>
    <row r="5286" spans="1:3" x14ac:dyDescent="0.3">
      <c r="A5286" s="3">
        <v>44204</v>
      </c>
      <c r="B5286" s="2">
        <v>71800</v>
      </c>
      <c r="C5286" s="2">
        <v>44632</v>
      </c>
    </row>
    <row r="5287" spans="1:3" x14ac:dyDescent="0.3">
      <c r="A5287" s="3">
        <v>44207</v>
      </c>
      <c r="B5287" s="2">
        <v>70400</v>
      </c>
      <c r="C5287" s="2">
        <v>42775</v>
      </c>
    </row>
    <row r="5288" spans="1:3" x14ac:dyDescent="0.3">
      <c r="A5288" s="3">
        <v>44208</v>
      </c>
      <c r="B5288" s="2">
        <v>74500</v>
      </c>
      <c r="C5288" s="2">
        <v>162912</v>
      </c>
    </row>
    <row r="5289" spans="1:3" x14ac:dyDescent="0.3">
      <c r="A5289" s="3">
        <v>44209</v>
      </c>
      <c r="B5289" s="2">
        <v>75300</v>
      </c>
      <c r="C5289" s="2">
        <v>75006</v>
      </c>
    </row>
    <row r="5290" spans="1:3" x14ac:dyDescent="0.3">
      <c r="A5290" s="3">
        <v>44210</v>
      </c>
      <c r="B5290" s="2">
        <v>75300</v>
      </c>
      <c r="C5290" s="2">
        <v>38090</v>
      </c>
    </row>
    <row r="5291" spans="1:3" x14ac:dyDescent="0.3">
      <c r="A5291" s="3">
        <v>44211</v>
      </c>
      <c r="B5291" s="2">
        <v>74500</v>
      </c>
      <c r="C5291" s="2">
        <v>40752</v>
      </c>
    </row>
    <row r="5292" spans="1:3" x14ac:dyDescent="0.3">
      <c r="A5292" s="3">
        <v>44214</v>
      </c>
      <c r="B5292" s="2">
        <v>73300</v>
      </c>
      <c r="C5292" s="2">
        <v>43099</v>
      </c>
    </row>
    <row r="5293" spans="1:3" x14ac:dyDescent="0.3">
      <c r="A5293" s="3">
        <v>44215</v>
      </c>
      <c r="B5293" s="2">
        <v>74100</v>
      </c>
      <c r="C5293" s="2">
        <v>23799</v>
      </c>
    </row>
    <row r="5294" spans="1:3" x14ac:dyDescent="0.3">
      <c r="A5294" s="3">
        <v>44216</v>
      </c>
      <c r="B5294" s="2">
        <v>73500</v>
      </c>
      <c r="C5294" s="2">
        <v>23628</v>
      </c>
    </row>
    <row r="5295" spans="1:3" x14ac:dyDescent="0.3">
      <c r="A5295" s="3">
        <v>44217</v>
      </c>
      <c r="B5295" s="2">
        <v>74000</v>
      </c>
      <c r="C5295" s="2">
        <v>24391</v>
      </c>
    </row>
    <row r="5296" spans="1:3" x14ac:dyDescent="0.3">
      <c r="A5296" s="3">
        <v>44218</v>
      </c>
      <c r="B5296" s="2">
        <v>74400</v>
      </c>
      <c r="C5296" s="2">
        <v>23547</v>
      </c>
    </row>
    <row r="5297" spans="1:3" x14ac:dyDescent="0.3">
      <c r="A5297" s="3">
        <v>44221</v>
      </c>
      <c r="B5297" s="2">
        <v>76100</v>
      </c>
      <c r="C5297" s="2">
        <v>43704</v>
      </c>
    </row>
    <row r="5298" spans="1:3" x14ac:dyDescent="0.3">
      <c r="A5298" s="3">
        <v>44222</v>
      </c>
      <c r="B5298" s="2">
        <v>74100</v>
      </c>
      <c r="C5298" s="2">
        <v>36674</v>
      </c>
    </row>
    <row r="5299" spans="1:3" x14ac:dyDescent="0.3">
      <c r="A5299" s="3">
        <v>44223</v>
      </c>
      <c r="B5299" s="2">
        <v>73300</v>
      </c>
      <c r="C5299" s="2">
        <v>19296</v>
      </c>
    </row>
    <row r="5300" spans="1:3" x14ac:dyDescent="0.3">
      <c r="A5300" s="3">
        <v>44224</v>
      </c>
      <c r="B5300" s="2">
        <v>71500</v>
      </c>
      <c r="C5300" s="2">
        <v>28579</v>
      </c>
    </row>
    <row r="5301" spans="1:3" x14ac:dyDescent="0.3">
      <c r="A5301" s="3">
        <v>44225</v>
      </c>
      <c r="B5301" s="2">
        <v>70000</v>
      </c>
      <c r="C5301" s="2">
        <v>39081</v>
      </c>
    </row>
    <row r="5302" spans="1:3" x14ac:dyDescent="0.3">
      <c r="A5302" s="3">
        <v>44228</v>
      </c>
      <c r="B5302" s="2">
        <v>69600</v>
      </c>
      <c r="C5302" s="2">
        <v>19951</v>
      </c>
    </row>
    <row r="5303" spans="1:3" x14ac:dyDescent="0.3">
      <c r="A5303" s="3">
        <v>44229</v>
      </c>
      <c r="B5303" s="2">
        <v>70500</v>
      </c>
      <c r="C5303" s="2">
        <v>16202</v>
      </c>
    </row>
    <row r="5304" spans="1:3" x14ac:dyDescent="0.3">
      <c r="A5304" s="3">
        <v>44230</v>
      </c>
      <c r="B5304" s="2">
        <v>70700</v>
      </c>
      <c r="C5304" s="2">
        <v>16750</v>
      </c>
    </row>
    <row r="5305" spans="1:3" x14ac:dyDescent="0.3">
      <c r="A5305" s="3">
        <v>44231</v>
      </c>
      <c r="B5305" s="2">
        <v>70100</v>
      </c>
      <c r="C5305" s="2">
        <v>11281</v>
      </c>
    </row>
    <row r="5306" spans="1:3" x14ac:dyDescent="0.3">
      <c r="A5306" s="3">
        <v>44232</v>
      </c>
      <c r="B5306" s="2">
        <v>70800</v>
      </c>
      <c r="C5306" s="2">
        <v>10733</v>
      </c>
    </row>
    <row r="5307" spans="1:3" x14ac:dyDescent="0.3">
      <c r="A5307" s="3">
        <v>44235</v>
      </c>
      <c r="B5307" s="2">
        <v>72700</v>
      </c>
      <c r="C5307" s="2">
        <v>24366</v>
      </c>
    </row>
    <row r="5308" spans="1:3" x14ac:dyDescent="0.3">
      <c r="A5308" s="3">
        <v>44236</v>
      </c>
      <c r="B5308" s="2">
        <v>72300</v>
      </c>
      <c r="C5308" s="2">
        <v>12522</v>
      </c>
    </row>
    <row r="5309" spans="1:3" x14ac:dyDescent="0.3">
      <c r="A5309" s="3">
        <v>44237</v>
      </c>
      <c r="B5309" s="2">
        <v>71500</v>
      </c>
      <c r="C5309" s="2">
        <v>18077</v>
      </c>
    </row>
    <row r="5310" spans="1:3" x14ac:dyDescent="0.3">
      <c r="A5310" s="3">
        <v>44242</v>
      </c>
      <c r="B5310" s="2">
        <v>73300</v>
      </c>
      <c r="C5310" s="2">
        <v>28053</v>
      </c>
    </row>
    <row r="5311" spans="1:3" x14ac:dyDescent="0.3">
      <c r="A5311" s="3">
        <v>44243</v>
      </c>
      <c r="B5311" s="2">
        <v>73100</v>
      </c>
      <c r="C5311" s="2">
        <v>14068</v>
      </c>
    </row>
    <row r="5312" spans="1:3" x14ac:dyDescent="0.3">
      <c r="A5312" s="3">
        <v>44244</v>
      </c>
      <c r="B5312" s="2">
        <v>73800</v>
      </c>
      <c r="C5312" s="2">
        <v>21410</v>
      </c>
    </row>
    <row r="5313" spans="1:3" x14ac:dyDescent="0.3">
      <c r="A5313" s="3">
        <v>44245</v>
      </c>
      <c r="B5313" s="2">
        <v>74000</v>
      </c>
      <c r="C5313" s="2">
        <v>20324</v>
      </c>
    </row>
    <row r="5314" spans="1:3" x14ac:dyDescent="0.3">
      <c r="A5314" s="3">
        <v>44246</v>
      </c>
      <c r="B5314" s="2">
        <v>73100</v>
      </c>
      <c r="C5314" s="2">
        <v>19687</v>
      </c>
    </row>
    <row r="5315" spans="1:3" x14ac:dyDescent="0.3">
      <c r="A5315" s="3">
        <v>44249</v>
      </c>
      <c r="B5315" s="2">
        <v>72500</v>
      </c>
      <c r="C5315" s="2">
        <v>17914</v>
      </c>
    </row>
    <row r="5316" spans="1:3" x14ac:dyDescent="0.3">
      <c r="A5316" s="3">
        <v>44250</v>
      </c>
      <c r="B5316" s="2">
        <v>72400</v>
      </c>
      <c r="C5316" s="2">
        <v>14211</v>
      </c>
    </row>
    <row r="5317" spans="1:3" x14ac:dyDescent="0.3">
      <c r="A5317" s="3">
        <v>44251</v>
      </c>
      <c r="B5317" s="2">
        <v>70600</v>
      </c>
      <c r="C5317" s="2">
        <v>16113</v>
      </c>
    </row>
    <row r="5318" spans="1:3" x14ac:dyDescent="0.3">
      <c r="A5318" s="3">
        <v>44252</v>
      </c>
      <c r="B5318" s="2">
        <v>71600</v>
      </c>
      <c r="C5318" s="2">
        <v>7395</v>
      </c>
    </row>
    <row r="5319" spans="1:3" x14ac:dyDescent="0.3">
      <c r="A5319" s="3">
        <v>44253</v>
      </c>
      <c r="B5319" s="2">
        <v>71200</v>
      </c>
      <c r="C5319" s="2">
        <v>21234</v>
      </c>
    </row>
    <row r="5320" spans="1:3" x14ac:dyDescent="0.3">
      <c r="A5320" s="3">
        <v>44257</v>
      </c>
      <c r="B5320" s="2">
        <v>71600</v>
      </c>
      <c r="C5320" s="2">
        <v>10447</v>
      </c>
    </row>
    <row r="5321" spans="1:3" x14ac:dyDescent="0.3">
      <c r="A5321" s="3">
        <v>44258</v>
      </c>
      <c r="B5321" s="2">
        <v>72000</v>
      </c>
      <c r="C5321" s="2">
        <v>14923</v>
      </c>
    </row>
    <row r="5322" spans="1:3" x14ac:dyDescent="0.3">
      <c r="A5322" s="3">
        <v>44259</v>
      </c>
      <c r="B5322" s="2">
        <v>72200</v>
      </c>
      <c r="C5322" s="2">
        <v>10213</v>
      </c>
    </row>
    <row r="5323" spans="1:3" x14ac:dyDescent="0.3">
      <c r="A5323" s="3">
        <v>44260</v>
      </c>
      <c r="B5323" s="2">
        <v>71600</v>
      </c>
      <c r="C5323" s="2">
        <v>8389</v>
      </c>
    </row>
    <row r="5324" spans="1:3" x14ac:dyDescent="0.3">
      <c r="A5324" s="3">
        <v>44263</v>
      </c>
      <c r="B5324" s="2">
        <v>72000</v>
      </c>
      <c r="C5324" s="2">
        <v>12182</v>
      </c>
    </row>
    <row r="5325" spans="1:3" x14ac:dyDescent="0.3">
      <c r="A5325" s="3">
        <v>44264</v>
      </c>
      <c r="B5325" s="2">
        <v>71100</v>
      </c>
      <c r="C5325" s="2">
        <v>12854</v>
      </c>
    </row>
    <row r="5326" spans="1:3" x14ac:dyDescent="0.3">
      <c r="A5326" s="3">
        <v>44265</v>
      </c>
      <c r="B5326" s="2">
        <v>71100</v>
      </c>
      <c r="C5326" s="2">
        <v>7418</v>
      </c>
    </row>
    <row r="5327" spans="1:3" x14ac:dyDescent="0.3">
      <c r="A5327" s="3">
        <v>44266</v>
      </c>
      <c r="B5327" s="2">
        <v>71600</v>
      </c>
      <c r="C5327" s="2">
        <v>16704</v>
      </c>
    </row>
    <row r="5328" spans="1:3" x14ac:dyDescent="0.3">
      <c r="A5328" s="3">
        <v>44267</v>
      </c>
      <c r="B5328" s="2">
        <v>73200</v>
      </c>
      <c r="C5328" s="2">
        <v>20088</v>
      </c>
    </row>
    <row r="5329" spans="1:3" x14ac:dyDescent="0.3">
      <c r="A5329" s="3">
        <v>44270</v>
      </c>
      <c r="B5329" s="2">
        <v>73400</v>
      </c>
      <c r="C5329" s="2">
        <v>15034</v>
      </c>
    </row>
    <row r="5330" spans="1:3" x14ac:dyDescent="0.3">
      <c r="A5330" s="3">
        <v>44271</v>
      </c>
      <c r="B5330" s="2">
        <v>72800</v>
      </c>
      <c r="C5330" s="2">
        <v>12793</v>
      </c>
    </row>
    <row r="5331" spans="1:3" x14ac:dyDescent="0.3">
      <c r="A5331" s="3">
        <v>44272</v>
      </c>
      <c r="B5331" s="2">
        <v>73000</v>
      </c>
      <c r="C5331" s="2">
        <v>5957</v>
      </c>
    </row>
    <row r="5332" spans="1:3" x14ac:dyDescent="0.3">
      <c r="A5332" s="3">
        <v>44273</v>
      </c>
      <c r="B5332" s="2">
        <v>72600</v>
      </c>
      <c r="C5332" s="2">
        <v>10426</v>
      </c>
    </row>
    <row r="5333" spans="1:3" x14ac:dyDescent="0.3">
      <c r="A5333" s="3">
        <v>44274</v>
      </c>
      <c r="B5333" s="2">
        <v>72000</v>
      </c>
      <c r="C5333" s="2">
        <v>9110</v>
      </c>
    </row>
    <row r="5334" spans="1:3" x14ac:dyDescent="0.3">
      <c r="A5334" s="3">
        <v>44277</v>
      </c>
      <c r="B5334" s="2">
        <v>72700</v>
      </c>
      <c r="C5334" s="2">
        <v>7165</v>
      </c>
    </row>
    <row r="5335" spans="1:3" x14ac:dyDescent="0.3">
      <c r="A5335" s="3">
        <v>44278</v>
      </c>
      <c r="B5335" s="2">
        <v>72900</v>
      </c>
      <c r="C5335" s="2">
        <v>22152</v>
      </c>
    </row>
    <row r="5336" spans="1:3" x14ac:dyDescent="0.3">
      <c r="A5336" s="3">
        <v>44279</v>
      </c>
      <c r="B5336" s="2">
        <v>72400</v>
      </c>
      <c r="C5336" s="2">
        <v>10570</v>
      </c>
    </row>
    <row r="5337" spans="1:3" x14ac:dyDescent="0.3">
      <c r="A5337" s="3">
        <v>44280</v>
      </c>
      <c r="B5337" s="2">
        <v>72000</v>
      </c>
      <c r="C5337" s="2">
        <v>8078</v>
      </c>
    </row>
    <row r="5338" spans="1:3" x14ac:dyDescent="0.3">
      <c r="A5338" s="3">
        <v>44281</v>
      </c>
      <c r="B5338" s="2">
        <v>72500</v>
      </c>
      <c r="C5338" s="2">
        <v>7284</v>
      </c>
    </row>
    <row r="5339" spans="1:3" x14ac:dyDescent="0.3">
      <c r="A5339" s="3">
        <v>44284</v>
      </c>
      <c r="B5339" s="2">
        <v>72700</v>
      </c>
      <c r="C5339" s="2">
        <v>10178</v>
      </c>
    </row>
    <row r="5340" spans="1:3" x14ac:dyDescent="0.3">
      <c r="A5340" s="3">
        <v>44285</v>
      </c>
      <c r="B5340" s="2">
        <v>73400</v>
      </c>
      <c r="C5340" s="2">
        <v>11525</v>
      </c>
    </row>
    <row r="5341" spans="1:3" x14ac:dyDescent="0.3">
      <c r="A5341" s="3">
        <v>44286</v>
      </c>
      <c r="B5341" s="2">
        <v>72500</v>
      </c>
      <c r="C5341" s="2">
        <v>28027</v>
      </c>
    </row>
    <row r="5342" spans="1:3" x14ac:dyDescent="0.3">
      <c r="A5342" s="3">
        <v>44287</v>
      </c>
      <c r="B5342" s="2">
        <v>73200</v>
      </c>
      <c r="C5342" s="2">
        <v>10275</v>
      </c>
    </row>
    <row r="5343" spans="1:3" x14ac:dyDescent="0.3">
      <c r="A5343" s="3">
        <v>44288</v>
      </c>
      <c r="B5343" s="2">
        <v>73200</v>
      </c>
      <c r="C5343" s="2">
        <v>10326</v>
      </c>
    </row>
    <row r="5344" spans="1:3" x14ac:dyDescent="0.3">
      <c r="A5344" s="3">
        <v>44291</v>
      </c>
      <c r="B5344" s="2">
        <v>72800</v>
      </c>
      <c r="C5344" s="2">
        <v>7767</v>
      </c>
    </row>
    <row r="5345" spans="1:3" x14ac:dyDescent="0.3">
      <c r="A5345" s="3">
        <v>44292</v>
      </c>
      <c r="B5345" s="2">
        <v>72900</v>
      </c>
      <c r="C5345" s="2">
        <v>9734</v>
      </c>
    </row>
    <row r="5346" spans="1:3" x14ac:dyDescent="0.3">
      <c r="A5346" s="3">
        <v>44293</v>
      </c>
      <c r="B5346" s="2">
        <v>72900</v>
      </c>
      <c r="C5346" s="2">
        <v>10450</v>
      </c>
    </row>
    <row r="5347" spans="1:3" x14ac:dyDescent="0.3">
      <c r="A5347" s="3">
        <v>44294</v>
      </c>
      <c r="B5347" s="2">
        <v>73300</v>
      </c>
      <c r="C5347" s="2">
        <v>12495</v>
      </c>
    </row>
    <row r="5348" spans="1:3" x14ac:dyDescent="0.3">
      <c r="A5348" s="3">
        <v>44295</v>
      </c>
      <c r="B5348" s="2">
        <v>73900</v>
      </c>
      <c r="C5348" s="2">
        <v>17282</v>
      </c>
    </row>
    <row r="5349" spans="1:3" x14ac:dyDescent="0.3">
      <c r="A5349" s="3">
        <v>44298</v>
      </c>
      <c r="B5349" s="2">
        <v>74100</v>
      </c>
      <c r="C5349" s="2">
        <v>18569</v>
      </c>
    </row>
    <row r="5350" spans="1:3" x14ac:dyDescent="0.3">
      <c r="A5350" s="3">
        <v>44299</v>
      </c>
      <c r="B5350" s="2">
        <v>74500</v>
      </c>
      <c r="C5350" s="2">
        <v>23272</v>
      </c>
    </row>
    <row r="5351" spans="1:3" x14ac:dyDescent="0.3">
      <c r="A5351" s="3">
        <v>44300</v>
      </c>
      <c r="B5351" s="2">
        <v>73500</v>
      </c>
      <c r="C5351" s="2">
        <v>24200</v>
      </c>
    </row>
    <row r="5352" spans="1:3" x14ac:dyDescent="0.3">
      <c r="A5352" s="3">
        <v>44301</v>
      </c>
      <c r="B5352" s="2">
        <v>73200</v>
      </c>
      <c r="C5352" s="2">
        <v>11735</v>
      </c>
    </row>
    <row r="5353" spans="1:3" x14ac:dyDescent="0.3">
      <c r="A5353" s="3">
        <v>44302</v>
      </c>
      <c r="B5353" s="2">
        <v>73200</v>
      </c>
      <c r="C5353" s="2">
        <v>13264</v>
      </c>
    </row>
    <row r="5354" spans="1:3" x14ac:dyDescent="0.3">
      <c r="A5354" s="3">
        <v>44305</v>
      </c>
      <c r="B5354" s="2">
        <v>73200</v>
      </c>
      <c r="C5354" s="2">
        <v>15542</v>
      </c>
    </row>
    <row r="5355" spans="1:3" x14ac:dyDescent="0.3">
      <c r="A5355" s="3">
        <v>44306</v>
      </c>
      <c r="B5355" s="2">
        <v>73800</v>
      </c>
      <c r="C5355" s="2">
        <v>15382</v>
      </c>
    </row>
    <row r="5356" spans="1:3" x14ac:dyDescent="0.3">
      <c r="A5356" s="3">
        <v>44307</v>
      </c>
      <c r="B5356" s="2">
        <v>72800</v>
      </c>
      <c r="C5356" s="2">
        <v>18222</v>
      </c>
    </row>
    <row r="5357" spans="1:3" x14ac:dyDescent="0.3">
      <c r="A5357" s="3">
        <v>44308</v>
      </c>
      <c r="B5357" s="2">
        <v>72200</v>
      </c>
      <c r="C5357" s="2">
        <v>20824</v>
      </c>
    </row>
    <row r="5358" spans="1:3" x14ac:dyDescent="0.3">
      <c r="A5358" s="3">
        <v>44309</v>
      </c>
      <c r="B5358" s="2">
        <v>72100</v>
      </c>
      <c r="C5358" s="2">
        <v>13448</v>
      </c>
    </row>
    <row r="5359" spans="1:3" x14ac:dyDescent="0.3">
      <c r="A5359" s="3">
        <v>44312</v>
      </c>
      <c r="B5359" s="2">
        <v>72700</v>
      </c>
      <c r="C5359" s="2">
        <v>13200</v>
      </c>
    </row>
    <row r="5360" spans="1:3" x14ac:dyDescent="0.3">
      <c r="A5360" s="3">
        <v>44313</v>
      </c>
      <c r="B5360" s="2">
        <v>72100</v>
      </c>
      <c r="C5360" s="2">
        <v>12129</v>
      </c>
    </row>
    <row r="5361" spans="1:3" x14ac:dyDescent="0.3">
      <c r="A5361" s="3">
        <v>44314</v>
      </c>
      <c r="B5361" s="2">
        <v>71800</v>
      </c>
      <c r="C5361" s="2">
        <v>14739</v>
      </c>
    </row>
    <row r="5362" spans="1:3" x14ac:dyDescent="0.3">
      <c r="A5362" s="3">
        <v>44315</v>
      </c>
      <c r="B5362" s="2">
        <v>71100</v>
      </c>
      <c r="C5362" s="2">
        <v>16794</v>
      </c>
    </row>
    <row r="5363" spans="1:3" x14ac:dyDescent="0.3">
      <c r="A5363" s="3">
        <v>44316</v>
      </c>
      <c r="B5363" s="2">
        <v>70300</v>
      </c>
      <c r="C5363" s="2">
        <v>31493</v>
      </c>
    </row>
    <row r="5364" spans="1:3" x14ac:dyDescent="0.3">
      <c r="A5364" s="3">
        <v>44319</v>
      </c>
      <c r="B5364" s="2">
        <v>70400</v>
      </c>
      <c r="C5364" s="2">
        <v>14414</v>
      </c>
    </row>
    <row r="5365" spans="1:3" x14ac:dyDescent="0.3">
      <c r="A5365" s="3">
        <v>44320</v>
      </c>
      <c r="B5365" s="2">
        <v>71800</v>
      </c>
      <c r="C5365" s="2">
        <v>22032</v>
      </c>
    </row>
    <row r="5366" spans="1:3" x14ac:dyDescent="0.3">
      <c r="A5366" s="3">
        <v>44322</v>
      </c>
      <c r="B5366" s="2">
        <v>72500</v>
      </c>
      <c r="C5366" s="2">
        <v>21667</v>
      </c>
    </row>
    <row r="5367" spans="1:3" x14ac:dyDescent="0.3">
      <c r="A5367" s="3">
        <v>44323</v>
      </c>
      <c r="B5367" s="2">
        <v>76900</v>
      </c>
      <c r="C5367" s="2">
        <v>146702</v>
      </c>
    </row>
    <row r="5368" spans="1:3" x14ac:dyDescent="0.3">
      <c r="A5368" s="3">
        <v>44326</v>
      </c>
      <c r="B5368" s="2">
        <v>81100</v>
      </c>
      <c r="C5368" s="2">
        <v>166771</v>
      </c>
    </row>
    <row r="5369" spans="1:3" x14ac:dyDescent="0.3">
      <c r="A5369" s="3">
        <v>44327</v>
      </c>
      <c r="B5369" s="2">
        <v>83700</v>
      </c>
      <c r="C5369" s="2">
        <v>88900</v>
      </c>
    </row>
    <row r="5370" spans="1:3" x14ac:dyDescent="0.3">
      <c r="A5370" s="3">
        <v>44328</v>
      </c>
      <c r="B5370" s="2">
        <v>84800</v>
      </c>
      <c r="C5370" s="2">
        <v>87992</v>
      </c>
    </row>
    <row r="5371" spans="1:3" x14ac:dyDescent="0.3">
      <c r="A5371" s="3">
        <v>44329</v>
      </c>
      <c r="B5371" s="2">
        <v>90200</v>
      </c>
      <c r="C5371" s="2">
        <v>144965</v>
      </c>
    </row>
    <row r="5372" spans="1:3" x14ac:dyDescent="0.3">
      <c r="A5372" s="3">
        <v>44330</v>
      </c>
      <c r="B5372" s="2">
        <v>87900</v>
      </c>
      <c r="C5372" s="2">
        <v>79010</v>
      </c>
    </row>
    <row r="5373" spans="1:3" x14ac:dyDescent="0.3">
      <c r="A5373" s="3">
        <v>44333</v>
      </c>
      <c r="B5373" s="2">
        <v>89600</v>
      </c>
      <c r="C5373" s="2">
        <v>76302</v>
      </c>
    </row>
    <row r="5374" spans="1:3" x14ac:dyDescent="0.3">
      <c r="A5374" s="3">
        <v>44334</v>
      </c>
      <c r="B5374" s="2">
        <v>88700</v>
      </c>
      <c r="C5374" s="2">
        <v>51876</v>
      </c>
    </row>
    <row r="5375" spans="1:3" x14ac:dyDescent="0.3">
      <c r="A5375" s="3">
        <v>44336</v>
      </c>
      <c r="B5375" s="2">
        <v>85200</v>
      </c>
      <c r="C5375" s="2">
        <v>51739</v>
      </c>
    </row>
    <row r="5376" spans="1:3" x14ac:dyDescent="0.3">
      <c r="A5376" s="3">
        <v>44337</v>
      </c>
      <c r="B5376" s="2">
        <v>83300</v>
      </c>
      <c r="C5376" s="2">
        <v>32675</v>
      </c>
    </row>
    <row r="5377" spans="1:3" x14ac:dyDescent="0.3">
      <c r="A5377" s="3">
        <v>44340</v>
      </c>
      <c r="B5377" s="2">
        <v>85100</v>
      </c>
      <c r="C5377" s="2">
        <v>34787</v>
      </c>
    </row>
    <row r="5378" spans="1:3" x14ac:dyDescent="0.3">
      <c r="A5378" s="3">
        <v>44341</v>
      </c>
      <c r="B5378" s="2">
        <v>88000</v>
      </c>
      <c r="C5378" s="2">
        <v>42497</v>
      </c>
    </row>
    <row r="5379" spans="1:3" x14ac:dyDescent="0.3">
      <c r="A5379" s="3">
        <v>44342</v>
      </c>
      <c r="B5379" s="2">
        <v>87300</v>
      </c>
      <c r="C5379" s="2">
        <v>48582</v>
      </c>
    </row>
    <row r="5380" spans="1:3" x14ac:dyDescent="0.3">
      <c r="A5380" s="3">
        <v>44343</v>
      </c>
      <c r="B5380" s="2">
        <v>88700</v>
      </c>
      <c r="C5380" s="2">
        <v>35319</v>
      </c>
    </row>
    <row r="5381" spans="1:3" x14ac:dyDescent="0.3">
      <c r="A5381" s="3">
        <v>44344</v>
      </c>
      <c r="B5381" s="2">
        <v>88700</v>
      </c>
      <c r="C5381" s="2">
        <v>31142</v>
      </c>
    </row>
    <row r="5382" spans="1:3" x14ac:dyDescent="0.3">
      <c r="A5382" s="3">
        <v>44347</v>
      </c>
      <c r="B5382" s="2">
        <v>92300</v>
      </c>
      <c r="C5382" s="2">
        <v>53528</v>
      </c>
    </row>
    <row r="5383" spans="1:3" x14ac:dyDescent="0.3">
      <c r="A5383" s="3">
        <v>44348</v>
      </c>
      <c r="B5383" s="2">
        <v>90600</v>
      </c>
      <c r="C5383" s="2">
        <v>66940</v>
      </c>
    </row>
    <row r="5384" spans="1:3" x14ac:dyDescent="0.3">
      <c r="A5384" s="3">
        <v>44349</v>
      </c>
      <c r="B5384" s="2">
        <v>91200</v>
      </c>
      <c r="C5384" s="2">
        <v>38301</v>
      </c>
    </row>
    <row r="5385" spans="1:3" x14ac:dyDescent="0.3">
      <c r="A5385" s="3">
        <v>44350</v>
      </c>
      <c r="B5385" s="2">
        <v>90300</v>
      </c>
      <c r="C5385" s="2">
        <v>28769</v>
      </c>
    </row>
    <row r="5386" spans="1:3" x14ac:dyDescent="0.3">
      <c r="A5386" s="3">
        <v>44351</v>
      </c>
      <c r="B5386" s="2">
        <v>89700</v>
      </c>
      <c r="C5386" s="2">
        <v>34303</v>
      </c>
    </row>
    <row r="5387" spans="1:3" x14ac:dyDescent="0.3">
      <c r="A5387" s="3">
        <v>44354</v>
      </c>
      <c r="B5387" s="2">
        <v>90400</v>
      </c>
      <c r="C5387" s="2">
        <v>38260</v>
      </c>
    </row>
    <row r="5388" spans="1:3" x14ac:dyDescent="0.3">
      <c r="A5388" s="3">
        <v>44355</v>
      </c>
      <c r="B5388" s="2">
        <v>89800</v>
      </c>
      <c r="C5388" s="2">
        <v>24904</v>
      </c>
    </row>
    <row r="5389" spans="1:3" x14ac:dyDescent="0.3">
      <c r="A5389" s="3">
        <v>44356</v>
      </c>
      <c r="B5389" s="2">
        <v>88800</v>
      </c>
      <c r="C5389" s="2">
        <v>21514</v>
      </c>
    </row>
    <row r="5390" spans="1:3" x14ac:dyDescent="0.3">
      <c r="A5390" s="3">
        <v>44357</v>
      </c>
      <c r="B5390" s="2">
        <v>90500</v>
      </c>
      <c r="C5390" s="2">
        <v>78434</v>
      </c>
    </row>
    <row r="5391" spans="1:3" x14ac:dyDescent="0.3">
      <c r="A5391" s="3">
        <v>44358</v>
      </c>
      <c r="B5391" s="2">
        <v>91000</v>
      </c>
      <c r="C5391" s="2">
        <v>30384</v>
      </c>
    </row>
    <row r="5392" spans="1:3" x14ac:dyDescent="0.3">
      <c r="A5392" s="3">
        <v>44361</v>
      </c>
      <c r="B5392" s="2">
        <v>88900</v>
      </c>
      <c r="C5392" s="2">
        <v>24751</v>
      </c>
    </row>
    <row r="5393" spans="1:3" x14ac:dyDescent="0.3">
      <c r="A5393" s="3">
        <v>44362</v>
      </c>
      <c r="B5393" s="2">
        <v>89900</v>
      </c>
      <c r="C5393" s="2">
        <v>17546</v>
      </c>
    </row>
    <row r="5394" spans="1:3" x14ac:dyDescent="0.3">
      <c r="A5394" s="3">
        <v>44363</v>
      </c>
      <c r="B5394" s="2">
        <v>89100</v>
      </c>
      <c r="C5394" s="2">
        <v>14048</v>
      </c>
    </row>
    <row r="5395" spans="1:3" x14ac:dyDescent="0.3">
      <c r="A5395" s="3">
        <v>44364</v>
      </c>
      <c r="B5395" s="2">
        <v>88100</v>
      </c>
      <c r="C5395" s="2">
        <v>25331</v>
      </c>
    </row>
    <row r="5396" spans="1:3" x14ac:dyDescent="0.3">
      <c r="A5396" s="3">
        <v>44365</v>
      </c>
      <c r="B5396" s="2">
        <v>88800</v>
      </c>
      <c r="C5396" s="2">
        <v>14932</v>
      </c>
    </row>
    <row r="5397" spans="1:3" x14ac:dyDescent="0.3">
      <c r="A5397" s="3">
        <v>44368</v>
      </c>
      <c r="B5397" s="2">
        <v>85600</v>
      </c>
      <c r="C5397" s="2">
        <v>27045</v>
      </c>
    </row>
    <row r="5398" spans="1:3" x14ac:dyDescent="0.3">
      <c r="A5398" s="3">
        <v>44369</v>
      </c>
      <c r="B5398" s="2">
        <v>87500</v>
      </c>
      <c r="C5398" s="2">
        <v>12312</v>
      </c>
    </row>
    <row r="5399" spans="1:3" x14ac:dyDescent="0.3">
      <c r="A5399" s="3">
        <v>44370</v>
      </c>
      <c r="B5399" s="2">
        <v>87000</v>
      </c>
      <c r="C5399" s="2">
        <v>10607</v>
      </c>
    </row>
    <row r="5400" spans="1:3" x14ac:dyDescent="0.3">
      <c r="A5400" s="3">
        <v>44371</v>
      </c>
      <c r="B5400" s="2">
        <v>85500</v>
      </c>
      <c r="C5400" s="2">
        <v>16818</v>
      </c>
    </row>
    <row r="5401" spans="1:3" x14ac:dyDescent="0.3">
      <c r="A5401" s="3">
        <v>44372</v>
      </c>
      <c r="B5401" s="2">
        <v>85200</v>
      </c>
      <c r="C5401" s="2">
        <v>9064</v>
      </c>
    </row>
    <row r="5402" spans="1:3" x14ac:dyDescent="0.3">
      <c r="A5402" s="3">
        <v>44375</v>
      </c>
      <c r="B5402" s="2">
        <v>85200</v>
      </c>
      <c r="C5402" s="2">
        <v>9507</v>
      </c>
    </row>
    <row r="5403" spans="1:3" x14ac:dyDescent="0.3">
      <c r="A5403" s="3">
        <v>44376</v>
      </c>
      <c r="B5403" s="2">
        <v>86700</v>
      </c>
      <c r="C5403" s="2">
        <v>12805</v>
      </c>
    </row>
    <row r="5404" spans="1:3" x14ac:dyDescent="0.3">
      <c r="A5404" s="3">
        <v>44377</v>
      </c>
      <c r="B5404" s="2">
        <v>87100</v>
      </c>
      <c r="C5404" s="2">
        <v>9666</v>
      </c>
    </row>
    <row r="5405" spans="1:3" x14ac:dyDescent="0.3">
      <c r="A5405" s="3">
        <v>44378</v>
      </c>
      <c r="B5405" s="2">
        <v>85900</v>
      </c>
      <c r="C5405" s="2">
        <v>8424</v>
      </c>
    </row>
    <row r="5406" spans="1:3" x14ac:dyDescent="0.3">
      <c r="A5406" s="3">
        <v>44379</v>
      </c>
      <c r="B5406" s="2">
        <v>85800</v>
      </c>
      <c r="C5406" s="2">
        <v>8976</v>
      </c>
    </row>
    <row r="5407" spans="1:3" x14ac:dyDescent="0.3">
      <c r="A5407" s="3">
        <v>44382</v>
      </c>
      <c r="B5407" s="2">
        <v>85200</v>
      </c>
      <c r="C5407" s="2">
        <v>7814</v>
      </c>
    </row>
    <row r="5408" spans="1:3" x14ac:dyDescent="0.3">
      <c r="A5408" s="3">
        <v>44383</v>
      </c>
      <c r="B5408" s="2">
        <v>85300</v>
      </c>
      <c r="C5408" s="2">
        <v>8433</v>
      </c>
    </row>
    <row r="5409" spans="1:3" x14ac:dyDescent="0.3">
      <c r="A5409" s="3">
        <v>44384</v>
      </c>
      <c r="B5409" s="2">
        <v>84200</v>
      </c>
      <c r="C5409" s="2">
        <v>10892</v>
      </c>
    </row>
    <row r="5410" spans="1:3" x14ac:dyDescent="0.3">
      <c r="A5410" s="3">
        <v>44385</v>
      </c>
      <c r="B5410" s="2">
        <v>82500</v>
      </c>
      <c r="C5410" s="2">
        <v>19276</v>
      </c>
    </row>
    <row r="5411" spans="1:3" x14ac:dyDescent="0.3">
      <c r="A5411" s="3">
        <v>44386</v>
      </c>
      <c r="B5411" s="2">
        <v>80900</v>
      </c>
      <c r="C5411" s="2">
        <v>30554</v>
      </c>
    </row>
    <row r="5412" spans="1:3" x14ac:dyDescent="0.3">
      <c r="A5412" s="3">
        <v>44389</v>
      </c>
      <c r="B5412" s="2">
        <v>81300</v>
      </c>
      <c r="C5412" s="2">
        <v>8868</v>
      </c>
    </row>
    <row r="5413" spans="1:3" x14ac:dyDescent="0.3">
      <c r="A5413" s="3">
        <v>44390</v>
      </c>
      <c r="B5413" s="2">
        <v>82300</v>
      </c>
      <c r="C5413" s="2">
        <v>8824</v>
      </c>
    </row>
    <row r="5414" spans="1:3" x14ac:dyDescent="0.3">
      <c r="A5414" s="3">
        <v>44391</v>
      </c>
      <c r="B5414" s="2">
        <v>81100</v>
      </c>
      <c r="C5414" s="2">
        <v>8906</v>
      </c>
    </row>
    <row r="5415" spans="1:3" x14ac:dyDescent="0.3">
      <c r="A5415" s="3">
        <v>44392</v>
      </c>
      <c r="B5415" s="2">
        <v>83500</v>
      </c>
      <c r="C5415" s="2">
        <v>13332</v>
      </c>
    </row>
    <row r="5416" spans="1:3" x14ac:dyDescent="0.3">
      <c r="A5416" s="3">
        <v>44393</v>
      </c>
      <c r="B5416" s="2">
        <v>85800</v>
      </c>
      <c r="C5416" s="2">
        <v>30671</v>
      </c>
    </row>
    <row r="5417" spans="1:3" x14ac:dyDescent="0.3">
      <c r="A5417" s="3">
        <v>44396</v>
      </c>
      <c r="B5417" s="2">
        <v>83500</v>
      </c>
      <c r="C5417" s="2">
        <v>15069</v>
      </c>
    </row>
    <row r="5418" spans="1:3" x14ac:dyDescent="0.3">
      <c r="A5418" s="3">
        <v>44397</v>
      </c>
      <c r="B5418" s="2">
        <v>81100</v>
      </c>
      <c r="C5418" s="2">
        <v>16161</v>
      </c>
    </row>
    <row r="5419" spans="1:3" x14ac:dyDescent="0.3">
      <c r="A5419" s="3">
        <v>44398</v>
      </c>
      <c r="B5419" s="2">
        <v>81400</v>
      </c>
      <c r="C5419" s="2">
        <v>9294</v>
      </c>
    </row>
    <row r="5420" spans="1:3" x14ac:dyDescent="0.3">
      <c r="A5420" s="3">
        <v>44399</v>
      </c>
      <c r="B5420" s="2">
        <v>81400</v>
      </c>
      <c r="C5420" s="2">
        <v>7634</v>
      </c>
    </row>
    <row r="5421" spans="1:3" x14ac:dyDescent="0.3">
      <c r="A5421" s="3">
        <v>44400</v>
      </c>
      <c r="B5421" s="2">
        <v>81500</v>
      </c>
      <c r="C5421" s="2">
        <v>6259</v>
      </c>
    </row>
    <row r="5422" spans="1:3" x14ac:dyDescent="0.3">
      <c r="A5422" s="3">
        <v>44403</v>
      </c>
      <c r="B5422" s="2">
        <v>80600</v>
      </c>
      <c r="C5422" s="2">
        <v>10471</v>
      </c>
    </row>
    <row r="5423" spans="1:3" x14ac:dyDescent="0.3">
      <c r="A5423" s="3">
        <v>44404</v>
      </c>
      <c r="B5423" s="2">
        <v>80400</v>
      </c>
      <c r="C5423" s="2">
        <v>8587</v>
      </c>
    </row>
    <row r="5424" spans="1:3" x14ac:dyDescent="0.3">
      <c r="A5424" s="3">
        <v>44405</v>
      </c>
      <c r="B5424" s="2">
        <v>80200</v>
      </c>
      <c r="C5424" s="2">
        <v>6612</v>
      </c>
    </row>
    <row r="5425" spans="1:3" x14ac:dyDescent="0.3">
      <c r="A5425" s="3">
        <v>44406</v>
      </c>
      <c r="B5425" s="2">
        <v>83500</v>
      </c>
      <c r="C5425" s="2">
        <v>18561</v>
      </c>
    </row>
    <row r="5426" spans="1:3" x14ac:dyDescent="0.3">
      <c r="A5426" s="3">
        <v>44407</v>
      </c>
      <c r="B5426" s="2">
        <v>82900</v>
      </c>
      <c r="C5426" s="2">
        <v>15440</v>
      </c>
    </row>
    <row r="5427" spans="1:3" x14ac:dyDescent="0.3">
      <c r="A5427" s="3">
        <v>44410</v>
      </c>
      <c r="B5427" s="2">
        <v>83000</v>
      </c>
      <c r="C5427" s="2">
        <v>7339</v>
      </c>
    </row>
    <row r="5428" spans="1:3" x14ac:dyDescent="0.3">
      <c r="A5428" s="3">
        <v>44411</v>
      </c>
      <c r="B5428" s="2">
        <v>82900</v>
      </c>
      <c r="C5428" s="2">
        <v>11863</v>
      </c>
    </row>
    <row r="5429" spans="1:3" x14ac:dyDescent="0.3">
      <c r="A5429" s="3">
        <v>44412</v>
      </c>
      <c r="B5429" s="2">
        <v>83000</v>
      </c>
      <c r="C5429" s="2">
        <v>6838</v>
      </c>
    </row>
    <row r="5430" spans="1:3" x14ac:dyDescent="0.3">
      <c r="A5430" s="3">
        <v>44413</v>
      </c>
      <c r="B5430" s="2">
        <v>84700</v>
      </c>
      <c r="C5430" s="2">
        <v>10407</v>
      </c>
    </row>
    <row r="5431" spans="1:3" x14ac:dyDescent="0.3">
      <c r="A5431" s="3">
        <v>44414</v>
      </c>
      <c r="B5431" s="2">
        <v>84300</v>
      </c>
      <c r="C5431" s="2">
        <v>11884</v>
      </c>
    </row>
    <row r="5432" spans="1:3" x14ac:dyDescent="0.3">
      <c r="A5432" s="3">
        <v>44417</v>
      </c>
      <c r="B5432" s="2">
        <v>84500</v>
      </c>
      <c r="C5432" s="2">
        <v>17267</v>
      </c>
    </row>
    <row r="5433" spans="1:3" x14ac:dyDescent="0.3">
      <c r="A5433" s="3">
        <v>44418</v>
      </c>
      <c r="B5433" s="2">
        <v>83700</v>
      </c>
      <c r="C5433" s="2">
        <v>8550</v>
      </c>
    </row>
    <row r="5434" spans="1:3" x14ac:dyDescent="0.3">
      <c r="A5434" s="3">
        <v>44419</v>
      </c>
      <c r="B5434" s="2">
        <v>83600</v>
      </c>
      <c r="C5434" s="2">
        <v>5878</v>
      </c>
    </row>
    <row r="5435" spans="1:3" x14ac:dyDescent="0.3">
      <c r="A5435" s="3">
        <v>44420</v>
      </c>
      <c r="B5435" s="2">
        <v>82400</v>
      </c>
      <c r="C5435" s="2">
        <v>7875</v>
      </c>
    </row>
    <row r="5436" spans="1:3" x14ac:dyDescent="0.3">
      <c r="A5436" s="3">
        <v>44421</v>
      </c>
      <c r="B5436" s="2">
        <v>81200</v>
      </c>
      <c r="C5436" s="2">
        <v>18673</v>
      </c>
    </row>
    <row r="5437" spans="1:3" x14ac:dyDescent="0.3">
      <c r="A5437" s="3">
        <v>44425</v>
      </c>
      <c r="B5437" s="2">
        <v>79900</v>
      </c>
      <c r="C5437" s="2">
        <v>15820</v>
      </c>
    </row>
    <row r="5438" spans="1:3" x14ac:dyDescent="0.3">
      <c r="A5438" s="3">
        <v>44426</v>
      </c>
      <c r="B5438" s="2">
        <v>80100</v>
      </c>
      <c r="C5438" s="2">
        <v>7685</v>
      </c>
    </row>
    <row r="5439" spans="1:3" x14ac:dyDescent="0.3">
      <c r="A5439" s="3">
        <v>44427</v>
      </c>
      <c r="B5439" s="2">
        <v>77000</v>
      </c>
      <c r="C5439" s="2">
        <v>18940</v>
      </c>
    </row>
    <row r="5440" spans="1:3" x14ac:dyDescent="0.3">
      <c r="A5440" s="3">
        <v>44428</v>
      </c>
      <c r="B5440" s="2">
        <v>75300</v>
      </c>
      <c r="C5440" s="2">
        <v>21298</v>
      </c>
    </row>
    <row r="5441" spans="1:3" x14ac:dyDescent="0.3">
      <c r="A5441" s="3">
        <v>44431</v>
      </c>
      <c r="B5441" s="2">
        <v>76600</v>
      </c>
      <c r="C5441" s="2">
        <v>10808</v>
      </c>
    </row>
    <row r="5442" spans="1:3" x14ac:dyDescent="0.3">
      <c r="A5442" s="3">
        <v>44432</v>
      </c>
      <c r="B5442" s="2">
        <v>79400</v>
      </c>
      <c r="C5442" s="2">
        <v>13242</v>
      </c>
    </row>
    <row r="5443" spans="1:3" x14ac:dyDescent="0.3">
      <c r="A5443" s="3">
        <v>44433</v>
      </c>
      <c r="B5443" s="2">
        <v>80900</v>
      </c>
      <c r="C5443" s="2">
        <v>12790</v>
      </c>
    </row>
    <row r="5444" spans="1:3" x14ac:dyDescent="0.3">
      <c r="A5444" s="3">
        <v>44434</v>
      </c>
      <c r="B5444" s="2">
        <v>80700</v>
      </c>
      <c r="C5444" s="2">
        <v>8916</v>
      </c>
    </row>
    <row r="5445" spans="1:3" x14ac:dyDescent="0.3">
      <c r="A5445" s="3">
        <v>44435</v>
      </c>
      <c r="B5445" s="2">
        <v>81300</v>
      </c>
      <c r="C5445" s="2">
        <v>7957</v>
      </c>
    </row>
    <row r="5446" spans="1:3" x14ac:dyDescent="0.3">
      <c r="A5446" s="3">
        <v>44438</v>
      </c>
      <c r="B5446" s="2">
        <v>81400</v>
      </c>
      <c r="C5446" s="2">
        <v>9475</v>
      </c>
    </row>
    <row r="5447" spans="1:3" x14ac:dyDescent="0.3">
      <c r="A5447" s="3">
        <v>44439</v>
      </c>
      <c r="B5447" s="2">
        <v>81500</v>
      </c>
      <c r="C5447" s="2">
        <v>10426</v>
      </c>
    </row>
    <row r="5448" spans="1:3" x14ac:dyDescent="0.3">
      <c r="A5448" s="3">
        <v>44440</v>
      </c>
      <c r="B5448" s="2">
        <v>81400</v>
      </c>
      <c r="C5448" s="2">
        <v>6797</v>
      </c>
    </row>
    <row r="5449" spans="1:3" x14ac:dyDescent="0.3">
      <c r="A5449" s="3">
        <v>44441</v>
      </c>
      <c r="B5449" s="2">
        <v>81500</v>
      </c>
      <c r="C5449" s="2">
        <v>5212</v>
      </c>
    </row>
    <row r="5450" spans="1:3" x14ac:dyDescent="0.3">
      <c r="A5450" s="3">
        <v>44442</v>
      </c>
      <c r="B5450" s="2">
        <v>81600</v>
      </c>
      <c r="C5450" s="2">
        <v>6745</v>
      </c>
    </row>
    <row r="5451" spans="1:3" x14ac:dyDescent="0.3">
      <c r="A5451" s="3">
        <v>44445</v>
      </c>
      <c r="B5451" s="2">
        <v>81300</v>
      </c>
      <c r="C5451" s="2">
        <v>5323</v>
      </c>
    </row>
    <row r="5452" spans="1:3" x14ac:dyDescent="0.3">
      <c r="A5452" s="3">
        <v>44446</v>
      </c>
      <c r="B5452" s="2">
        <v>81400</v>
      </c>
      <c r="C5452" s="2">
        <v>5390</v>
      </c>
    </row>
    <row r="5453" spans="1:3" x14ac:dyDescent="0.3">
      <c r="A5453" s="3">
        <v>44447</v>
      </c>
      <c r="B5453" s="2">
        <v>80400</v>
      </c>
      <c r="C5453" s="2">
        <v>7495</v>
      </c>
    </row>
    <row r="5454" spans="1:3" x14ac:dyDescent="0.3">
      <c r="A5454" s="3">
        <v>44448</v>
      </c>
      <c r="B5454" s="2">
        <v>79700</v>
      </c>
      <c r="C5454" s="2">
        <v>6673</v>
      </c>
    </row>
    <row r="5455" spans="1:3" x14ac:dyDescent="0.3">
      <c r="A5455" s="3">
        <v>44449</v>
      </c>
      <c r="B5455" s="2">
        <v>81200</v>
      </c>
      <c r="C5455" s="2">
        <v>7399</v>
      </c>
    </row>
    <row r="5456" spans="1:3" x14ac:dyDescent="0.3">
      <c r="A5456" s="3">
        <v>44452</v>
      </c>
      <c r="B5456" s="2">
        <v>80500</v>
      </c>
      <c r="C5456" s="2">
        <v>6723</v>
      </c>
    </row>
    <row r="5457" spans="1:3" x14ac:dyDescent="0.3">
      <c r="A5457" s="3">
        <v>44453</v>
      </c>
      <c r="B5457" s="2">
        <v>80600</v>
      </c>
      <c r="C5457" s="2">
        <v>3942</v>
      </c>
    </row>
    <row r="5458" spans="1:3" x14ac:dyDescent="0.3">
      <c r="A5458" s="3">
        <v>44454</v>
      </c>
      <c r="B5458" s="2">
        <v>81900</v>
      </c>
      <c r="C5458" s="2">
        <v>9260</v>
      </c>
    </row>
    <row r="5459" spans="1:3" x14ac:dyDescent="0.3">
      <c r="A5459" s="3">
        <v>44455</v>
      </c>
      <c r="B5459" s="2">
        <v>80500</v>
      </c>
      <c r="C5459" s="2">
        <v>6280</v>
      </c>
    </row>
    <row r="5460" spans="1:3" x14ac:dyDescent="0.3">
      <c r="A5460" s="3">
        <v>44456</v>
      </c>
      <c r="B5460" s="2">
        <v>80300</v>
      </c>
      <c r="C5460" s="2">
        <v>5306</v>
      </c>
    </row>
    <row r="5461" spans="1:3" x14ac:dyDescent="0.3">
      <c r="A5461" s="3">
        <v>44462</v>
      </c>
      <c r="B5461" s="2">
        <v>80200</v>
      </c>
      <c r="C5461" s="2">
        <v>6954</v>
      </c>
    </row>
    <row r="5462" spans="1:3" x14ac:dyDescent="0.3">
      <c r="A5462" s="3">
        <v>44463</v>
      </c>
      <c r="B5462" s="2">
        <v>79500</v>
      </c>
      <c r="C5462" s="2">
        <v>6535</v>
      </c>
    </row>
    <row r="5463" spans="1:3" x14ac:dyDescent="0.3">
      <c r="A5463" s="3">
        <v>44466</v>
      </c>
      <c r="B5463" s="2">
        <v>79600</v>
      </c>
      <c r="C5463" s="2">
        <v>8974</v>
      </c>
    </row>
    <row r="5464" spans="1:3" x14ac:dyDescent="0.3">
      <c r="A5464" s="3">
        <v>44467</v>
      </c>
      <c r="B5464" s="2">
        <v>78600</v>
      </c>
      <c r="C5464" s="2">
        <v>7726</v>
      </c>
    </row>
    <row r="5465" spans="1:3" x14ac:dyDescent="0.3">
      <c r="A5465" s="3">
        <v>44468</v>
      </c>
      <c r="B5465" s="2">
        <v>77700</v>
      </c>
      <c r="C5465" s="2">
        <v>9499</v>
      </c>
    </row>
    <row r="5466" spans="1:3" x14ac:dyDescent="0.3">
      <c r="A5466" s="3">
        <v>44469</v>
      </c>
      <c r="B5466" s="2">
        <v>76600</v>
      </c>
      <c r="C5466" s="2">
        <v>17851</v>
      </c>
    </row>
    <row r="5467" spans="1:3" x14ac:dyDescent="0.3">
      <c r="A5467" s="3">
        <v>44470</v>
      </c>
      <c r="B5467" s="2">
        <v>75800</v>
      </c>
      <c r="C5467" s="2">
        <v>12451</v>
      </c>
    </row>
    <row r="5468" spans="1:3" x14ac:dyDescent="0.3">
      <c r="A5468" s="3">
        <v>44474</v>
      </c>
      <c r="B5468" s="2">
        <v>76800</v>
      </c>
      <c r="C5468" s="2">
        <v>8781</v>
      </c>
    </row>
    <row r="5469" spans="1:3" x14ac:dyDescent="0.3">
      <c r="A5469" s="3">
        <v>44475</v>
      </c>
      <c r="B5469" s="2">
        <v>75200</v>
      </c>
      <c r="C5469" s="2">
        <v>10981</v>
      </c>
    </row>
    <row r="5470" spans="1:3" x14ac:dyDescent="0.3">
      <c r="A5470" s="3">
        <v>44476</v>
      </c>
      <c r="B5470" s="2">
        <v>76300</v>
      </c>
      <c r="C5470" s="2">
        <v>8216</v>
      </c>
    </row>
    <row r="5471" spans="1:3" x14ac:dyDescent="0.3">
      <c r="A5471" s="3">
        <v>44477</v>
      </c>
      <c r="B5471" s="2">
        <v>77100</v>
      </c>
      <c r="C5471" s="2">
        <v>7555</v>
      </c>
    </row>
    <row r="5472" spans="1:3" x14ac:dyDescent="0.3">
      <c r="A5472" s="3">
        <v>44481</v>
      </c>
      <c r="B5472" s="2">
        <v>78000</v>
      </c>
      <c r="C5472" s="2">
        <v>9060</v>
      </c>
    </row>
    <row r="5473" spans="1:3" x14ac:dyDescent="0.3">
      <c r="A5473" s="3">
        <v>44482</v>
      </c>
      <c r="B5473" s="2">
        <v>77100</v>
      </c>
      <c r="C5473" s="2">
        <v>6599</v>
      </c>
    </row>
    <row r="5474" spans="1:3" x14ac:dyDescent="0.3">
      <c r="A5474" s="3">
        <v>44483</v>
      </c>
      <c r="B5474" s="2">
        <v>77100</v>
      </c>
      <c r="C5474" s="2">
        <v>5349</v>
      </c>
    </row>
    <row r="5475" spans="1:3" x14ac:dyDescent="0.3">
      <c r="A5475" s="3">
        <v>44484</v>
      </c>
      <c r="B5475" s="2">
        <v>77000</v>
      </c>
      <c r="C5475" s="2">
        <v>11362</v>
      </c>
    </row>
    <row r="5476" spans="1:3" x14ac:dyDescent="0.3">
      <c r="A5476" s="3">
        <v>44487</v>
      </c>
      <c r="B5476" s="2">
        <v>77200</v>
      </c>
      <c r="C5476" s="2">
        <v>8619</v>
      </c>
    </row>
    <row r="5477" spans="1:3" x14ac:dyDescent="0.3">
      <c r="A5477" s="3">
        <v>44488</v>
      </c>
      <c r="B5477" s="2">
        <v>77700</v>
      </c>
      <c r="C5477" s="2">
        <v>8895</v>
      </c>
    </row>
    <row r="5478" spans="1:3" x14ac:dyDescent="0.3">
      <c r="A5478" s="3">
        <v>44489</v>
      </c>
      <c r="B5478" s="2">
        <v>79500</v>
      </c>
      <c r="C5478" s="2">
        <v>15773</v>
      </c>
    </row>
    <row r="5479" spans="1:3" x14ac:dyDescent="0.3">
      <c r="A5479" s="3">
        <v>44490</v>
      </c>
      <c r="B5479" s="2">
        <v>78500</v>
      </c>
      <c r="C5479" s="2">
        <v>9071</v>
      </c>
    </row>
    <row r="5480" spans="1:3" x14ac:dyDescent="0.3">
      <c r="A5480" s="3">
        <v>44491</v>
      </c>
      <c r="B5480" s="2">
        <v>77600</v>
      </c>
      <c r="C5480" s="2">
        <v>8253</v>
      </c>
    </row>
    <row r="5481" spans="1:3" x14ac:dyDescent="0.3">
      <c r="A5481" s="3">
        <v>44494</v>
      </c>
      <c r="B5481" s="2">
        <v>78800</v>
      </c>
      <c r="C5481" s="2">
        <v>6755</v>
      </c>
    </row>
    <row r="5482" spans="1:3" x14ac:dyDescent="0.3">
      <c r="A5482" s="3">
        <v>44495</v>
      </c>
      <c r="B5482" s="2">
        <v>79000</v>
      </c>
      <c r="C5482" s="2">
        <v>3972</v>
      </c>
    </row>
    <row r="5483" spans="1:3" x14ac:dyDescent="0.3">
      <c r="A5483" s="3">
        <v>44496</v>
      </c>
      <c r="B5483" s="2">
        <v>78100</v>
      </c>
      <c r="C5483" s="2">
        <v>7605</v>
      </c>
    </row>
    <row r="5484" spans="1:3" x14ac:dyDescent="0.3">
      <c r="A5484" s="3">
        <v>44497</v>
      </c>
      <c r="B5484" s="2">
        <v>77100</v>
      </c>
      <c r="C5484" s="2">
        <v>7310</v>
      </c>
    </row>
    <row r="5485" spans="1:3" x14ac:dyDescent="0.3">
      <c r="A5485" s="3">
        <v>44498</v>
      </c>
      <c r="B5485" s="2">
        <v>76500</v>
      </c>
      <c r="C5485" s="2">
        <v>7261</v>
      </c>
    </row>
    <row r="5486" spans="1:3" x14ac:dyDescent="0.3">
      <c r="A5486" s="3">
        <v>44501</v>
      </c>
      <c r="B5486" s="2">
        <v>75300</v>
      </c>
      <c r="C5486" s="2">
        <v>9262</v>
      </c>
    </row>
    <row r="5487" spans="1:3" x14ac:dyDescent="0.3">
      <c r="A5487" s="3">
        <v>44502</v>
      </c>
      <c r="B5487" s="2">
        <v>77300</v>
      </c>
      <c r="C5487" s="2">
        <v>5609</v>
      </c>
    </row>
    <row r="5488" spans="1:3" x14ac:dyDescent="0.3">
      <c r="A5488" s="3">
        <v>44503</v>
      </c>
      <c r="B5488" s="2">
        <v>76300</v>
      </c>
      <c r="C5488" s="2">
        <v>5710</v>
      </c>
    </row>
    <row r="5489" spans="1:3" x14ac:dyDescent="0.3">
      <c r="A5489" s="3">
        <v>44504</v>
      </c>
      <c r="B5489" s="2">
        <v>75600</v>
      </c>
      <c r="C5489" s="2">
        <v>7461</v>
      </c>
    </row>
    <row r="5490" spans="1:3" x14ac:dyDescent="0.3">
      <c r="A5490" s="3">
        <v>44505</v>
      </c>
      <c r="B5490" s="2">
        <v>75600</v>
      </c>
      <c r="C5490" s="2">
        <v>5129</v>
      </c>
    </row>
    <row r="5491" spans="1:3" x14ac:dyDescent="0.3">
      <c r="A5491" s="3">
        <v>44508</v>
      </c>
      <c r="B5491" s="2">
        <v>75500</v>
      </c>
      <c r="C5491" s="2">
        <v>6819</v>
      </c>
    </row>
    <row r="5492" spans="1:3" x14ac:dyDescent="0.3">
      <c r="A5492" s="3">
        <v>44509</v>
      </c>
      <c r="B5492" s="2">
        <v>75300</v>
      </c>
      <c r="C5492" s="2">
        <v>5195</v>
      </c>
    </row>
    <row r="5493" spans="1:3" x14ac:dyDescent="0.3">
      <c r="A5493" s="3">
        <v>44510</v>
      </c>
      <c r="B5493" s="2">
        <v>73600</v>
      </c>
      <c r="C5493" s="2">
        <v>10032</v>
      </c>
    </row>
    <row r="5494" spans="1:3" x14ac:dyDescent="0.3">
      <c r="A5494" s="3">
        <v>44511</v>
      </c>
      <c r="B5494" s="2">
        <v>73100</v>
      </c>
      <c r="C5494" s="2">
        <v>6204</v>
      </c>
    </row>
    <row r="5495" spans="1:3" x14ac:dyDescent="0.3">
      <c r="A5495" s="3">
        <v>44512</v>
      </c>
      <c r="B5495" s="2">
        <v>73100</v>
      </c>
      <c r="C5495" s="2">
        <v>3777</v>
      </c>
    </row>
    <row r="5496" spans="1:3" x14ac:dyDescent="0.3">
      <c r="A5496" s="3">
        <v>44515</v>
      </c>
      <c r="B5496" s="2">
        <v>74600</v>
      </c>
      <c r="C5496" s="2">
        <v>4908</v>
      </c>
    </row>
    <row r="5497" spans="1:3" x14ac:dyDescent="0.3">
      <c r="A5497" s="3">
        <v>44516</v>
      </c>
      <c r="B5497" s="2">
        <v>73900</v>
      </c>
      <c r="C5497" s="2">
        <v>3981</v>
      </c>
    </row>
    <row r="5498" spans="1:3" x14ac:dyDescent="0.3">
      <c r="A5498" s="3">
        <v>44517</v>
      </c>
      <c r="B5498" s="2">
        <v>73100</v>
      </c>
      <c r="C5498" s="2">
        <v>5564</v>
      </c>
    </row>
    <row r="5499" spans="1:3" x14ac:dyDescent="0.3">
      <c r="A5499" s="3">
        <v>44518</v>
      </c>
      <c r="B5499" s="2">
        <v>72200</v>
      </c>
      <c r="C5499" s="2">
        <v>5883</v>
      </c>
    </row>
    <row r="5500" spans="1:3" x14ac:dyDescent="0.3">
      <c r="A5500" s="3">
        <v>44519</v>
      </c>
      <c r="B5500" s="2">
        <v>72200</v>
      </c>
      <c r="C5500" s="2">
        <v>4370</v>
      </c>
    </row>
    <row r="5501" spans="1:3" x14ac:dyDescent="0.3">
      <c r="A5501" s="3">
        <v>44522</v>
      </c>
      <c r="B5501" s="2">
        <v>71800</v>
      </c>
      <c r="C5501" s="2">
        <v>5238</v>
      </c>
    </row>
    <row r="5502" spans="1:3" x14ac:dyDescent="0.3">
      <c r="A5502" s="3">
        <v>44523</v>
      </c>
      <c r="B5502" s="2">
        <v>72000</v>
      </c>
      <c r="C5502" s="2">
        <v>4260</v>
      </c>
    </row>
    <row r="5503" spans="1:3" x14ac:dyDescent="0.3">
      <c r="A5503" s="3">
        <v>44524</v>
      </c>
      <c r="B5503" s="2">
        <v>71600</v>
      </c>
      <c r="C5503" s="2">
        <v>6255</v>
      </c>
    </row>
    <row r="5504" spans="1:3" x14ac:dyDescent="0.3">
      <c r="A5504" s="3">
        <v>44525</v>
      </c>
      <c r="B5504" s="2">
        <v>71100</v>
      </c>
      <c r="C5504" s="2">
        <v>4370</v>
      </c>
    </row>
    <row r="5505" spans="1:3" x14ac:dyDescent="0.3">
      <c r="A5505" s="3">
        <v>44526</v>
      </c>
      <c r="B5505" s="2">
        <v>70000</v>
      </c>
      <c r="C5505" s="2">
        <v>9425</v>
      </c>
    </row>
    <row r="5506" spans="1:3" x14ac:dyDescent="0.3">
      <c r="A5506" s="3">
        <v>44529</v>
      </c>
      <c r="B5506" s="2">
        <v>69000</v>
      </c>
      <c r="C5506" s="2">
        <v>7404</v>
      </c>
    </row>
    <row r="5507" spans="1:3" x14ac:dyDescent="0.3">
      <c r="A5507" s="3">
        <v>44530</v>
      </c>
      <c r="B5507" s="2">
        <v>67800</v>
      </c>
      <c r="C5507" s="2">
        <v>12262</v>
      </c>
    </row>
    <row r="5508" spans="1:3" x14ac:dyDescent="0.3">
      <c r="A5508" s="3">
        <v>44531</v>
      </c>
      <c r="B5508" s="2">
        <v>68300</v>
      </c>
      <c r="C5508" s="2">
        <v>4792</v>
      </c>
    </row>
    <row r="5509" spans="1:3" x14ac:dyDescent="0.3">
      <c r="A5509" s="3">
        <v>44532</v>
      </c>
      <c r="B5509" s="2">
        <v>68500</v>
      </c>
      <c r="C5509" s="2">
        <v>4286</v>
      </c>
    </row>
    <row r="5510" spans="1:3" x14ac:dyDescent="0.3">
      <c r="A5510" s="3">
        <v>44533</v>
      </c>
      <c r="B5510" s="2">
        <v>70800</v>
      </c>
      <c r="C5510" s="2">
        <v>4121</v>
      </c>
    </row>
    <row r="5511" spans="1:3" x14ac:dyDescent="0.3">
      <c r="A5511" s="3">
        <v>44536</v>
      </c>
      <c r="B5511" s="2">
        <v>71900</v>
      </c>
      <c r="C5511" s="2">
        <v>5693</v>
      </c>
    </row>
    <row r="5512" spans="1:3" x14ac:dyDescent="0.3">
      <c r="A5512" s="3">
        <v>44537</v>
      </c>
      <c r="B5512" s="2">
        <v>71900</v>
      </c>
      <c r="C5512" s="2">
        <v>2450</v>
      </c>
    </row>
    <row r="5513" spans="1:3" x14ac:dyDescent="0.3">
      <c r="A5513" s="3">
        <v>44538</v>
      </c>
      <c r="B5513" s="2">
        <v>72200</v>
      </c>
      <c r="C5513" s="2">
        <v>5512</v>
      </c>
    </row>
    <row r="5514" spans="1:3" x14ac:dyDescent="0.3">
      <c r="A5514" s="3">
        <v>44539</v>
      </c>
      <c r="B5514" s="2">
        <v>72300</v>
      </c>
      <c r="C5514" s="2">
        <v>3623</v>
      </c>
    </row>
    <row r="5515" spans="1:3" x14ac:dyDescent="0.3">
      <c r="A5515" s="3">
        <v>44540</v>
      </c>
      <c r="B5515" s="2">
        <v>70100</v>
      </c>
      <c r="C5515" s="2">
        <v>23745</v>
      </c>
    </row>
    <row r="5516" spans="1:3" x14ac:dyDescent="0.3">
      <c r="A5516" s="3">
        <v>44543</v>
      </c>
      <c r="B5516" s="2">
        <v>68700</v>
      </c>
      <c r="C5516" s="2">
        <v>41096</v>
      </c>
    </row>
    <row r="5517" spans="1:3" x14ac:dyDescent="0.3">
      <c r="A5517" s="3">
        <v>44544</v>
      </c>
      <c r="B5517" s="2">
        <v>71600</v>
      </c>
      <c r="C5517" s="2">
        <v>25988</v>
      </c>
    </row>
    <row r="5518" spans="1:3" x14ac:dyDescent="0.3">
      <c r="A5518" s="3">
        <v>44545</v>
      </c>
      <c r="B5518" s="2">
        <v>72600</v>
      </c>
      <c r="C5518" s="2">
        <v>15886</v>
      </c>
    </row>
    <row r="5519" spans="1:3" x14ac:dyDescent="0.3">
      <c r="A5519" s="3">
        <v>44546</v>
      </c>
      <c r="B5519" s="2">
        <v>71400</v>
      </c>
      <c r="C5519" s="2">
        <v>9679</v>
      </c>
    </row>
    <row r="5520" spans="1:3" x14ac:dyDescent="0.3">
      <c r="A5520" s="3">
        <v>44547</v>
      </c>
      <c r="B5520" s="2">
        <v>70500</v>
      </c>
      <c r="C5520" s="2">
        <v>8228</v>
      </c>
    </row>
    <row r="5521" spans="1:3" x14ac:dyDescent="0.3">
      <c r="A5521" s="3">
        <v>44550</v>
      </c>
      <c r="B5521" s="2">
        <v>71200</v>
      </c>
      <c r="C5521" s="2">
        <v>4939</v>
      </c>
    </row>
    <row r="5522" spans="1:3" x14ac:dyDescent="0.3">
      <c r="A5522" s="3">
        <v>44551</v>
      </c>
      <c r="B5522" s="2">
        <v>70900</v>
      </c>
      <c r="C5522" s="2">
        <v>3525</v>
      </c>
    </row>
    <row r="5523" spans="1:3" x14ac:dyDescent="0.3">
      <c r="A5523" s="3">
        <v>44552</v>
      </c>
      <c r="B5523" s="2">
        <v>71500</v>
      </c>
      <c r="C5523" s="2">
        <v>3843</v>
      </c>
    </row>
    <row r="5524" spans="1:3" x14ac:dyDescent="0.3">
      <c r="A5524" s="3">
        <v>44553</v>
      </c>
      <c r="B5524" s="2">
        <v>71200</v>
      </c>
      <c r="C5524" s="2">
        <v>3453</v>
      </c>
    </row>
    <row r="5525" spans="1:3" x14ac:dyDescent="0.3">
      <c r="A5525" s="3">
        <v>44554</v>
      </c>
      <c r="B5525" s="2">
        <v>71000</v>
      </c>
      <c r="C5525" s="2">
        <v>5133</v>
      </c>
    </row>
    <row r="5526" spans="1:3" x14ac:dyDescent="0.3">
      <c r="A5526" s="3">
        <v>44557</v>
      </c>
      <c r="B5526" s="2">
        <v>70600</v>
      </c>
      <c r="C5526" s="2">
        <v>5904</v>
      </c>
    </row>
    <row r="5527" spans="1:3" x14ac:dyDescent="0.3">
      <c r="A5527" s="3">
        <v>44558</v>
      </c>
      <c r="B5527" s="2">
        <v>71200</v>
      </c>
      <c r="C5527" s="2">
        <v>5844</v>
      </c>
    </row>
    <row r="5528" spans="1:3" x14ac:dyDescent="0.3">
      <c r="A5528" s="3">
        <v>44559</v>
      </c>
      <c r="B5528" s="2">
        <v>71200</v>
      </c>
      <c r="C5528" s="2">
        <v>2637</v>
      </c>
    </row>
    <row r="5529" spans="1:3" x14ac:dyDescent="0.3">
      <c r="A5529" s="3">
        <v>44560</v>
      </c>
      <c r="B5529" s="2">
        <v>70800</v>
      </c>
      <c r="C5529" s="2">
        <v>1888</v>
      </c>
    </row>
    <row r="5530" spans="1:3" x14ac:dyDescent="0.3">
      <c r="A5530" s="3">
        <v>44565</v>
      </c>
      <c r="B5530" s="2">
        <v>70700</v>
      </c>
      <c r="C5530" s="2">
        <v>3848</v>
      </c>
    </row>
    <row r="5531" spans="1:3" x14ac:dyDescent="0.3">
      <c r="A5531" s="3">
        <v>44566</v>
      </c>
      <c r="B5531" s="2">
        <v>70400</v>
      </c>
      <c r="C5531" s="2">
        <v>3669</v>
      </c>
    </row>
    <row r="5532" spans="1:3" x14ac:dyDescent="0.3">
      <c r="A5532" s="3">
        <v>44567</v>
      </c>
      <c r="B5532" s="2">
        <v>69400</v>
      </c>
      <c r="C5532" s="2">
        <v>5600</v>
      </c>
    </row>
    <row r="5533" spans="1:3" x14ac:dyDescent="0.3">
      <c r="A5533" s="3">
        <v>44568</v>
      </c>
      <c r="B5533" s="2">
        <v>70200</v>
      </c>
      <c r="C5533" s="2">
        <v>3366</v>
      </c>
    </row>
    <row r="5534" spans="1:3" x14ac:dyDescent="0.3">
      <c r="A5534" s="3">
        <v>44571</v>
      </c>
      <c r="B5534" s="2">
        <v>69700</v>
      </c>
      <c r="C5534" s="2">
        <v>3158</v>
      </c>
    </row>
    <row r="5535" spans="1:3" x14ac:dyDescent="0.3">
      <c r="A5535" s="3">
        <v>44572</v>
      </c>
      <c r="B5535" s="2">
        <v>68900</v>
      </c>
      <c r="C5535" s="2">
        <v>3966</v>
      </c>
    </row>
    <row r="5536" spans="1:3" x14ac:dyDescent="0.3">
      <c r="A5536" s="3">
        <v>44573</v>
      </c>
      <c r="B5536" s="2">
        <v>70000</v>
      </c>
      <c r="C5536" s="2">
        <v>2569</v>
      </c>
    </row>
    <row r="5537" spans="1:3" x14ac:dyDescent="0.3">
      <c r="A5537" s="3">
        <v>44574</v>
      </c>
      <c r="B5537" s="2">
        <v>69900</v>
      </c>
      <c r="C5537" s="2">
        <v>2180</v>
      </c>
    </row>
    <row r="5538" spans="1:3" x14ac:dyDescent="0.3">
      <c r="A5538" s="3">
        <v>44575</v>
      </c>
      <c r="B5538" s="2">
        <v>69300</v>
      </c>
      <c r="C5538" s="2">
        <v>3517</v>
      </c>
    </row>
    <row r="5539" spans="1:3" x14ac:dyDescent="0.3">
      <c r="A5539" s="3">
        <v>44578</v>
      </c>
      <c r="B5539" s="2">
        <v>68800</v>
      </c>
      <c r="C5539" s="2">
        <v>3259</v>
      </c>
    </row>
    <row r="5540" spans="1:3" x14ac:dyDescent="0.3">
      <c r="A5540" s="3">
        <v>44579</v>
      </c>
      <c r="B5540" s="2">
        <v>68000</v>
      </c>
      <c r="C5540" s="2">
        <v>4833</v>
      </c>
    </row>
    <row r="5541" spans="1:3" x14ac:dyDescent="0.3">
      <c r="A5541" s="3">
        <v>44580</v>
      </c>
      <c r="B5541" s="2">
        <v>67100</v>
      </c>
      <c r="C5541" s="2">
        <v>6574</v>
      </c>
    </row>
    <row r="5542" spans="1:3" x14ac:dyDescent="0.3">
      <c r="A5542" s="3">
        <v>44581</v>
      </c>
      <c r="B5542" s="2">
        <v>70700</v>
      </c>
      <c r="C5542" s="2">
        <v>14853</v>
      </c>
    </row>
    <row r="5543" spans="1:3" x14ac:dyDescent="0.3">
      <c r="A5543" s="3">
        <v>44582</v>
      </c>
      <c r="B5543" s="2">
        <v>72300</v>
      </c>
      <c r="C5543" s="2">
        <v>26656</v>
      </c>
    </row>
    <row r="5544" spans="1:3" x14ac:dyDescent="0.3">
      <c r="A5544" s="3">
        <v>44585</v>
      </c>
      <c r="B5544" s="2">
        <v>70700</v>
      </c>
      <c r="C5544" s="2">
        <v>12262</v>
      </c>
    </row>
    <row r="5545" spans="1:3" x14ac:dyDescent="0.3">
      <c r="A5545" s="3">
        <v>44586</v>
      </c>
      <c r="B5545" s="2">
        <v>72000</v>
      </c>
      <c r="C5545" s="2">
        <v>16120</v>
      </c>
    </row>
    <row r="5546" spans="1:3" x14ac:dyDescent="0.3">
      <c r="A5546" s="3">
        <v>44587</v>
      </c>
      <c r="B5546" s="2">
        <v>72000</v>
      </c>
      <c r="C5546" s="2">
        <v>0</v>
      </c>
    </row>
    <row r="5547" spans="1:3" x14ac:dyDescent="0.3">
      <c r="A5547" s="3">
        <v>44588</v>
      </c>
      <c r="B5547" s="2">
        <v>68900</v>
      </c>
      <c r="C5547" s="2">
        <v>9028</v>
      </c>
    </row>
    <row r="5548" spans="1:3" x14ac:dyDescent="0.3">
      <c r="A5548" s="3">
        <v>44589</v>
      </c>
      <c r="B5548" s="2">
        <v>70000</v>
      </c>
      <c r="C5548" s="2">
        <v>4133</v>
      </c>
    </row>
    <row r="5549" spans="1:3" x14ac:dyDescent="0.3">
      <c r="A5549" s="3">
        <v>44595</v>
      </c>
      <c r="B5549" s="2">
        <v>74500</v>
      </c>
      <c r="C5549" s="2">
        <v>33437</v>
      </c>
    </row>
    <row r="5550" spans="1:3" x14ac:dyDescent="0.3">
      <c r="A5550" s="3">
        <v>44596</v>
      </c>
      <c r="B5550" s="2">
        <v>77000</v>
      </c>
      <c r="C5550" s="2">
        <v>38274</v>
      </c>
    </row>
    <row r="5551" spans="1:3" x14ac:dyDescent="0.3">
      <c r="A5551" s="3">
        <v>44599</v>
      </c>
      <c r="B5551" s="2">
        <v>79700</v>
      </c>
      <c r="C5551" s="2">
        <v>49045</v>
      </c>
    </row>
    <row r="5552" spans="1:3" x14ac:dyDescent="0.3">
      <c r="A5552" s="3">
        <v>44600</v>
      </c>
      <c r="B5552" s="2">
        <v>79700</v>
      </c>
      <c r="C5552" s="2">
        <v>0</v>
      </c>
    </row>
    <row r="5553" spans="1:3" x14ac:dyDescent="0.3">
      <c r="A5553" s="3">
        <v>44601</v>
      </c>
      <c r="B5553" s="2">
        <v>79700</v>
      </c>
      <c r="C5553" s="2">
        <v>0</v>
      </c>
    </row>
    <row r="5554" spans="1:3" x14ac:dyDescent="0.3">
      <c r="A5554" s="3">
        <v>44602</v>
      </c>
      <c r="B5554" s="2">
        <v>83000</v>
      </c>
      <c r="C5554" s="2">
        <v>43386</v>
      </c>
    </row>
    <row r="5555" spans="1:3" x14ac:dyDescent="0.3">
      <c r="A5555" s="3">
        <v>44603</v>
      </c>
      <c r="B5555" s="2">
        <v>81600</v>
      </c>
      <c r="C5555" s="2">
        <v>27976</v>
      </c>
    </row>
    <row r="5556" spans="1:3" x14ac:dyDescent="0.3">
      <c r="A5556" s="3">
        <v>44606</v>
      </c>
      <c r="B5556" s="2">
        <v>81500</v>
      </c>
      <c r="C5556" s="2">
        <v>22736</v>
      </c>
    </row>
    <row r="5557" spans="1:3" x14ac:dyDescent="0.3">
      <c r="A5557" s="3">
        <v>44607</v>
      </c>
      <c r="B5557" s="2">
        <v>81200</v>
      </c>
      <c r="C5557" s="2">
        <v>16151</v>
      </c>
    </row>
    <row r="5558" spans="1:3" x14ac:dyDescent="0.3">
      <c r="A5558" s="3">
        <v>44608</v>
      </c>
      <c r="B5558" s="2">
        <v>81400</v>
      </c>
      <c r="C5558" s="2">
        <v>9363</v>
      </c>
    </row>
    <row r="5559" spans="1:3" x14ac:dyDescent="0.3">
      <c r="A5559" s="3">
        <v>44609</v>
      </c>
      <c r="B5559" s="2">
        <v>80600</v>
      </c>
      <c r="C5559" s="2">
        <v>12225</v>
      </c>
    </row>
    <row r="5560" spans="1:3" x14ac:dyDescent="0.3">
      <c r="A5560" s="3">
        <v>44610</v>
      </c>
      <c r="B5560" s="2">
        <v>83700</v>
      </c>
      <c r="C5560" s="2">
        <v>25866</v>
      </c>
    </row>
    <row r="5561" spans="1:3" x14ac:dyDescent="0.3">
      <c r="A5561" s="3">
        <v>44613</v>
      </c>
      <c r="B5561" s="2">
        <v>83700</v>
      </c>
      <c r="C5561" s="2">
        <v>0</v>
      </c>
    </row>
    <row r="5562" spans="1:3" x14ac:dyDescent="0.3">
      <c r="A5562" s="3">
        <v>44614</v>
      </c>
      <c r="B5562" s="2">
        <v>83700</v>
      </c>
      <c r="C5562" s="2">
        <v>0</v>
      </c>
    </row>
    <row r="5563" spans="1:3" x14ac:dyDescent="0.3">
      <c r="A5563" s="3">
        <v>44615</v>
      </c>
      <c r="B5563" s="2">
        <v>83700</v>
      </c>
      <c r="C5563" s="2">
        <v>0</v>
      </c>
    </row>
    <row r="5564" spans="1:3" x14ac:dyDescent="0.3">
      <c r="A5564" s="3">
        <v>44616</v>
      </c>
      <c r="B5564" s="2">
        <v>80100</v>
      </c>
      <c r="C5564" s="2">
        <v>10770</v>
      </c>
    </row>
    <row r="5565" spans="1:3" x14ac:dyDescent="0.3">
      <c r="A5565" s="3">
        <v>44617</v>
      </c>
      <c r="B5565" s="2">
        <v>80900</v>
      </c>
      <c r="C5565" s="2">
        <v>16142</v>
      </c>
    </row>
    <row r="5566" spans="1:3" x14ac:dyDescent="0.3">
      <c r="A5566" s="3">
        <v>44620</v>
      </c>
      <c r="B5566" s="2">
        <v>80900</v>
      </c>
      <c r="C5566" s="2">
        <v>0</v>
      </c>
    </row>
    <row r="5567" spans="1:3" x14ac:dyDescent="0.3">
      <c r="A5567" s="3">
        <v>44622</v>
      </c>
      <c r="B5567" s="2">
        <v>90200</v>
      </c>
      <c r="C5567" s="2">
        <v>150619</v>
      </c>
    </row>
    <row r="5568" spans="1:3" x14ac:dyDescent="0.3">
      <c r="A5568" s="3">
        <v>44623</v>
      </c>
      <c r="B5568" s="2">
        <v>88400</v>
      </c>
      <c r="C5568" s="2">
        <v>56192</v>
      </c>
    </row>
    <row r="5569" spans="1:3" x14ac:dyDescent="0.3">
      <c r="A5569" s="3">
        <v>44624</v>
      </c>
      <c r="B5569" s="2">
        <v>88400</v>
      </c>
      <c r="C5569" s="2">
        <v>0</v>
      </c>
    </row>
    <row r="5570" spans="1:3" x14ac:dyDescent="0.3">
      <c r="A5570" s="3">
        <v>44627</v>
      </c>
      <c r="B5570" s="2">
        <v>85900</v>
      </c>
      <c r="C5570" s="2">
        <v>126492</v>
      </c>
    </row>
    <row r="5571" spans="1:3" x14ac:dyDescent="0.3">
      <c r="A5571" s="3">
        <v>44628</v>
      </c>
      <c r="B5571" s="2">
        <v>80500</v>
      </c>
      <c r="C5571" s="2">
        <v>46614</v>
      </c>
    </row>
    <row r="5572" spans="1:3" x14ac:dyDescent="0.3">
      <c r="A5572" s="3">
        <v>44630</v>
      </c>
      <c r="B5572" s="2">
        <v>80500</v>
      </c>
      <c r="C5572" s="2">
        <v>0</v>
      </c>
    </row>
    <row r="5573" spans="1:3" x14ac:dyDescent="0.3">
      <c r="A5573" s="3">
        <v>44631</v>
      </c>
      <c r="B5573" s="2">
        <v>87700</v>
      </c>
      <c r="C5573" s="2">
        <v>26706</v>
      </c>
    </row>
    <row r="5574" spans="1:3" x14ac:dyDescent="0.3">
      <c r="A5574" s="3">
        <v>44634</v>
      </c>
      <c r="B5574" s="2">
        <v>93100</v>
      </c>
      <c r="C5574" s="2">
        <v>106375</v>
      </c>
    </row>
    <row r="5575" spans="1:3" x14ac:dyDescent="0.3">
      <c r="A5575" s="3">
        <v>44635</v>
      </c>
      <c r="B5575" s="2">
        <v>93600</v>
      </c>
      <c r="C5575" s="2">
        <v>96287</v>
      </c>
    </row>
    <row r="5576" spans="1:3" x14ac:dyDescent="0.3">
      <c r="A5576" s="3">
        <v>44636</v>
      </c>
      <c r="B5576" s="2">
        <v>94700</v>
      </c>
      <c r="C5576" s="2">
        <v>41098</v>
      </c>
    </row>
    <row r="5577" spans="1:3" x14ac:dyDescent="0.3">
      <c r="A5577" s="3">
        <v>44637</v>
      </c>
      <c r="B5577" s="2">
        <v>95200</v>
      </c>
      <c r="C5577" s="2">
        <v>47238</v>
      </c>
    </row>
    <row r="5578" spans="1:3" x14ac:dyDescent="0.3">
      <c r="A5578" s="3">
        <v>44638</v>
      </c>
      <c r="B5578" s="2">
        <v>95100</v>
      </c>
      <c r="C5578" s="2">
        <v>27689</v>
      </c>
    </row>
    <row r="5579" spans="1:3" x14ac:dyDescent="0.3">
      <c r="A5579" s="3">
        <v>44641</v>
      </c>
      <c r="B5579" s="2">
        <v>95100</v>
      </c>
      <c r="C5579" s="2">
        <v>0</v>
      </c>
    </row>
    <row r="5580" spans="1:3" x14ac:dyDescent="0.3">
      <c r="A5580" s="3">
        <v>44642</v>
      </c>
      <c r="B5580" s="2">
        <v>92700</v>
      </c>
      <c r="C5580" s="2">
        <v>19709</v>
      </c>
    </row>
    <row r="5581" spans="1:3" x14ac:dyDescent="0.3">
      <c r="A5581" s="3">
        <v>44643</v>
      </c>
      <c r="B5581" s="2">
        <v>90900</v>
      </c>
      <c r="C5581" s="2">
        <v>36035</v>
      </c>
    </row>
    <row r="5582" spans="1:3" x14ac:dyDescent="0.3">
      <c r="A5582" s="3">
        <v>44644</v>
      </c>
      <c r="B5582" s="2">
        <v>92400</v>
      </c>
      <c r="C5582" s="2">
        <v>40178</v>
      </c>
    </row>
    <row r="5583" spans="1:3" x14ac:dyDescent="0.3">
      <c r="A5583" s="3">
        <v>44645</v>
      </c>
      <c r="B5583" s="2">
        <v>90700</v>
      </c>
      <c r="C5583" s="2">
        <v>14671</v>
      </c>
    </row>
    <row r="5584" spans="1:3" x14ac:dyDescent="0.3">
      <c r="A5584" s="3">
        <v>44648</v>
      </c>
      <c r="B5584" s="2">
        <v>91000</v>
      </c>
      <c r="C5584" s="2">
        <v>17612</v>
      </c>
    </row>
    <row r="5585" spans="1:3" x14ac:dyDescent="0.3">
      <c r="A5585" s="3">
        <v>44649</v>
      </c>
      <c r="B5585" s="2">
        <v>91200</v>
      </c>
      <c r="C5585" s="2">
        <v>20961</v>
      </c>
    </row>
    <row r="5586" spans="1:3" x14ac:dyDescent="0.3">
      <c r="A5586" s="3">
        <v>44650</v>
      </c>
      <c r="B5586" s="2">
        <v>91500</v>
      </c>
      <c r="C5586" s="2">
        <v>11315</v>
      </c>
    </row>
    <row r="5587" spans="1:3" x14ac:dyDescent="0.3">
      <c r="A5587" s="3">
        <v>44651</v>
      </c>
      <c r="B5587" s="2">
        <v>89900</v>
      </c>
      <c r="C5587" s="2">
        <v>26318</v>
      </c>
    </row>
    <row r="5588" spans="1:3" x14ac:dyDescent="0.3">
      <c r="A5588" s="3">
        <v>44652</v>
      </c>
      <c r="B5588" s="2">
        <v>88700</v>
      </c>
      <c r="C5588" s="2">
        <v>22774</v>
      </c>
    </row>
    <row r="5589" spans="1:3" x14ac:dyDescent="0.3">
      <c r="A5589" s="3">
        <v>44655</v>
      </c>
      <c r="B5589" s="2">
        <v>92000</v>
      </c>
      <c r="C5589" s="2">
        <v>41800</v>
      </c>
    </row>
    <row r="5590" spans="1:3" x14ac:dyDescent="0.3">
      <c r="A5590" s="3">
        <v>44656</v>
      </c>
      <c r="B5590" s="2">
        <v>95700</v>
      </c>
      <c r="C5590" s="2">
        <v>65626</v>
      </c>
    </row>
    <row r="5591" spans="1:3" x14ac:dyDescent="0.3">
      <c r="A5591" s="3">
        <v>44657</v>
      </c>
      <c r="B5591" s="2">
        <v>95100</v>
      </c>
      <c r="C5591" s="2">
        <v>25926</v>
      </c>
    </row>
    <row r="5592" spans="1:3" x14ac:dyDescent="0.3">
      <c r="A5592" s="3">
        <v>44658</v>
      </c>
      <c r="B5592" s="2">
        <v>93500</v>
      </c>
      <c r="C5592" s="2">
        <v>17049</v>
      </c>
    </row>
    <row r="5593" spans="1:3" x14ac:dyDescent="0.3">
      <c r="A5593" s="3">
        <v>44659</v>
      </c>
      <c r="B5593" s="2">
        <v>93300</v>
      </c>
      <c r="C5593" s="2">
        <v>14336</v>
      </c>
    </row>
    <row r="5594" spans="1:3" x14ac:dyDescent="0.3">
      <c r="A5594" s="3">
        <v>44662</v>
      </c>
      <c r="B5594" s="2">
        <v>94100</v>
      </c>
      <c r="C5594" s="2">
        <v>15000</v>
      </c>
    </row>
    <row r="5595" spans="1:3" x14ac:dyDescent="0.3">
      <c r="A5595" s="3">
        <v>44663</v>
      </c>
      <c r="B5595" s="2">
        <v>92400</v>
      </c>
      <c r="C5595" s="2">
        <v>14114</v>
      </c>
    </row>
    <row r="5596" spans="1:3" x14ac:dyDescent="0.3">
      <c r="A5596" s="3">
        <v>44664</v>
      </c>
      <c r="B5596" s="2">
        <v>91600</v>
      </c>
      <c r="C5596" s="2">
        <v>12426</v>
      </c>
    </row>
    <row r="5597" spans="1:3" x14ac:dyDescent="0.3">
      <c r="A5597" s="3">
        <v>44665</v>
      </c>
      <c r="B5597" s="2">
        <v>92500</v>
      </c>
      <c r="C5597" s="2">
        <v>14615</v>
      </c>
    </row>
    <row r="5598" spans="1:3" x14ac:dyDescent="0.3">
      <c r="A5598" s="3">
        <v>44666</v>
      </c>
      <c r="B5598" s="2">
        <v>93200</v>
      </c>
      <c r="C5598" s="2">
        <v>8916</v>
      </c>
    </row>
    <row r="5599" spans="1:3" x14ac:dyDescent="0.3">
      <c r="A5599" s="3">
        <v>44669</v>
      </c>
      <c r="B5599" s="2">
        <v>95500</v>
      </c>
      <c r="C5599" s="2">
        <v>28222</v>
      </c>
    </row>
    <row r="5600" spans="1:3" x14ac:dyDescent="0.3">
      <c r="A5600" s="3">
        <v>44670</v>
      </c>
      <c r="B5600" s="2">
        <v>92600</v>
      </c>
      <c r="C5600" s="2">
        <v>15532</v>
      </c>
    </row>
    <row r="5601" spans="1:3" x14ac:dyDescent="0.3">
      <c r="A5601" s="3">
        <v>44671</v>
      </c>
      <c r="B5601" s="2">
        <v>95600</v>
      </c>
      <c r="C5601" s="2">
        <v>27572</v>
      </c>
    </row>
    <row r="5602" spans="1:3" x14ac:dyDescent="0.3">
      <c r="A5602" s="3">
        <v>44672</v>
      </c>
      <c r="B5602" s="2">
        <v>95000</v>
      </c>
      <c r="C5602" s="2">
        <v>17101</v>
      </c>
    </row>
    <row r="5603" spans="1:3" x14ac:dyDescent="0.3">
      <c r="A5603" s="3">
        <v>44673</v>
      </c>
      <c r="B5603" s="2">
        <v>95900</v>
      </c>
      <c r="C5603" s="2">
        <v>22111</v>
      </c>
    </row>
    <row r="5604" spans="1:3" x14ac:dyDescent="0.3">
      <c r="A5604" s="3">
        <v>44676</v>
      </c>
      <c r="B5604" s="2">
        <v>93900</v>
      </c>
      <c r="C5604" s="2">
        <v>16376</v>
      </c>
    </row>
    <row r="5605" spans="1:3" x14ac:dyDescent="0.3">
      <c r="A5605" s="3">
        <v>44677</v>
      </c>
      <c r="B5605" s="2">
        <v>95300</v>
      </c>
      <c r="C5605" s="2">
        <v>14490</v>
      </c>
    </row>
    <row r="5606" spans="1:3" x14ac:dyDescent="0.3">
      <c r="A5606" s="3">
        <v>44678</v>
      </c>
      <c r="B5606" s="2">
        <v>92800</v>
      </c>
      <c r="C5606" s="2">
        <v>24210</v>
      </c>
    </row>
    <row r="5607" spans="1:3" x14ac:dyDescent="0.3">
      <c r="A5607" s="3">
        <v>44679</v>
      </c>
      <c r="B5607" s="2">
        <v>90700</v>
      </c>
      <c r="C5607" s="2">
        <v>13623</v>
      </c>
    </row>
    <row r="5608" spans="1:3" x14ac:dyDescent="0.3">
      <c r="A5608" s="3">
        <v>44680</v>
      </c>
      <c r="B5608" s="2">
        <v>90000</v>
      </c>
      <c r="C5608" s="2">
        <v>8742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08"/>
  <sheetViews>
    <sheetView topLeftCell="A5575" workbookViewId="0">
      <selection activeCell="A3707" sqref="A3707:B5608"/>
    </sheetView>
  </sheetViews>
  <sheetFormatPr defaultRowHeight="16.5" x14ac:dyDescent="0.3"/>
  <cols>
    <col min="1" max="1" width="10.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36529</v>
      </c>
      <c r="B2">
        <v>1093.8900000000001</v>
      </c>
      <c r="C2">
        <v>5940</v>
      </c>
    </row>
    <row r="3" spans="1:3" x14ac:dyDescent="0.3">
      <c r="A3" s="1">
        <v>36530</v>
      </c>
      <c r="B3">
        <v>1060.558</v>
      </c>
      <c r="C3">
        <v>2640</v>
      </c>
    </row>
    <row r="4" spans="1:3" x14ac:dyDescent="0.3">
      <c r="A4" s="1">
        <v>36531</v>
      </c>
      <c r="B4">
        <v>1028.741</v>
      </c>
      <c r="C4">
        <v>660</v>
      </c>
    </row>
    <row r="5" spans="1:3" x14ac:dyDescent="0.3">
      <c r="A5" s="1">
        <v>36532</v>
      </c>
      <c r="B5">
        <v>1060.558</v>
      </c>
      <c r="C5">
        <v>1320</v>
      </c>
    </row>
    <row r="6" spans="1:3" x14ac:dyDescent="0.3">
      <c r="A6" s="1">
        <v>36535</v>
      </c>
      <c r="B6">
        <v>1028.741</v>
      </c>
      <c r="C6">
        <v>5280</v>
      </c>
    </row>
    <row r="7" spans="1:3" x14ac:dyDescent="0.3">
      <c r="A7" s="1">
        <v>36536</v>
      </c>
      <c r="B7">
        <v>1022.681</v>
      </c>
      <c r="C7">
        <v>10560</v>
      </c>
    </row>
    <row r="8" spans="1:3" x14ac:dyDescent="0.3">
      <c r="A8" s="1">
        <v>36537</v>
      </c>
      <c r="B8">
        <v>999.95450000000005</v>
      </c>
      <c r="C8">
        <v>6600</v>
      </c>
    </row>
    <row r="9" spans="1:3" x14ac:dyDescent="0.3">
      <c r="A9" s="1">
        <v>36538</v>
      </c>
      <c r="B9">
        <v>909.04960000000005</v>
      </c>
      <c r="C9">
        <v>1980</v>
      </c>
    </row>
    <row r="10" spans="1:3" x14ac:dyDescent="0.3">
      <c r="A10" s="1">
        <v>36539</v>
      </c>
      <c r="B10">
        <v>1039.347</v>
      </c>
      <c r="C10">
        <v>11220</v>
      </c>
    </row>
    <row r="11" spans="1:3" x14ac:dyDescent="0.3">
      <c r="A11" s="1">
        <v>36542</v>
      </c>
      <c r="B11">
        <v>999.95450000000005</v>
      </c>
      <c r="C11">
        <v>660</v>
      </c>
    </row>
    <row r="12" spans="1:3" x14ac:dyDescent="0.3">
      <c r="A12" s="1">
        <v>36543</v>
      </c>
      <c r="B12">
        <v>913.59479999999996</v>
      </c>
      <c r="C12">
        <v>8580</v>
      </c>
    </row>
    <row r="13" spans="1:3" x14ac:dyDescent="0.3">
      <c r="A13" s="1">
        <v>36544</v>
      </c>
      <c r="B13">
        <v>939.35130000000004</v>
      </c>
      <c r="C13">
        <v>3960</v>
      </c>
    </row>
    <row r="14" spans="1:3" x14ac:dyDescent="0.3">
      <c r="A14" s="1">
        <v>36545</v>
      </c>
      <c r="B14">
        <v>909.04960000000005</v>
      </c>
      <c r="C14">
        <v>21780</v>
      </c>
    </row>
    <row r="15" spans="1:3" x14ac:dyDescent="0.3">
      <c r="A15" s="1">
        <v>36546</v>
      </c>
      <c r="B15">
        <v>909.04960000000005</v>
      </c>
      <c r="C15">
        <v>13200</v>
      </c>
    </row>
    <row r="16" spans="1:3" x14ac:dyDescent="0.3">
      <c r="A16" s="1">
        <v>36549</v>
      </c>
      <c r="B16">
        <v>878.74789999999996</v>
      </c>
      <c r="C16">
        <v>12540</v>
      </c>
    </row>
    <row r="17" spans="1:3" x14ac:dyDescent="0.3">
      <c r="A17" s="1">
        <v>36550</v>
      </c>
      <c r="B17">
        <v>859.05190000000005</v>
      </c>
      <c r="C17">
        <v>1320</v>
      </c>
    </row>
    <row r="18" spans="1:3" x14ac:dyDescent="0.3">
      <c r="A18" s="1">
        <v>36551</v>
      </c>
      <c r="B18">
        <v>924.20039999999995</v>
      </c>
      <c r="C18">
        <v>660</v>
      </c>
    </row>
    <row r="19" spans="1:3" x14ac:dyDescent="0.3">
      <c r="A19" s="1">
        <v>36552</v>
      </c>
      <c r="B19">
        <v>909.04960000000005</v>
      </c>
      <c r="C19">
        <v>6600</v>
      </c>
    </row>
    <row r="20" spans="1:3" x14ac:dyDescent="0.3">
      <c r="A20" s="1">
        <v>36553</v>
      </c>
      <c r="B20">
        <v>909.04960000000005</v>
      </c>
      <c r="C20">
        <v>660</v>
      </c>
    </row>
    <row r="21" spans="1:3" x14ac:dyDescent="0.3">
      <c r="A21" s="1">
        <v>36556</v>
      </c>
      <c r="B21">
        <v>984.80370000000005</v>
      </c>
      <c r="C21">
        <v>1320</v>
      </c>
    </row>
    <row r="22" spans="1:3" x14ac:dyDescent="0.3">
      <c r="A22" s="1">
        <v>36557</v>
      </c>
      <c r="B22">
        <v>939.35130000000004</v>
      </c>
      <c r="C22">
        <v>660</v>
      </c>
    </row>
    <row r="23" spans="1:3" x14ac:dyDescent="0.3">
      <c r="A23" s="1">
        <v>36558</v>
      </c>
      <c r="B23">
        <v>962.07749999999999</v>
      </c>
      <c r="C23">
        <v>66</v>
      </c>
    </row>
    <row r="24" spans="1:3" x14ac:dyDescent="0.3">
      <c r="A24" s="1">
        <v>36559</v>
      </c>
      <c r="B24">
        <v>986.31880000000001</v>
      </c>
      <c r="C24">
        <v>3960</v>
      </c>
    </row>
    <row r="25" spans="1:3" x14ac:dyDescent="0.3">
      <c r="A25" s="1">
        <v>36560</v>
      </c>
      <c r="B25">
        <v>986.31880000000001</v>
      </c>
      <c r="C25">
        <v>0</v>
      </c>
    </row>
    <row r="26" spans="1:3" x14ac:dyDescent="0.3">
      <c r="A26" s="1">
        <v>36563</v>
      </c>
      <c r="B26">
        <v>1131.7670000000001</v>
      </c>
      <c r="C26">
        <v>1980</v>
      </c>
    </row>
    <row r="27" spans="1:3" x14ac:dyDescent="0.3">
      <c r="A27" s="1">
        <v>36564</v>
      </c>
      <c r="B27">
        <v>993.89419999999996</v>
      </c>
      <c r="C27">
        <v>1320</v>
      </c>
    </row>
    <row r="28" spans="1:3" x14ac:dyDescent="0.3">
      <c r="A28" s="1">
        <v>36565</v>
      </c>
      <c r="B28">
        <v>999.95450000000005</v>
      </c>
      <c r="C28">
        <v>9900</v>
      </c>
    </row>
    <row r="29" spans="1:3" x14ac:dyDescent="0.3">
      <c r="A29" s="1">
        <v>36566</v>
      </c>
      <c r="B29">
        <v>984.80370000000005</v>
      </c>
      <c r="C29">
        <v>1320</v>
      </c>
    </row>
    <row r="30" spans="1:3" x14ac:dyDescent="0.3">
      <c r="A30" s="1">
        <v>36567</v>
      </c>
      <c r="B30">
        <v>1015.105</v>
      </c>
      <c r="C30">
        <v>1320</v>
      </c>
    </row>
    <row r="31" spans="1:3" x14ac:dyDescent="0.3">
      <c r="A31" s="1">
        <v>36570</v>
      </c>
      <c r="B31">
        <v>1007.53</v>
      </c>
      <c r="C31">
        <v>2640</v>
      </c>
    </row>
    <row r="32" spans="1:3" x14ac:dyDescent="0.3">
      <c r="A32" s="1">
        <v>36571</v>
      </c>
      <c r="B32">
        <v>999.95450000000005</v>
      </c>
      <c r="C32">
        <v>1320</v>
      </c>
    </row>
    <row r="33" spans="1:3" x14ac:dyDescent="0.3">
      <c r="A33" s="1">
        <v>36572</v>
      </c>
      <c r="B33">
        <v>999.95450000000005</v>
      </c>
      <c r="C33">
        <v>1320</v>
      </c>
    </row>
    <row r="34" spans="1:3" x14ac:dyDescent="0.3">
      <c r="A34" s="1">
        <v>36573</v>
      </c>
      <c r="B34">
        <v>992.37919999999997</v>
      </c>
      <c r="C34">
        <v>330</v>
      </c>
    </row>
    <row r="35" spans="1:3" x14ac:dyDescent="0.3">
      <c r="A35" s="1">
        <v>36574</v>
      </c>
      <c r="B35">
        <v>969.65290000000005</v>
      </c>
      <c r="C35">
        <v>5280</v>
      </c>
    </row>
    <row r="36" spans="1:3" x14ac:dyDescent="0.3">
      <c r="A36" s="1">
        <v>36577</v>
      </c>
      <c r="B36">
        <v>852.99149999999997</v>
      </c>
      <c r="C36">
        <v>3300</v>
      </c>
    </row>
    <row r="37" spans="1:3" x14ac:dyDescent="0.3">
      <c r="A37" s="1">
        <v>36578</v>
      </c>
      <c r="B37">
        <v>827.23509999999999</v>
      </c>
      <c r="C37">
        <v>198</v>
      </c>
    </row>
    <row r="38" spans="1:3" x14ac:dyDescent="0.3">
      <c r="A38" s="1">
        <v>36579</v>
      </c>
      <c r="B38">
        <v>863.59709999999995</v>
      </c>
      <c r="C38">
        <v>1980</v>
      </c>
    </row>
    <row r="39" spans="1:3" x14ac:dyDescent="0.3">
      <c r="A39" s="1">
        <v>36580</v>
      </c>
      <c r="B39">
        <v>924.20039999999995</v>
      </c>
      <c r="C39">
        <v>1980</v>
      </c>
    </row>
    <row r="40" spans="1:3" x14ac:dyDescent="0.3">
      <c r="A40" s="1">
        <v>36581</v>
      </c>
      <c r="B40">
        <v>954.50210000000004</v>
      </c>
      <c r="C40">
        <v>5280</v>
      </c>
    </row>
    <row r="41" spans="1:3" x14ac:dyDescent="0.3">
      <c r="A41" s="1">
        <v>36584</v>
      </c>
      <c r="B41">
        <v>925.71550000000002</v>
      </c>
      <c r="C41">
        <v>264</v>
      </c>
    </row>
    <row r="42" spans="1:3" x14ac:dyDescent="0.3">
      <c r="A42" s="1">
        <v>36585</v>
      </c>
      <c r="B42">
        <v>893.89869999999996</v>
      </c>
      <c r="C42">
        <v>660</v>
      </c>
    </row>
    <row r="43" spans="1:3" x14ac:dyDescent="0.3">
      <c r="A43" s="1">
        <v>36586</v>
      </c>
      <c r="B43">
        <v>893.89869999999996</v>
      </c>
      <c r="C43">
        <v>0</v>
      </c>
    </row>
    <row r="44" spans="1:3" x14ac:dyDescent="0.3">
      <c r="A44" s="1">
        <v>36587</v>
      </c>
      <c r="B44">
        <v>883.29319999999996</v>
      </c>
      <c r="C44">
        <v>5280</v>
      </c>
    </row>
    <row r="45" spans="1:3" x14ac:dyDescent="0.3">
      <c r="A45" s="1">
        <v>36588</v>
      </c>
      <c r="B45">
        <v>939.35130000000004</v>
      </c>
      <c r="C45">
        <v>5940</v>
      </c>
    </row>
    <row r="46" spans="1:3" x14ac:dyDescent="0.3">
      <c r="A46" s="1">
        <v>36591</v>
      </c>
      <c r="B46">
        <v>939.35130000000004</v>
      </c>
      <c r="C46">
        <v>0</v>
      </c>
    </row>
    <row r="47" spans="1:3" x14ac:dyDescent="0.3">
      <c r="A47" s="1">
        <v>36592</v>
      </c>
      <c r="B47">
        <v>916.625</v>
      </c>
      <c r="C47">
        <v>1980</v>
      </c>
    </row>
    <row r="48" spans="1:3" x14ac:dyDescent="0.3">
      <c r="A48" s="1">
        <v>36593</v>
      </c>
      <c r="B48">
        <v>1052.982</v>
      </c>
      <c r="C48">
        <v>11220</v>
      </c>
    </row>
    <row r="49" spans="1:3" x14ac:dyDescent="0.3">
      <c r="A49" s="1">
        <v>36594</v>
      </c>
      <c r="B49">
        <v>1210.5509999999999</v>
      </c>
      <c r="C49">
        <v>12540</v>
      </c>
    </row>
    <row r="50" spans="1:3" x14ac:dyDescent="0.3">
      <c r="A50" s="1">
        <v>36595</v>
      </c>
      <c r="B50">
        <v>1213.5809999999999</v>
      </c>
      <c r="C50">
        <v>18480</v>
      </c>
    </row>
    <row r="51" spans="1:3" x14ac:dyDescent="0.3">
      <c r="A51" s="1">
        <v>36598</v>
      </c>
      <c r="B51">
        <v>1075.7090000000001</v>
      </c>
      <c r="C51">
        <v>2640</v>
      </c>
    </row>
    <row r="52" spans="1:3" x14ac:dyDescent="0.3">
      <c r="A52" s="1">
        <v>36599</v>
      </c>
      <c r="B52">
        <v>1136.3119999999999</v>
      </c>
      <c r="C52">
        <v>1320</v>
      </c>
    </row>
    <row r="53" spans="1:3" x14ac:dyDescent="0.3">
      <c r="A53" s="1">
        <v>36600</v>
      </c>
      <c r="B53">
        <v>984.80370000000005</v>
      </c>
      <c r="C53">
        <v>2640</v>
      </c>
    </row>
    <row r="54" spans="1:3" x14ac:dyDescent="0.3">
      <c r="A54" s="1">
        <v>36601</v>
      </c>
      <c r="B54">
        <v>1030.2560000000001</v>
      </c>
      <c r="C54">
        <v>3960</v>
      </c>
    </row>
    <row r="55" spans="1:3" x14ac:dyDescent="0.3">
      <c r="A55" s="1">
        <v>36602</v>
      </c>
      <c r="B55">
        <v>1184.7950000000001</v>
      </c>
      <c r="C55">
        <v>4620</v>
      </c>
    </row>
    <row r="56" spans="1:3" x14ac:dyDescent="0.3">
      <c r="A56" s="1">
        <v>36605</v>
      </c>
      <c r="B56">
        <v>1362.059</v>
      </c>
      <c r="C56">
        <v>50162</v>
      </c>
    </row>
    <row r="57" spans="1:3" x14ac:dyDescent="0.3">
      <c r="A57" s="1">
        <v>36606</v>
      </c>
      <c r="B57">
        <v>1560.5350000000001</v>
      </c>
      <c r="C57">
        <v>21120</v>
      </c>
    </row>
    <row r="58" spans="1:3" x14ac:dyDescent="0.3">
      <c r="A58" s="1">
        <v>36607</v>
      </c>
      <c r="B58">
        <v>1787.797</v>
      </c>
      <c r="C58">
        <v>57422</v>
      </c>
    </row>
    <row r="59" spans="1:3" x14ac:dyDescent="0.3">
      <c r="A59" s="1">
        <v>36608</v>
      </c>
      <c r="B59">
        <v>2052.9369999999999</v>
      </c>
      <c r="C59">
        <v>3960</v>
      </c>
    </row>
    <row r="60" spans="1:3" x14ac:dyDescent="0.3">
      <c r="A60" s="1">
        <v>36609</v>
      </c>
      <c r="B60">
        <v>2355.9540000000002</v>
      </c>
      <c r="C60">
        <v>24421</v>
      </c>
    </row>
    <row r="61" spans="1:3" x14ac:dyDescent="0.3">
      <c r="A61" s="1">
        <v>36612</v>
      </c>
      <c r="B61">
        <v>2704.4229999999998</v>
      </c>
      <c r="C61">
        <v>88444</v>
      </c>
    </row>
    <row r="62" spans="1:3" x14ac:dyDescent="0.3">
      <c r="A62" s="1">
        <v>36613</v>
      </c>
      <c r="B62">
        <v>3030.165</v>
      </c>
      <c r="C62">
        <v>248171</v>
      </c>
    </row>
    <row r="63" spans="1:3" x14ac:dyDescent="0.3">
      <c r="A63" s="1">
        <v>36614</v>
      </c>
      <c r="B63">
        <v>2878.6570000000002</v>
      </c>
      <c r="C63">
        <v>249491</v>
      </c>
    </row>
    <row r="64" spans="1:3" x14ac:dyDescent="0.3">
      <c r="A64" s="1">
        <v>36615</v>
      </c>
      <c r="B64">
        <v>2446.8580000000002</v>
      </c>
      <c r="C64">
        <v>105604</v>
      </c>
    </row>
    <row r="65" spans="1:3" x14ac:dyDescent="0.3">
      <c r="A65" s="1">
        <v>36616</v>
      </c>
      <c r="B65">
        <v>2083.239</v>
      </c>
      <c r="C65">
        <v>8580</v>
      </c>
    </row>
    <row r="66" spans="1:3" x14ac:dyDescent="0.3">
      <c r="A66" s="1">
        <v>36619</v>
      </c>
      <c r="B66">
        <v>1893.8530000000001</v>
      </c>
      <c r="C66">
        <v>541884</v>
      </c>
    </row>
    <row r="67" spans="1:3" x14ac:dyDescent="0.3">
      <c r="A67" s="1">
        <v>36620</v>
      </c>
      <c r="B67">
        <v>1818.0989999999999</v>
      </c>
      <c r="C67">
        <v>41581</v>
      </c>
    </row>
    <row r="68" spans="1:3" x14ac:dyDescent="0.3">
      <c r="A68" s="1">
        <v>36621</v>
      </c>
      <c r="B68">
        <v>1818.0989999999999</v>
      </c>
      <c r="C68">
        <v>0</v>
      </c>
    </row>
    <row r="69" spans="1:3" x14ac:dyDescent="0.3">
      <c r="A69" s="1">
        <v>36622</v>
      </c>
      <c r="B69">
        <v>1742.345</v>
      </c>
      <c r="C69">
        <v>1320</v>
      </c>
    </row>
    <row r="70" spans="1:3" x14ac:dyDescent="0.3">
      <c r="A70" s="1">
        <v>36623</v>
      </c>
      <c r="B70">
        <v>1742.345</v>
      </c>
      <c r="C70">
        <v>1980</v>
      </c>
    </row>
    <row r="71" spans="1:3" x14ac:dyDescent="0.3">
      <c r="A71" s="1">
        <v>36626</v>
      </c>
      <c r="B71">
        <v>1984.758</v>
      </c>
      <c r="C71">
        <v>82503</v>
      </c>
    </row>
    <row r="72" spans="1:3" x14ac:dyDescent="0.3">
      <c r="A72" s="1">
        <v>36627</v>
      </c>
      <c r="B72">
        <v>2272.6239999999998</v>
      </c>
      <c r="C72">
        <v>134646</v>
      </c>
    </row>
    <row r="73" spans="1:3" x14ac:dyDescent="0.3">
      <c r="A73" s="1">
        <v>36628</v>
      </c>
      <c r="B73">
        <v>2242.3220000000001</v>
      </c>
      <c r="C73">
        <v>69963</v>
      </c>
    </row>
    <row r="74" spans="1:3" x14ac:dyDescent="0.3">
      <c r="A74" s="1">
        <v>36629</v>
      </c>
      <c r="B74">
        <v>2242.3220000000001</v>
      </c>
      <c r="C74">
        <v>0</v>
      </c>
    </row>
    <row r="75" spans="1:3" x14ac:dyDescent="0.3">
      <c r="A75" s="1">
        <v>36630</v>
      </c>
      <c r="B75">
        <v>1939.306</v>
      </c>
      <c r="C75">
        <v>29041</v>
      </c>
    </row>
    <row r="76" spans="1:3" x14ac:dyDescent="0.3">
      <c r="A76" s="1">
        <v>36633</v>
      </c>
      <c r="B76">
        <v>1666.5909999999999</v>
      </c>
      <c r="C76">
        <v>4620</v>
      </c>
    </row>
    <row r="77" spans="1:3" x14ac:dyDescent="0.3">
      <c r="A77" s="1">
        <v>36634</v>
      </c>
      <c r="B77">
        <v>1522.6579999999999</v>
      </c>
      <c r="C77">
        <v>13200</v>
      </c>
    </row>
    <row r="78" spans="1:3" x14ac:dyDescent="0.3">
      <c r="A78" s="1">
        <v>36635</v>
      </c>
      <c r="B78">
        <v>1749.92</v>
      </c>
      <c r="C78">
        <v>9900</v>
      </c>
    </row>
    <row r="79" spans="1:3" x14ac:dyDescent="0.3">
      <c r="A79" s="1">
        <v>36636</v>
      </c>
      <c r="B79">
        <v>1818.0989999999999</v>
      </c>
      <c r="C79">
        <v>9240</v>
      </c>
    </row>
    <row r="80" spans="1:3" x14ac:dyDescent="0.3">
      <c r="A80" s="1">
        <v>36637</v>
      </c>
      <c r="B80">
        <v>1696.893</v>
      </c>
      <c r="C80">
        <v>23761</v>
      </c>
    </row>
    <row r="81" spans="1:3" x14ac:dyDescent="0.3">
      <c r="A81" s="1">
        <v>36640</v>
      </c>
      <c r="B81">
        <v>1946.8810000000001</v>
      </c>
      <c r="C81">
        <v>71943</v>
      </c>
    </row>
    <row r="82" spans="1:3" x14ac:dyDescent="0.3">
      <c r="A82" s="1">
        <v>36641</v>
      </c>
      <c r="B82">
        <v>1954.4570000000001</v>
      </c>
      <c r="C82">
        <v>3960</v>
      </c>
    </row>
    <row r="83" spans="1:3" x14ac:dyDescent="0.3">
      <c r="A83" s="1">
        <v>36642</v>
      </c>
      <c r="B83">
        <v>1969.607</v>
      </c>
      <c r="C83">
        <v>2640</v>
      </c>
    </row>
    <row r="84" spans="1:3" x14ac:dyDescent="0.3">
      <c r="A84" s="1">
        <v>36643</v>
      </c>
      <c r="B84">
        <v>1772.6469999999999</v>
      </c>
      <c r="C84">
        <v>38281</v>
      </c>
    </row>
    <row r="85" spans="1:3" x14ac:dyDescent="0.3">
      <c r="A85" s="1">
        <v>36644</v>
      </c>
      <c r="B85">
        <v>1742.345</v>
      </c>
      <c r="C85">
        <v>113525</v>
      </c>
    </row>
    <row r="86" spans="1:3" x14ac:dyDescent="0.3">
      <c r="A86" s="1">
        <v>36647</v>
      </c>
      <c r="B86">
        <v>1742.345</v>
      </c>
      <c r="C86">
        <v>0</v>
      </c>
    </row>
    <row r="87" spans="1:3" x14ac:dyDescent="0.3">
      <c r="A87" s="1">
        <v>36648</v>
      </c>
      <c r="B87">
        <v>1840.825</v>
      </c>
      <c r="C87">
        <v>41581</v>
      </c>
    </row>
    <row r="88" spans="1:3" x14ac:dyDescent="0.3">
      <c r="A88" s="1">
        <v>36649</v>
      </c>
      <c r="B88">
        <v>1954.4570000000001</v>
      </c>
      <c r="C88">
        <v>33001</v>
      </c>
    </row>
    <row r="89" spans="1:3" x14ac:dyDescent="0.3">
      <c r="A89" s="1">
        <v>36650</v>
      </c>
      <c r="B89">
        <v>1946.8810000000001</v>
      </c>
      <c r="C89">
        <v>1320</v>
      </c>
    </row>
    <row r="90" spans="1:3" x14ac:dyDescent="0.3">
      <c r="A90" s="1">
        <v>36651</v>
      </c>
      <c r="B90">
        <v>1946.8810000000001</v>
      </c>
      <c r="C90">
        <v>0</v>
      </c>
    </row>
    <row r="91" spans="1:3" x14ac:dyDescent="0.3">
      <c r="A91" s="1">
        <v>36654</v>
      </c>
      <c r="B91">
        <v>1969.607</v>
      </c>
      <c r="C91">
        <v>45542</v>
      </c>
    </row>
    <row r="92" spans="1:3" x14ac:dyDescent="0.3">
      <c r="A92" s="1">
        <v>36655</v>
      </c>
      <c r="B92">
        <v>1969.607</v>
      </c>
      <c r="C92">
        <v>0</v>
      </c>
    </row>
    <row r="93" spans="1:3" x14ac:dyDescent="0.3">
      <c r="A93" s="1">
        <v>36656</v>
      </c>
      <c r="B93">
        <v>1954.4570000000001</v>
      </c>
      <c r="C93">
        <v>0</v>
      </c>
    </row>
    <row r="94" spans="1:3" x14ac:dyDescent="0.3">
      <c r="A94" s="1">
        <v>36657</v>
      </c>
      <c r="B94">
        <v>1954.4570000000001</v>
      </c>
      <c r="C94">
        <v>0</v>
      </c>
    </row>
    <row r="95" spans="1:3" x14ac:dyDescent="0.3">
      <c r="A95" s="1">
        <v>36658</v>
      </c>
      <c r="B95">
        <v>1969.607</v>
      </c>
      <c r="C95">
        <v>1320</v>
      </c>
    </row>
    <row r="96" spans="1:3" x14ac:dyDescent="0.3">
      <c r="A96" s="1">
        <v>36661</v>
      </c>
      <c r="B96">
        <v>1939.306</v>
      </c>
      <c r="C96">
        <v>0</v>
      </c>
    </row>
    <row r="97" spans="1:3" x14ac:dyDescent="0.3">
      <c r="A97" s="1">
        <v>36662</v>
      </c>
      <c r="B97">
        <v>1893.8530000000001</v>
      </c>
      <c r="C97">
        <v>1320</v>
      </c>
    </row>
    <row r="98" spans="1:3" x14ac:dyDescent="0.3">
      <c r="A98" s="1">
        <v>36663</v>
      </c>
      <c r="B98">
        <v>1893.8530000000001</v>
      </c>
      <c r="C98">
        <v>2640</v>
      </c>
    </row>
    <row r="99" spans="1:3" x14ac:dyDescent="0.3">
      <c r="A99" s="1">
        <v>36664</v>
      </c>
      <c r="B99">
        <v>1893.8530000000001</v>
      </c>
      <c r="C99">
        <v>7920</v>
      </c>
    </row>
    <row r="100" spans="1:3" x14ac:dyDescent="0.3">
      <c r="A100" s="1">
        <v>36665</v>
      </c>
      <c r="B100">
        <v>1969.607</v>
      </c>
      <c r="C100">
        <v>10560</v>
      </c>
    </row>
    <row r="101" spans="1:3" x14ac:dyDescent="0.3">
      <c r="A101" s="1">
        <v>36668</v>
      </c>
      <c r="B101">
        <v>2196.87</v>
      </c>
      <c r="C101">
        <v>6600</v>
      </c>
    </row>
    <row r="102" spans="1:3" x14ac:dyDescent="0.3">
      <c r="A102" s="1">
        <v>36669</v>
      </c>
      <c r="B102">
        <v>2348.3780000000002</v>
      </c>
      <c r="C102">
        <v>3300</v>
      </c>
    </row>
    <row r="103" spans="1:3" x14ac:dyDescent="0.3">
      <c r="A103" s="1">
        <v>36670</v>
      </c>
      <c r="B103">
        <v>2196.87</v>
      </c>
      <c r="C103">
        <v>594</v>
      </c>
    </row>
    <row r="104" spans="1:3" x14ac:dyDescent="0.3">
      <c r="A104" s="1">
        <v>36671</v>
      </c>
      <c r="B104">
        <v>2030.211</v>
      </c>
      <c r="C104">
        <v>132</v>
      </c>
    </row>
    <row r="105" spans="1:3" x14ac:dyDescent="0.3">
      <c r="A105" s="1">
        <v>36672</v>
      </c>
      <c r="B105">
        <v>1969.607</v>
      </c>
      <c r="C105">
        <v>1320</v>
      </c>
    </row>
    <row r="106" spans="1:3" x14ac:dyDescent="0.3">
      <c r="A106" s="1">
        <v>36675</v>
      </c>
      <c r="B106">
        <v>2030.211</v>
      </c>
      <c r="C106">
        <v>13200</v>
      </c>
    </row>
    <row r="107" spans="1:3" x14ac:dyDescent="0.3">
      <c r="A107" s="1">
        <v>36676</v>
      </c>
      <c r="B107">
        <v>2030.211</v>
      </c>
      <c r="C107">
        <v>0</v>
      </c>
    </row>
    <row r="108" spans="1:3" x14ac:dyDescent="0.3">
      <c r="A108" s="1">
        <v>36677</v>
      </c>
      <c r="B108">
        <v>2045.3620000000001</v>
      </c>
      <c r="C108">
        <v>660</v>
      </c>
    </row>
    <row r="109" spans="1:3" x14ac:dyDescent="0.3">
      <c r="A109" s="1">
        <v>36678</v>
      </c>
      <c r="B109">
        <v>2196.87</v>
      </c>
      <c r="C109">
        <v>4620</v>
      </c>
    </row>
    <row r="110" spans="1:3" x14ac:dyDescent="0.3">
      <c r="A110" s="1">
        <v>36679</v>
      </c>
      <c r="B110">
        <v>2348.3780000000002</v>
      </c>
      <c r="C110">
        <v>15840</v>
      </c>
    </row>
    <row r="111" spans="1:3" x14ac:dyDescent="0.3">
      <c r="A111" s="1">
        <v>36682</v>
      </c>
      <c r="B111">
        <v>2136.2669999999998</v>
      </c>
      <c r="C111">
        <v>132</v>
      </c>
    </row>
    <row r="112" spans="1:3" x14ac:dyDescent="0.3">
      <c r="A112" s="1">
        <v>36683</v>
      </c>
      <c r="B112">
        <v>2136.2669999999998</v>
      </c>
      <c r="C112">
        <v>0</v>
      </c>
    </row>
    <row r="113" spans="1:3" x14ac:dyDescent="0.3">
      <c r="A113" s="1">
        <v>36684</v>
      </c>
      <c r="B113">
        <v>2348.3780000000002</v>
      </c>
      <c r="C113">
        <v>3300</v>
      </c>
    </row>
    <row r="114" spans="1:3" x14ac:dyDescent="0.3">
      <c r="A114" s="1">
        <v>36685</v>
      </c>
      <c r="B114">
        <v>2424.1320000000001</v>
      </c>
      <c r="C114">
        <v>1980</v>
      </c>
    </row>
    <row r="115" spans="1:3" x14ac:dyDescent="0.3">
      <c r="A115" s="1">
        <v>36686</v>
      </c>
      <c r="B115">
        <v>2499.886</v>
      </c>
      <c r="C115">
        <v>21120</v>
      </c>
    </row>
    <row r="116" spans="1:3" x14ac:dyDescent="0.3">
      <c r="A116" s="1">
        <v>36689</v>
      </c>
      <c r="B116">
        <v>2515.0369999999998</v>
      </c>
      <c r="C116">
        <v>660</v>
      </c>
    </row>
    <row r="117" spans="1:3" x14ac:dyDescent="0.3">
      <c r="A117" s="1">
        <v>36690</v>
      </c>
      <c r="B117">
        <v>2348.3780000000002</v>
      </c>
      <c r="C117">
        <v>132</v>
      </c>
    </row>
    <row r="118" spans="1:3" x14ac:dyDescent="0.3">
      <c r="A118" s="1">
        <v>36691</v>
      </c>
      <c r="B118">
        <v>2302.9259999999999</v>
      </c>
      <c r="C118">
        <v>3960</v>
      </c>
    </row>
    <row r="119" spans="1:3" x14ac:dyDescent="0.3">
      <c r="A119" s="1">
        <v>36692</v>
      </c>
      <c r="B119">
        <v>2499.886</v>
      </c>
      <c r="C119">
        <v>5280</v>
      </c>
    </row>
    <row r="120" spans="1:3" x14ac:dyDescent="0.3">
      <c r="A120" s="1">
        <v>36693</v>
      </c>
      <c r="B120">
        <v>2424.1320000000001</v>
      </c>
      <c r="C120">
        <v>1320</v>
      </c>
    </row>
    <row r="121" spans="1:3" x14ac:dyDescent="0.3">
      <c r="A121" s="1">
        <v>36696</v>
      </c>
      <c r="B121">
        <v>2424.1320000000001</v>
      </c>
      <c r="C121">
        <v>660</v>
      </c>
    </row>
    <row r="122" spans="1:3" x14ac:dyDescent="0.3">
      <c r="A122" s="1">
        <v>36697</v>
      </c>
      <c r="B122">
        <v>2424.1320000000001</v>
      </c>
      <c r="C122">
        <v>2640</v>
      </c>
    </row>
    <row r="123" spans="1:3" x14ac:dyDescent="0.3">
      <c r="A123" s="1">
        <v>36698</v>
      </c>
      <c r="B123">
        <v>2424.1320000000001</v>
      </c>
      <c r="C123">
        <v>1320</v>
      </c>
    </row>
    <row r="124" spans="1:3" x14ac:dyDescent="0.3">
      <c r="A124" s="1">
        <v>36699</v>
      </c>
      <c r="B124">
        <v>2575.64</v>
      </c>
      <c r="C124">
        <v>9240</v>
      </c>
    </row>
    <row r="125" spans="1:3" x14ac:dyDescent="0.3">
      <c r="A125" s="1">
        <v>36700</v>
      </c>
      <c r="B125">
        <v>2545.3389999999999</v>
      </c>
      <c r="C125">
        <v>66</v>
      </c>
    </row>
    <row r="126" spans="1:3" x14ac:dyDescent="0.3">
      <c r="A126" s="1">
        <v>36703</v>
      </c>
      <c r="B126">
        <v>2499.886</v>
      </c>
      <c r="C126">
        <v>7920</v>
      </c>
    </row>
    <row r="127" spans="1:3" x14ac:dyDescent="0.3">
      <c r="A127" s="1">
        <v>36704</v>
      </c>
      <c r="B127">
        <v>2499.886</v>
      </c>
      <c r="C127">
        <v>1320</v>
      </c>
    </row>
    <row r="128" spans="1:3" x14ac:dyDescent="0.3">
      <c r="A128" s="1">
        <v>36705</v>
      </c>
      <c r="B128">
        <v>2499.886</v>
      </c>
      <c r="C128">
        <v>0</v>
      </c>
    </row>
    <row r="129" spans="1:3" x14ac:dyDescent="0.3">
      <c r="A129" s="1">
        <v>36706</v>
      </c>
      <c r="B129">
        <v>2424.1320000000001</v>
      </c>
      <c r="C129">
        <v>594</v>
      </c>
    </row>
    <row r="130" spans="1:3" x14ac:dyDescent="0.3">
      <c r="A130" s="1">
        <v>36707</v>
      </c>
      <c r="B130">
        <v>2424.1320000000001</v>
      </c>
      <c r="C130">
        <v>0</v>
      </c>
    </row>
    <row r="131" spans="1:3" x14ac:dyDescent="0.3">
      <c r="A131" s="1">
        <v>36710</v>
      </c>
      <c r="B131">
        <v>2439.2829999999999</v>
      </c>
      <c r="C131">
        <v>0</v>
      </c>
    </row>
    <row r="132" spans="1:3" x14ac:dyDescent="0.3">
      <c r="A132" s="1">
        <v>36711</v>
      </c>
      <c r="B132">
        <v>2651.395</v>
      </c>
      <c r="C132">
        <v>528</v>
      </c>
    </row>
    <row r="133" spans="1:3" x14ac:dyDescent="0.3">
      <c r="A133" s="1">
        <v>36712</v>
      </c>
      <c r="B133">
        <v>2651.395</v>
      </c>
      <c r="C133">
        <v>396</v>
      </c>
    </row>
    <row r="134" spans="1:3" x14ac:dyDescent="0.3">
      <c r="A134" s="1">
        <v>36713</v>
      </c>
      <c r="B134">
        <v>2727.1489999999999</v>
      </c>
      <c r="C134">
        <v>66</v>
      </c>
    </row>
    <row r="135" spans="1:3" x14ac:dyDescent="0.3">
      <c r="A135" s="1">
        <v>36714</v>
      </c>
      <c r="B135">
        <v>2727.1489999999999</v>
      </c>
      <c r="C135">
        <v>4620</v>
      </c>
    </row>
    <row r="136" spans="1:3" x14ac:dyDescent="0.3">
      <c r="A136" s="1">
        <v>36717</v>
      </c>
      <c r="B136">
        <v>2575.64</v>
      </c>
      <c r="C136">
        <v>660</v>
      </c>
    </row>
    <row r="137" spans="1:3" x14ac:dyDescent="0.3">
      <c r="A137" s="1">
        <v>36718</v>
      </c>
      <c r="B137">
        <v>2575.64</v>
      </c>
      <c r="C137">
        <v>0</v>
      </c>
    </row>
    <row r="138" spans="1:3" x14ac:dyDescent="0.3">
      <c r="A138" s="1">
        <v>36719</v>
      </c>
      <c r="B138">
        <v>2651.395</v>
      </c>
      <c r="C138">
        <v>330</v>
      </c>
    </row>
    <row r="139" spans="1:3" x14ac:dyDescent="0.3">
      <c r="A139" s="1">
        <v>36720</v>
      </c>
      <c r="B139">
        <v>2575.64</v>
      </c>
      <c r="C139">
        <v>660</v>
      </c>
    </row>
    <row r="140" spans="1:3" x14ac:dyDescent="0.3">
      <c r="A140" s="1">
        <v>36721</v>
      </c>
      <c r="B140">
        <v>2575.64</v>
      </c>
      <c r="C140">
        <v>0</v>
      </c>
    </row>
    <row r="141" spans="1:3" x14ac:dyDescent="0.3">
      <c r="A141" s="1">
        <v>36724</v>
      </c>
      <c r="B141">
        <v>2575.64</v>
      </c>
      <c r="C141">
        <v>0</v>
      </c>
    </row>
    <row r="142" spans="1:3" x14ac:dyDescent="0.3">
      <c r="A142" s="1">
        <v>36725</v>
      </c>
      <c r="B142">
        <v>2545.3389999999999</v>
      </c>
      <c r="C142">
        <v>660</v>
      </c>
    </row>
    <row r="143" spans="1:3" x14ac:dyDescent="0.3">
      <c r="A143" s="1">
        <v>36726</v>
      </c>
      <c r="B143">
        <v>2545.3389999999999</v>
      </c>
      <c r="C143">
        <v>660</v>
      </c>
    </row>
    <row r="144" spans="1:3" x14ac:dyDescent="0.3">
      <c r="A144" s="1">
        <v>36727</v>
      </c>
      <c r="B144">
        <v>2802.9029999999998</v>
      </c>
      <c r="C144">
        <v>462</v>
      </c>
    </row>
    <row r="145" spans="1:3" x14ac:dyDescent="0.3">
      <c r="A145" s="1">
        <v>36728</v>
      </c>
      <c r="B145">
        <v>2651.395</v>
      </c>
      <c r="C145">
        <v>5940</v>
      </c>
    </row>
    <row r="146" spans="1:3" x14ac:dyDescent="0.3">
      <c r="A146" s="1">
        <v>36731</v>
      </c>
      <c r="B146">
        <v>2605.942</v>
      </c>
      <c r="C146">
        <v>3300</v>
      </c>
    </row>
    <row r="147" spans="1:3" x14ac:dyDescent="0.3">
      <c r="A147" s="1">
        <v>36732</v>
      </c>
      <c r="B147">
        <v>2575.64</v>
      </c>
      <c r="C147">
        <v>3300</v>
      </c>
    </row>
    <row r="148" spans="1:3" x14ac:dyDescent="0.3">
      <c r="A148" s="1">
        <v>36733</v>
      </c>
      <c r="B148">
        <v>2575.64</v>
      </c>
      <c r="C148">
        <v>0</v>
      </c>
    </row>
    <row r="149" spans="1:3" x14ac:dyDescent="0.3">
      <c r="A149" s="1">
        <v>36734</v>
      </c>
      <c r="B149">
        <v>2727.1489999999999</v>
      </c>
      <c r="C149">
        <v>3960</v>
      </c>
    </row>
    <row r="150" spans="1:3" x14ac:dyDescent="0.3">
      <c r="A150" s="1">
        <v>36735</v>
      </c>
      <c r="B150">
        <v>2727.1489999999999</v>
      </c>
      <c r="C150">
        <v>8580</v>
      </c>
    </row>
    <row r="151" spans="1:3" x14ac:dyDescent="0.3">
      <c r="A151" s="1">
        <v>36738</v>
      </c>
      <c r="B151">
        <v>2727.1489999999999</v>
      </c>
      <c r="C151">
        <v>66</v>
      </c>
    </row>
    <row r="152" spans="1:3" x14ac:dyDescent="0.3">
      <c r="A152" s="1">
        <v>36739</v>
      </c>
      <c r="B152">
        <v>2727.1489999999999</v>
      </c>
      <c r="C152">
        <v>5280</v>
      </c>
    </row>
    <row r="153" spans="1:3" x14ac:dyDescent="0.3">
      <c r="A153" s="1">
        <v>36740</v>
      </c>
      <c r="B153">
        <v>2590.7910000000002</v>
      </c>
      <c r="C153">
        <v>66</v>
      </c>
    </row>
    <row r="154" spans="1:3" x14ac:dyDescent="0.3">
      <c r="A154" s="1">
        <v>36741</v>
      </c>
      <c r="B154">
        <v>2727.1489999999999</v>
      </c>
      <c r="C154">
        <v>198</v>
      </c>
    </row>
    <row r="155" spans="1:3" x14ac:dyDescent="0.3">
      <c r="A155" s="1">
        <v>36742</v>
      </c>
      <c r="B155">
        <v>2651.395</v>
      </c>
      <c r="C155">
        <v>132</v>
      </c>
    </row>
    <row r="156" spans="1:3" x14ac:dyDescent="0.3">
      <c r="A156" s="1">
        <v>36745</v>
      </c>
      <c r="B156">
        <v>2802.9029999999998</v>
      </c>
      <c r="C156">
        <v>4620</v>
      </c>
    </row>
    <row r="157" spans="1:3" x14ac:dyDescent="0.3">
      <c r="A157" s="1">
        <v>36746</v>
      </c>
      <c r="B157">
        <v>2628.6680000000001</v>
      </c>
      <c r="C157">
        <v>660</v>
      </c>
    </row>
    <row r="158" spans="1:3" x14ac:dyDescent="0.3">
      <c r="A158" s="1">
        <v>36747</v>
      </c>
      <c r="B158">
        <v>2651.395</v>
      </c>
      <c r="C158">
        <v>660</v>
      </c>
    </row>
    <row r="159" spans="1:3" x14ac:dyDescent="0.3">
      <c r="A159" s="1">
        <v>36748</v>
      </c>
      <c r="B159">
        <v>2651.395</v>
      </c>
      <c r="C159">
        <v>0</v>
      </c>
    </row>
    <row r="160" spans="1:3" x14ac:dyDescent="0.3">
      <c r="A160" s="1">
        <v>36749</v>
      </c>
      <c r="B160">
        <v>2651.395</v>
      </c>
      <c r="C160">
        <v>0</v>
      </c>
    </row>
    <row r="161" spans="1:3" x14ac:dyDescent="0.3">
      <c r="A161" s="1">
        <v>36752</v>
      </c>
      <c r="B161">
        <v>2651.395</v>
      </c>
      <c r="C161">
        <v>1320</v>
      </c>
    </row>
    <row r="162" spans="1:3" x14ac:dyDescent="0.3">
      <c r="A162" s="1">
        <v>36753</v>
      </c>
      <c r="B162">
        <v>2651.395</v>
      </c>
      <c r="C162">
        <v>0</v>
      </c>
    </row>
    <row r="163" spans="1:3" x14ac:dyDescent="0.3">
      <c r="A163" s="1">
        <v>36754</v>
      </c>
      <c r="B163">
        <v>2651.395</v>
      </c>
      <c r="C163">
        <v>2640</v>
      </c>
    </row>
    <row r="164" spans="1:3" x14ac:dyDescent="0.3">
      <c r="A164" s="1">
        <v>36755</v>
      </c>
      <c r="B164">
        <v>2575.64</v>
      </c>
      <c r="C164">
        <v>396</v>
      </c>
    </row>
    <row r="165" spans="1:3" x14ac:dyDescent="0.3">
      <c r="A165" s="1">
        <v>36756</v>
      </c>
      <c r="B165">
        <v>2651.395</v>
      </c>
      <c r="C165">
        <v>3300</v>
      </c>
    </row>
    <row r="166" spans="1:3" x14ac:dyDescent="0.3">
      <c r="A166" s="1">
        <v>36759</v>
      </c>
      <c r="B166">
        <v>2727.1489999999999</v>
      </c>
      <c r="C166">
        <v>660</v>
      </c>
    </row>
    <row r="167" spans="1:3" x14ac:dyDescent="0.3">
      <c r="A167" s="1">
        <v>36760</v>
      </c>
      <c r="B167">
        <v>2727.1489999999999</v>
      </c>
      <c r="C167">
        <v>2640</v>
      </c>
    </row>
    <row r="168" spans="1:3" x14ac:dyDescent="0.3">
      <c r="A168" s="1">
        <v>36761</v>
      </c>
      <c r="B168">
        <v>2727.1489999999999</v>
      </c>
      <c r="C168">
        <v>1320</v>
      </c>
    </row>
    <row r="169" spans="1:3" x14ac:dyDescent="0.3">
      <c r="A169" s="1">
        <v>36762</v>
      </c>
      <c r="B169">
        <v>2802.9029999999998</v>
      </c>
      <c r="C169">
        <v>660</v>
      </c>
    </row>
    <row r="170" spans="1:3" x14ac:dyDescent="0.3">
      <c r="A170" s="1">
        <v>36763</v>
      </c>
      <c r="B170">
        <v>2878.6570000000002</v>
      </c>
      <c r="C170">
        <v>660</v>
      </c>
    </row>
    <row r="171" spans="1:3" x14ac:dyDescent="0.3">
      <c r="A171" s="1">
        <v>36766</v>
      </c>
      <c r="B171">
        <v>2954.4110000000001</v>
      </c>
      <c r="C171">
        <v>660</v>
      </c>
    </row>
    <row r="172" spans="1:3" x14ac:dyDescent="0.3">
      <c r="A172" s="1">
        <v>36767</v>
      </c>
      <c r="B172">
        <v>2802.9029999999998</v>
      </c>
      <c r="C172">
        <v>1320</v>
      </c>
    </row>
    <row r="173" spans="1:3" x14ac:dyDescent="0.3">
      <c r="A173" s="1">
        <v>36768</v>
      </c>
      <c r="B173">
        <v>2802.9029999999998</v>
      </c>
      <c r="C173">
        <v>0</v>
      </c>
    </row>
    <row r="174" spans="1:3" x14ac:dyDescent="0.3">
      <c r="A174" s="1">
        <v>36769</v>
      </c>
      <c r="B174">
        <v>2802.9029999999998</v>
      </c>
      <c r="C174">
        <v>132</v>
      </c>
    </row>
    <row r="175" spans="1:3" x14ac:dyDescent="0.3">
      <c r="A175" s="1">
        <v>36770</v>
      </c>
      <c r="B175">
        <v>2727.1489999999999</v>
      </c>
      <c r="C175">
        <v>528</v>
      </c>
    </row>
    <row r="176" spans="1:3" x14ac:dyDescent="0.3">
      <c r="A176" s="1">
        <v>36773</v>
      </c>
      <c r="B176">
        <v>2666.5450000000001</v>
      </c>
      <c r="C176">
        <v>132</v>
      </c>
    </row>
    <row r="177" spans="1:3" x14ac:dyDescent="0.3">
      <c r="A177" s="1">
        <v>36774</v>
      </c>
      <c r="B177">
        <v>2863.5059999999999</v>
      </c>
      <c r="C177">
        <v>198</v>
      </c>
    </row>
    <row r="178" spans="1:3" x14ac:dyDescent="0.3">
      <c r="A178" s="1">
        <v>36775</v>
      </c>
      <c r="B178">
        <v>2727.1489999999999</v>
      </c>
      <c r="C178">
        <v>0</v>
      </c>
    </row>
    <row r="179" spans="1:3" x14ac:dyDescent="0.3">
      <c r="A179" s="1">
        <v>36776</v>
      </c>
      <c r="B179">
        <v>2727.1489999999999</v>
      </c>
      <c r="C179">
        <v>0</v>
      </c>
    </row>
    <row r="180" spans="1:3" x14ac:dyDescent="0.3">
      <c r="A180" s="1">
        <v>36777</v>
      </c>
      <c r="B180">
        <v>2590.7910000000002</v>
      </c>
      <c r="C180">
        <v>198</v>
      </c>
    </row>
    <row r="181" spans="1:3" x14ac:dyDescent="0.3">
      <c r="A181" s="1">
        <v>36780</v>
      </c>
      <c r="B181">
        <v>2590.7910000000002</v>
      </c>
      <c r="C181">
        <v>0</v>
      </c>
    </row>
    <row r="182" spans="1:3" x14ac:dyDescent="0.3">
      <c r="A182" s="1">
        <v>36781</v>
      </c>
      <c r="B182">
        <v>2590.7910000000002</v>
      </c>
      <c r="C182">
        <v>0</v>
      </c>
    </row>
    <row r="183" spans="1:3" x14ac:dyDescent="0.3">
      <c r="A183" s="1">
        <v>36782</v>
      </c>
      <c r="B183">
        <v>2590.7910000000002</v>
      </c>
      <c r="C183">
        <v>0</v>
      </c>
    </row>
    <row r="184" spans="1:3" x14ac:dyDescent="0.3">
      <c r="A184" s="1">
        <v>36783</v>
      </c>
      <c r="B184">
        <v>2666.5450000000001</v>
      </c>
      <c r="C184">
        <v>264</v>
      </c>
    </row>
    <row r="185" spans="1:3" x14ac:dyDescent="0.3">
      <c r="A185" s="1">
        <v>36784</v>
      </c>
      <c r="B185">
        <v>2522.6129999999998</v>
      </c>
      <c r="C185">
        <v>66</v>
      </c>
    </row>
    <row r="186" spans="1:3" x14ac:dyDescent="0.3">
      <c r="A186" s="1">
        <v>36787</v>
      </c>
      <c r="B186">
        <v>2522.6129999999998</v>
      </c>
      <c r="C186">
        <v>0</v>
      </c>
    </row>
    <row r="187" spans="1:3" x14ac:dyDescent="0.3">
      <c r="A187" s="1">
        <v>36788</v>
      </c>
      <c r="B187">
        <v>2727.1489999999999</v>
      </c>
      <c r="C187">
        <v>4620</v>
      </c>
    </row>
    <row r="188" spans="1:3" x14ac:dyDescent="0.3">
      <c r="A188" s="1">
        <v>36789</v>
      </c>
      <c r="B188">
        <v>2727.1489999999999</v>
      </c>
      <c r="C188">
        <v>660</v>
      </c>
    </row>
    <row r="189" spans="1:3" x14ac:dyDescent="0.3">
      <c r="A189" s="1">
        <v>36790</v>
      </c>
      <c r="B189">
        <v>2727.1489999999999</v>
      </c>
      <c r="C189">
        <v>7920</v>
      </c>
    </row>
    <row r="190" spans="1:3" x14ac:dyDescent="0.3">
      <c r="A190" s="1">
        <v>36791</v>
      </c>
      <c r="B190">
        <v>2605.942</v>
      </c>
      <c r="C190">
        <v>0</v>
      </c>
    </row>
    <row r="191" spans="1:3" x14ac:dyDescent="0.3">
      <c r="A191" s="1">
        <v>36794</v>
      </c>
      <c r="B191">
        <v>2605.942</v>
      </c>
      <c r="C191">
        <v>66</v>
      </c>
    </row>
    <row r="192" spans="1:3" x14ac:dyDescent="0.3">
      <c r="A192" s="1">
        <v>36795</v>
      </c>
      <c r="B192">
        <v>2681.6959999999999</v>
      </c>
      <c r="C192">
        <v>66</v>
      </c>
    </row>
    <row r="193" spans="1:3" x14ac:dyDescent="0.3">
      <c r="A193" s="1">
        <v>36796</v>
      </c>
      <c r="B193">
        <v>2696.8470000000002</v>
      </c>
      <c r="C193">
        <v>660</v>
      </c>
    </row>
    <row r="194" spans="1:3" x14ac:dyDescent="0.3">
      <c r="A194" s="1">
        <v>36797</v>
      </c>
      <c r="B194">
        <v>2878.6570000000002</v>
      </c>
      <c r="C194">
        <v>198</v>
      </c>
    </row>
    <row r="195" spans="1:3" x14ac:dyDescent="0.3">
      <c r="A195" s="1">
        <v>36798</v>
      </c>
      <c r="B195">
        <v>2605.942</v>
      </c>
      <c r="C195">
        <v>132</v>
      </c>
    </row>
    <row r="196" spans="1:3" x14ac:dyDescent="0.3">
      <c r="A196" s="1">
        <v>36801</v>
      </c>
      <c r="B196">
        <v>2590.7910000000002</v>
      </c>
      <c r="C196">
        <v>660</v>
      </c>
    </row>
    <row r="197" spans="1:3" x14ac:dyDescent="0.3">
      <c r="A197" s="1">
        <v>36802</v>
      </c>
      <c r="B197">
        <v>2590.7910000000002</v>
      </c>
      <c r="C197">
        <v>0</v>
      </c>
    </row>
    <row r="198" spans="1:3" x14ac:dyDescent="0.3">
      <c r="A198" s="1">
        <v>36803</v>
      </c>
      <c r="B198">
        <v>2590.7910000000002</v>
      </c>
      <c r="C198">
        <v>198</v>
      </c>
    </row>
    <row r="199" spans="1:3" x14ac:dyDescent="0.3">
      <c r="A199" s="1">
        <v>36804</v>
      </c>
      <c r="B199">
        <v>2575.64</v>
      </c>
      <c r="C199">
        <v>396</v>
      </c>
    </row>
    <row r="200" spans="1:3" x14ac:dyDescent="0.3">
      <c r="A200" s="1">
        <v>36805</v>
      </c>
      <c r="B200">
        <v>2575.64</v>
      </c>
      <c r="C200">
        <v>264</v>
      </c>
    </row>
    <row r="201" spans="1:3" x14ac:dyDescent="0.3">
      <c r="A201" s="1">
        <v>36808</v>
      </c>
      <c r="B201">
        <v>2946.8359999999998</v>
      </c>
      <c r="C201">
        <v>330</v>
      </c>
    </row>
    <row r="202" spans="1:3" x14ac:dyDescent="0.3">
      <c r="A202" s="1">
        <v>36809</v>
      </c>
      <c r="B202">
        <v>3158.9470000000001</v>
      </c>
      <c r="C202">
        <v>660</v>
      </c>
    </row>
    <row r="203" spans="1:3" x14ac:dyDescent="0.3">
      <c r="A203" s="1">
        <v>36810</v>
      </c>
      <c r="B203">
        <v>2689.2719999999999</v>
      </c>
      <c r="C203">
        <v>660</v>
      </c>
    </row>
    <row r="204" spans="1:3" x14ac:dyDescent="0.3">
      <c r="A204" s="1">
        <v>36811</v>
      </c>
      <c r="B204">
        <v>2507.462</v>
      </c>
      <c r="C204">
        <v>462</v>
      </c>
    </row>
    <row r="205" spans="1:3" x14ac:dyDescent="0.3">
      <c r="A205" s="1">
        <v>36812</v>
      </c>
      <c r="B205">
        <v>2727.1489999999999</v>
      </c>
      <c r="C205">
        <v>1980</v>
      </c>
    </row>
    <row r="206" spans="1:3" x14ac:dyDescent="0.3">
      <c r="A206" s="1">
        <v>36815</v>
      </c>
      <c r="B206">
        <v>2727.1489999999999</v>
      </c>
      <c r="C206">
        <v>0</v>
      </c>
    </row>
    <row r="207" spans="1:3" x14ac:dyDescent="0.3">
      <c r="A207" s="1">
        <v>36816</v>
      </c>
      <c r="B207">
        <v>2605.942</v>
      </c>
      <c r="C207">
        <v>66</v>
      </c>
    </row>
    <row r="208" spans="1:3" x14ac:dyDescent="0.3">
      <c r="A208" s="1">
        <v>36817</v>
      </c>
      <c r="B208">
        <v>2727.1489999999999</v>
      </c>
      <c r="C208">
        <v>1980</v>
      </c>
    </row>
    <row r="209" spans="1:3" x14ac:dyDescent="0.3">
      <c r="A209" s="1">
        <v>36818</v>
      </c>
      <c r="B209">
        <v>2575.64</v>
      </c>
      <c r="C209">
        <v>330</v>
      </c>
    </row>
    <row r="210" spans="1:3" x14ac:dyDescent="0.3">
      <c r="A210" s="1">
        <v>36819</v>
      </c>
      <c r="B210">
        <v>2666.5450000000001</v>
      </c>
      <c r="C210">
        <v>528</v>
      </c>
    </row>
    <row r="211" spans="1:3" x14ac:dyDescent="0.3">
      <c r="A211" s="1">
        <v>36822</v>
      </c>
      <c r="B211">
        <v>2590.7910000000002</v>
      </c>
      <c r="C211">
        <v>660</v>
      </c>
    </row>
    <row r="212" spans="1:3" x14ac:dyDescent="0.3">
      <c r="A212" s="1">
        <v>36823</v>
      </c>
      <c r="B212">
        <v>2727.1489999999999</v>
      </c>
      <c r="C212">
        <v>3300</v>
      </c>
    </row>
    <row r="213" spans="1:3" x14ac:dyDescent="0.3">
      <c r="A213" s="1">
        <v>36824</v>
      </c>
      <c r="B213">
        <v>2651.395</v>
      </c>
      <c r="C213">
        <v>2640</v>
      </c>
    </row>
    <row r="214" spans="1:3" x14ac:dyDescent="0.3">
      <c r="A214" s="1">
        <v>36825</v>
      </c>
      <c r="B214">
        <v>2651.395</v>
      </c>
      <c r="C214">
        <v>0</v>
      </c>
    </row>
    <row r="215" spans="1:3" x14ac:dyDescent="0.3">
      <c r="A215" s="1">
        <v>36826</v>
      </c>
      <c r="B215">
        <v>2651.395</v>
      </c>
      <c r="C215">
        <v>0</v>
      </c>
    </row>
    <row r="216" spans="1:3" x14ac:dyDescent="0.3">
      <c r="A216" s="1">
        <v>36829</v>
      </c>
      <c r="B216">
        <v>2651.395</v>
      </c>
      <c r="C216">
        <v>0</v>
      </c>
    </row>
    <row r="217" spans="1:3" x14ac:dyDescent="0.3">
      <c r="A217" s="1">
        <v>36830</v>
      </c>
      <c r="B217">
        <v>2802.9029999999998</v>
      </c>
      <c r="C217">
        <v>1320</v>
      </c>
    </row>
    <row r="218" spans="1:3" x14ac:dyDescent="0.3">
      <c r="A218" s="1">
        <v>36831</v>
      </c>
      <c r="B218">
        <v>2954.4110000000001</v>
      </c>
      <c r="C218">
        <v>25741</v>
      </c>
    </row>
    <row r="219" spans="1:3" x14ac:dyDescent="0.3">
      <c r="A219" s="1">
        <v>36832</v>
      </c>
      <c r="B219">
        <v>2878.6570000000002</v>
      </c>
      <c r="C219">
        <v>25741</v>
      </c>
    </row>
    <row r="220" spans="1:3" x14ac:dyDescent="0.3">
      <c r="A220" s="1">
        <v>36833</v>
      </c>
      <c r="B220">
        <v>2924.11</v>
      </c>
      <c r="C220">
        <v>20460</v>
      </c>
    </row>
    <row r="221" spans="1:3" x14ac:dyDescent="0.3">
      <c r="A221" s="1">
        <v>36836</v>
      </c>
      <c r="B221">
        <v>2651.395</v>
      </c>
      <c r="C221">
        <v>5280</v>
      </c>
    </row>
    <row r="222" spans="1:3" x14ac:dyDescent="0.3">
      <c r="A222" s="1">
        <v>36837</v>
      </c>
      <c r="B222">
        <v>2802.9029999999998</v>
      </c>
      <c r="C222">
        <v>132</v>
      </c>
    </row>
    <row r="223" spans="1:3" x14ac:dyDescent="0.3">
      <c r="A223" s="1">
        <v>36838</v>
      </c>
      <c r="B223">
        <v>2833.2049999999999</v>
      </c>
      <c r="C223">
        <v>4620</v>
      </c>
    </row>
    <row r="224" spans="1:3" x14ac:dyDescent="0.3">
      <c r="A224" s="1">
        <v>36839</v>
      </c>
      <c r="B224">
        <v>2833.2049999999999</v>
      </c>
      <c r="C224">
        <v>2640</v>
      </c>
    </row>
    <row r="225" spans="1:3" x14ac:dyDescent="0.3">
      <c r="A225" s="1">
        <v>36840</v>
      </c>
      <c r="B225">
        <v>3166.5230000000001</v>
      </c>
      <c r="C225">
        <v>1320</v>
      </c>
    </row>
    <row r="226" spans="1:3" x14ac:dyDescent="0.3">
      <c r="A226" s="1">
        <v>36843</v>
      </c>
      <c r="B226">
        <v>3166.5230000000001</v>
      </c>
      <c r="C226">
        <v>66</v>
      </c>
    </row>
    <row r="227" spans="1:3" x14ac:dyDescent="0.3">
      <c r="A227" s="1">
        <v>36844</v>
      </c>
      <c r="B227">
        <v>3045.3159999999998</v>
      </c>
      <c r="C227">
        <v>132</v>
      </c>
    </row>
    <row r="228" spans="1:3" x14ac:dyDescent="0.3">
      <c r="A228" s="1">
        <v>36845</v>
      </c>
      <c r="B228">
        <v>2999.864</v>
      </c>
      <c r="C228">
        <v>12540</v>
      </c>
    </row>
    <row r="229" spans="1:3" x14ac:dyDescent="0.3">
      <c r="A229" s="1">
        <v>36846</v>
      </c>
      <c r="B229">
        <v>2818.0540000000001</v>
      </c>
      <c r="C229">
        <v>11220</v>
      </c>
    </row>
    <row r="230" spans="1:3" x14ac:dyDescent="0.3">
      <c r="A230" s="1">
        <v>36847</v>
      </c>
      <c r="B230">
        <v>2878.6570000000002</v>
      </c>
      <c r="C230">
        <v>1320</v>
      </c>
    </row>
    <row r="231" spans="1:3" x14ac:dyDescent="0.3">
      <c r="A231" s="1">
        <v>36850</v>
      </c>
      <c r="B231">
        <v>2878.6570000000002</v>
      </c>
      <c r="C231">
        <v>10560</v>
      </c>
    </row>
    <row r="232" spans="1:3" x14ac:dyDescent="0.3">
      <c r="A232" s="1">
        <v>36851</v>
      </c>
      <c r="B232">
        <v>3302.88</v>
      </c>
      <c r="C232">
        <v>34321</v>
      </c>
    </row>
    <row r="233" spans="1:3" x14ac:dyDescent="0.3">
      <c r="A233" s="1">
        <v>36852</v>
      </c>
      <c r="B233">
        <v>2908.9589999999998</v>
      </c>
      <c r="C233">
        <v>25081</v>
      </c>
    </row>
    <row r="234" spans="1:3" x14ac:dyDescent="0.3">
      <c r="A234" s="1">
        <v>36853</v>
      </c>
      <c r="B234">
        <v>3105.9189999999999</v>
      </c>
      <c r="C234">
        <v>38281</v>
      </c>
    </row>
    <row r="235" spans="1:3" x14ac:dyDescent="0.3">
      <c r="A235" s="1">
        <v>36854</v>
      </c>
      <c r="B235">
        <v>3030.165</v>
      </c>
      <c r="C235">
        <v>1320</v>
      </c>
    </row>
    <row r="236" spans="1:3" x14ac:dyDescent="0.3">
      <c r="A236" s="1">
        <v>36857</v>
      </c>
      <c r="B236">
        <v>2954.4110000000001</v>
      </c>
      <c r="C236">
        <v>66</v>
      </c>
    </row>
    <row r="237" spans="1:3" x14ac:dyDescent="0.3">
      <c r="A237" s="1">
        <v>36858</v>
      </c>
      <c r="B237">
        <v>2954.4110000000001</v>
      </c>
      <c r="C237">
        <v>0</v>
      </c>
    </row>
    <row r="238" spans="1:3" x14ac:dyDescent="0.3">
      <c r="A238" s="1">
        <v>36859</v>
      </c>
      <c r="B238">
        <v>2954.4110000000001</v>
      </c>
      <c r="C238">
        <v>0</v>
      </c>
    </row>
    <row r="239" spans="1:3" x14ac:dyDescent="0.3">
      <c r="A239" s="1">
        <v>36860</v>
      </c>
      <c r="B239">
        <v>3030.165</v>
      </c>
      <c r="C239">
        <v>396</v>
      </c>
    </row>
    <row r="240" spans="1:3" x14ac:dyDescent="0.3">
      <c r="A240" s="1">
        <v>36861</v>
      </c>
      <c r="B240">
        <v>3030.165</v>
      </c>
      <c r="C240">
        <v>660</v>
      </c>
    </row>
    <row r="241" spans="1:3" x14ac:dyDescent="0.3">
      <c r="A241" s="1">
        <v>36864</v>
      </c>
      <c r="B241">
        <v>3030.165</v>
      </c>
      <c r="C241">
        <v>132</v>
      </c>
    </row>
    <row r="242" spans="1:3" x14ac:dyDescent="0.3">
      <c r="A242" s="1">
        <v>36865</v>
      </c>
      <c r="B242">
        <v>3030.165</v>
      </c>
      <c r="C242">
        <v>66</v>
      </c>
    </row>
    <row r="243" spans="1:3" x14ac:dyDescent="0.3">
      <c r="A243" s="1">
        <v>36866</v>
      </c>
      <c r="B243">
        <v>3030.165</v>
      </c>
      <c r="C243">
        <v>132</v>
      </c>
    </row>
    <row r="244" spans="1:3" x14ac:dyDescent="0.3">
      <c r="A244" s="1">
        <v>36867</v>
      </c>
      <c r="B244">
        <v>3030.165</v>
      </c>
      <c r="C244">
        <v>0</v>
      </c>
    </row>
    <row r="245" spans="1:3" x14ac:dyDescent="0.3">
      <c r="A245" s="1">
        <v>36868</v>
      </c>
      <c r="B245">
        <v>3030.165</v>
      </c>
      <c r="C245">
        <v>0</v>
      </c>
    </row>
    <row r="246" spans="1:3" x14ac:dyDescent="0.3">
      <c r="A246" s="1">
        <v>36871</v>
      </c>
      <c r="B246">
        <v>3181.674</v>
      </c>
      <c r="C246">
        <v>66</v>
      </c>
    </row>
    <row r="247" spans="1:3" x14ac:dyDescent="0.3">
      <c r="A247" s="1">
        <v>36872</v>
      </c>
      <c r="B247">
        <v>3181.674</v>
      </c>
      <c r="C247">
        <v>0</v>
      </c>
    </row>
    <row r="248" spans="1:3" x14ac:dyDescent="0.3">
      <c r="A248" s="1">
        <v>36873</v>
      </c>
      <c r="B248">
        <v>3030.165</v>
      </c>
      <c r="C248">
        <v>0</v>
      </c>
    </row>
    <row r="249" spans="1:3" x14ac:dyDescent="0.3">
      <c r="A249" s="1">
        <v>36874</v>
      </c>
      <c r="B249">
        <v>2878.6570000000002</v>
      </c>
      <c r="C249">
        <v>13200</v>
      </c>
    </row>
    <row r="250" spans="1:3" x14ac:dyDescent="0.3">
      <c r="A250" s="1">
        <v>36875</v>
      </c>
      <c r="B250">
        <v>2878.6570000000002</v>
      </c>
      <c r="C250">
        <v>0</v>
      </c>
    </row>
    <row r="251" spans="1:3" x14ac:dyDescent="0.3">
      <c r="A251" s="1">
        <v>36878</v>
      </c>
      <c r="B251">
        <v>3181.674</v>
      </c>
      <c r="C251">
        <v>528</v>
      </c>
    </row>
    <row r="252" spans="1:3" x14ac:dyDescent="0.3">
      <c r="A252" s="1">
        <v>36879</v>
      </c>
      <c r="B252">
        <v>2878.6570000000002</v>
      </c>
      <c r="C252">
        <v>11880</v>
      </c>
    </row>
    <row r="253" spans="1:3" x14ac:dyDescent="0.3">
      <c r="A253" s="1">
        <v>36880</v>
      </c>
      <c r="B253">
        <v>2863.5059999999999</v>
      </c>
      <c r="C253">
        <v>1320</v>
      </c>
    </row>
    <row r="254" spans="1:3" x14ac:dyDescent="0.3">
      <c r="A254" s="1">
        <v>36881</v>
      </c>
      <c r="B254">
        <v>2439.2829999999999</v>
      </c>
      <c r="C254">
        <v>132</v>
      </c>
    </row>
    <row r="255" spans="1:3" x14ac:dyDescent="0.3">
      <c r="A255" s="1">
        <v>36882</v>
      </c>
      <c r="B255">
        <v>2424.1320000000001</v>
      </c>
      <c r="C255">
        <v>132</v>
      </c>
    </row>
    <row r="256" spans="1:3" x14ac:dyDescent="0.3">
      <c r="A256" s="1">
        <v>36885</v>
      </c>
      <c r="B256">
        <v>2424.1320000000001</v>
      </c>
      <c r="C256">
        <v>0</v>
      </c>
    </row>
    <row r="257" spans="1:3" x14ac:dyDescent="0.3">
      <c r="A257" s="1">
        <v>36886</v>
      </c>
      <c r="B257">
        <v>2727.1489999999999</v>
      </c>
      <c r="C257">
        <v>264</v>
      </c>
    </row>
    <row r="258" spans="1:3" x14ac:dyDescent="0.3">
      <c r="A258" s="1">
        <v>36887</v>
      </c>
      <c r="B258">
        <v>2727.1489999999999</v>
      </c>
      <c r="C258">
        <v>0</v>
      </c>
    </row>
    <row r="259" spans="1:3" x14ac:dyDescent="0.3">
      <c r="A259" s="1">
        <v>36888</v>
      </c>
      <c r="B259">
        <v>2727.1489999999999</v>
      </c>
      <c r="C259">
        <v>0</v>
      </c>
    </row>
    <row r="260" spans="1:3" x14ac:dyDescent="0.3">
      <c r="A260" s="1">
        <v>36889</v>
      </c>
      <c r="B260">
        <v>2727.1489999999999</v>
      </c>
      <c r="C260">
        <v>0</v>
      </c>
    </row>
    <row r="261" spans="1:3" x14ac:dyDescent="0.3">
      <c r="A261" s="1">
        <v>36892</v>
      </c>
      <c r="B261">
        <v>2727.1489999999999</v>
      </c>
      <c r="C261">
        <v>0</v>
      </c>
    </row>
    <row r="262" spans="1:3" x14ac:dyDescent="0.3">
      <c r="A262" s="1">
        <v>36893</v>
      </c>
      <c r="B262">
        <v>2954.4110000000001</v>
      </c>
      <c r="C262">
        <v>198</v>
      </c>
    </row>
    <row r="263" spans="1:3" x14ac:dyDescent="0.3">
      <c r="A263" s="1">
        <v>36894</v>
      </c>
      <c r="B263">
        <v>2954.4110000000001</v>
      </c>
      <c r="C263">
        <v>0</v>
      </c>
    </row>
    <row r="264" spans="1:3" x14ac:dyDescent="0.3">
      <c r="A264" s="1">
        <v>36895</v>
      </c>
      <c r="B264">
        <v>2651.395</v>
      </c>
      <c r="C264">
        <v>132</v>
      </c>
    </row>
    <row r="265" spans="1:3" x14ac:dyDescent="0.3">
      <c r="A265" s="1">
        <v>36896</v>
      </c>
      <c r="B265">
        <v>2575.64</v>
      </c>
      <c r="C265">
        <v>2640</v>
      </c>
    </row>
    <row r="266" spans="1:3" x14ac:dyDescent="0.3">
      <c r="A266" s="1">
        <v>36899</v>
      </c>
      <c r="B266">
        <v>2575.64</v>
      </c>
      <c r="C266">
        <v>0</v>
      </c>
    </row>
    <row r="267" spans="1:3" x14ac:dyDescent="0.3">
      <c r="A267" s="1">
        <v>36900</v>
      </c>
      <c r="B267">
        <v>2575.64</v>
      </c>
      <c r="C267">
        <v>0</v>
      </c>
    </row>
    <row r="268" spans="1:3" x14ac:dyDescent="0.3">
      <c r="A268" s="1">
        <v>36901</v>
      </c>
      <c r="B268">
        <v>2499.886</v>
      </c>
      <c r="C268">
        <v>264</v>
      </c>
    </row>
    <row r="269" spans="1:3" x14ac:dyDescent="0.3">
      <c r="A269" s="1">
        <v>36902</v>
      </c>
      <c r="B269">
        <v>2499.886</v>
      </c>
      <c r="C269">
        <v>0</v>
      </c>
    </row>
    <row r="270" spans="1:3" x14ac:dyDescent="0.3">
      <c r="A270" s="1">
        <v>36903</v>
      </c>
      <c r="B270">
        <v>2727.1489999999999</v>
      </c>
      <c r="C270">
        <v>660</v>
      </c>
    </row>
    <row r="271" spans="1:3" x14ac:dyDescent="0.3">
      <c r="A271" s="1">
        <v>36906</v>
      </c>
      <c r="B271">
        <v>2727.1489999999999</v>
      </c>
      <c r="C271">
        <v>0</v>
      </c>
    </row>
    <row r="272" spans="1:3" x14ac:dyDescent="0.3">
      <c r="A272" s="1">
        <v>36907</v>
      </c>
      <c r="B272">
        <v>2727.1489999999999</v>
      </c>
      <c r="C272">
        <v>0</v>
      </c>
    </row>
    <row r="273" spans="1:3" x14ac:dyDescent="0.3">
      <c r="A273" s="1">
        <v>36908</v>
      </c>
      <c r="B273">
        <v>2727.1489999999999</v>
      </c>
      <c r="C273">
        <v>0</v>
      </c>
    </row>
    <row r="274" spans="1:3" x14ac:dyDescent="0.3">
      <c r="A274" s="1">
        <v>36909</v>
      </c>
      <c r="B274">
        <v>2651.395</v>
      </c>
      <c r="C274">
        <v>0</v>
      </c>
    </row>
    <row r="275" spans="1:3" x14ac:dyDescent="0.3">
      <c r="A275" s="1">
        <v>36910</v>
      </c>
      <c r="B275">
        <v>2575.64</v>
      </c>
      <c r="C275">
        <v>198</v>
      </c>
    </row>
    <row r="276" spans="1:3" x14ac:dyDescent="0.3">
      <c r="A276" s="1">
        <v>36913</v>
      </c>
      <c r="B276">
        <v>2575.64</v>
      </c>
      <c r="C276">
        <v>0</v>
      </c>
    </row>
    <row r="277" spans="1:3" x14ac:dyDescent="0.3">
      <c r="A277" s="1">
        <v>36914</v>
      </c>
      <c r="B277">
        <v>2575.64</v>
      </c>
      <c r="C277">
        <v>0</v>
      </c>
    </row>
    <row r="278" spans="1:3" x14ac:dyDescent="0.3">
      <c r="A278" s="1">
        <v>36915</v>
      </c>
      <c r="B278">
        <v>2575.64</v>
      </c>
      <c r="C278">
        <v>0</v>
      </c>
    </row>
    <row r="279" spans="1:3" x14ac:dyDescent="0.3">
      <c r="A279" s="1">
        <v>36916</v>
      </c>
      <c r="B279">
        <v>2575.64</v>
      </c>
      <c r="C279">
        <v>0</v>
      </c>
    </row>
    <row r="280" spans="1:3" x14ac:dyDescent="0.3">
      <c r="A280" s="1">
        <v>36917</v>
      </c>
      <c r="B280">
        <v>2575.64</v>
      </c>
      <c r="C280">
        <v>0</v>
      </c>
    </row>
    <row r="281" spans="1:3" x14ac:dyDescent="0.3">
      <c r="A281" s="1">
        <v>36920</v>
      </c>
      <c r="B281">
        <v>2499.886</v>
      </c>
      <c r="C281">
        <v>66</v>
      </c>
    </row>
    <row r="282" spans="1:3" x14ac:dyDescent="0.3">
      <c r="A282" s="1">
        <v>36921</v>
      </c>
      <c r="B282">
        <v>2575.64</v>
      </c>
      <c r="C282">
        <v>132</v>
      </c>
    </row>
    <row r="283" spans="1:3" x14ac:dyDescent="0.3">
      <c r="A283" s="1">
        <v>36922</v>
      </c>
      <c r="B283">
        <v>2575.64</v>
      </c>
      <c r="C283">
        <v>0</v>
      </c>
    </row>
    <row r="284" spans="1:3" x14ac:dyDescent="0.3">
      <c r="A284" s="1">
        <v>36923</v>
      </c>
      <c r="B284">
        <v>2651.395</v>
      </c>
      <c r="C284">
        <v>66</v>
      </c>
    </row>
    <row r="285" spans="1:3" x14ac:dyDescent="0.3">
      <c r="A285" s="1">
        <v>36924</v>
      </c>
      <c r="B285">
        <v>2575.64</v>
      </c>
      <c r="C285">
        <v>660</v>
      </c>
    </row>
    <row r="286" spans="1:3" x14ac:dyDescent="0.3">
      <c r="A286" s="1">
        <v>36927</v>
      </c>
      <c r="B286">
        <v>2499.886</v>
      </c>
      <c r="C286">
        <v>66</v>
      </c>
    </row>
    <row r="287" spans="1:3" x14ac:dyDescent="0.3">
      <c r="A287" s="1">
        <v>36928</v>
      </c>
      <c r="B287">
        <v>2499.886</v>
      </c>
      <c r="C287">
        <v>0</v>
      </c>
    </row>
    <row r="288" spans="1:3" x14ac:dyDescent="0.3">
      <c r="A288" s="1">
        <v>36929</v>
      </c>
      <c r="B288">
        <v>2727.1489999999999</v>
      </c>
      <c r="C288">
        <v>132</v>
      </c>
    </row>
    <row r="289" spans="1:3" x14ac:dyDescent="0.3">
      <c r="A289" s="1">
        <v>36930</v>
      </c>
      <c r="B289">
        <v>2651.395</v>
      </c>
      <c r="C289">
        <v>0</v>
      </c>
    </row>
    <row r="290" spans="1:3" x14ac:dyDescent="0.3">
      <c r="A290" s="1">
        <v>36931</v>
      </c>
      <c r="B290">
        <v>2651.395</v>
      </c>
      <c r="C290">
        <v>0</v>
      </c>
    </row>
    <row r="291" spans="1:3" x14ac:dyDescent="0.3">
      <c r="A291" s="1">
        <v>36934</v>
      </c>
      <c r="B291">
        <v>2651.395</v>
      </c>
      <c r="C291">
        <v>0</v>
      </c>
    </row>
    <row r="292" spans="1:3" x14ac:dyDescent="0.3">
      <c r="A292" s="1">
        <v>36935</v>
      </c>
      <c r="B292">
        <v>2651.395</v>
      </c>
      <c r="C292">
        <v>0</v>
      </c>
    </row>
    <row r="293" spans="1:3" x14ac:dyDescent="0.3">
      <c r="A293" s="1">
        <v>36936</v>
      </c>
      <c r="B293">
        <v>2651.395</v>
      </c>
      <c r="C293">
        <v>0</v>
      </c>
    </row>
    <row r="294" spans="1:3" x14ac:dyDescent="0.3">
      <c r="A294" s="1">
        <v>36937</v>
      </c>
      <c r="B294">
        <v>2651.395</v>
      </c>
      <c r="C294">
        <v>0</v>
      </c>
    </row>
    <row r="295" spans="1:3" x14ac:dyDescent="0.3">
      <c r="A295" s="1">
        <v>36938</v>
      </c>
      <c r="B295">
        <v>2651.395</v>
      </c>
      <c r="C295">
        <v>0</v>
      </c>
    </row>
    <row r="296" spans="1:3" x14ac:dyDescent="0.3">
      <c r="A296" s="1">
        <v>36941</v>
      </c>
      <c r="B296">
        <v>2651.395</v>
      </c>
      <c r="C296">
        <v>0</v>
      </c>
    </row>
    <row r="297" spans="1:3" x14ac:dyDescent="0.3">
      <c r="A297" s="1">
        <v>36942</v>
      </c>
      <c r="B297">
        <v>2651.395</v>
      </c>
      <c r="C297">
        <v>0</v>
      </c>
    </row>
    <row r="298" spans="1:3" x14ac:dyDescent="0.3">
      <c r="A298" s="1">
        <v>36943</v>
      </c>
      <c r="B298">
        <v>2272.6239999999998</v>
      </c>
      <c r="C298">
        <v>66</v>
      </c>
    </row>
    <row r="299" spans="1:3" x14ac:dyDescent="0.3">
      <c r="A299" s="1">
        <v>36944</v>
      </c>
      <c r="B299">
        <v>2424.1320000000001</v>
      </c>
      <c r="C299">
        <v>0</v>
      </c>
    </row>
    <row r="300" spans="1:3" x14ac:dyDescent="0.3">
      <c r="A300" s="1">
        <v>36945</v>
      </c>
      <c r="B300">
        <v>2424.1320000000001</v>
      </c>
      <c r="C300">
        <v>0</v>
      </c>
    </row>
    <row r="301" spans="1:3" x14ac:dyDescent="0.3">
      <c r="A301" s="1">
        <v>36948</v>
      </c>
      <c r="B301">
        <v>2575.64</v>
      </c>
      <c r="C301">
        <v>132</v>
      </c>
    </row>
    <row r="302" spans="1:3" x14ac:dyDescent="0.3">
      <c r="A302" s="1">
        <v>36949</v>
      </c>
      <c r="B302">
        <v>2575.64</v>
      </c>
      <c r="C302">
        <v>0</v>
      </c>
    </row>
    <row r="303" spans="1:3" x14ac:dyDescent="0.3">
      <c r="A303" s="1">
        <v>36950</v>
      </c>
      <c r="B303">
        <v>2651.395</v>
      </c>
      <c r="C303">
        <v>198</v>
      </c>
    </row>
    <row r="304" spans="1:3" x14ac:dyDescent="0.3">
      <c r="A304" s="1">
        <v>36951</v>
      </c>
      <c r="B304">
        <v>2651.395</v>
      </c>
      <c r="C304">
        <v>0</v>
      </c>
    </row>
    <row r="305" spans="1:3" x14ac:dyDescent="0.3">
      <c r="A305" s="1">
        <v>36952</v>
      </c>
      <c r="B305">
        <v>2651.395</v>
      </c>
      <c r="C305">
        <v>0</v>
      </c>
    </row>
    <row r="306" spans="1:3" x14ac:dyDescent="0.3">
      <c r="A306" s="1">
        <v>36955</v>
      </c>
      <c r="B306">
        <v>2651.395</v>
      </c>
      <c r="C306">
        <v>0</v>
      </c>
    </row>
    <row r="307" spans="1:3" x14ac:dyDescent="0.3">
      <c r="A307" s="1">
        <v>36956</v>
      </c>
      <c r="B307">
        <v>2651.395</v>
      </c>
      <c r="C307">
        <v>0</v>
      </c>
    </row>
    <row r="308" spans="1:3" x14ac:dyDescent="0.3">
      <c r="A308" s="1">
        <v>36957</v>
      </c>
      <c r="B308">
        <v>2651.395</v>
      </c>
      <c r="C308">
        <v>198</v>
      </c>
    </row>
    <row r="309" spans="1:3" x14ac:dyDescent="0.3">
      <c r="A309" s="1">
        <v>36958</v>
      </c>
      <c r="B309">
        <v>2651.395</v>
      </c>
      <c r="C309">
        <v>0</v>
      </c>
    </row>
    <row r="310" spans="1:3" x14ac:dyDescent="0.3">
      <c r="A310" s="1">
        <v>36959</v>
      </c>
      <c r="B310">
        <v>2651.395</v>
      </c>
      <c r="C310">
        <v>0</v>
      </c>
    </row>
    <row r="311" spans="1:3" x14ac:dyDescent="0.3">
      <c r="A311" s="1">
        <v>36962</v>
      </c>
      <c r="B311">
        <v>2651.395</v>
      </c>
      <c r="C311">
        <v>66</v>
      </c>
    </row>
    <row r="312" spans="1:3" x14ac:dyDescent="0.3">
      <c r="A312" s="1">
        <v>36963</v>
      </c>
      <c r="B312">
        <v>2651.395</v>
      </c>
      <c r="C312">
        <v>0</v>
      </c>
    </row>
    <row r="313" spans="1:3" x14ac:dyDescent="0.3">
      <c r="A313" s="1">
        <v>36964</v>
      </c>
      <c r="B313">
        <v>2651.395</v>
      </c>
      <c r="C313">
        <v>0</v>
      </c>
    </row>
    <row r="314" spans="1:3" x14ac:dyDescent="0.3">
      <c r="A314" s="1">
        <v>36965</v>
      </c>
      <c r="B314">
        <v>2651.395</v>
      </c>
      <c r="C314">
        <v>0</v>
      </c>
    </row>
    <row r="315" spans="1:3" x14ac:dyDescent="0.3">
      <c r="A315" s="1">
        <v>36966</v>
      </c>
      <c r="B315">
        <v>2651.395</v>
      </c>
      <c r="C315">
        <v>0</v>
      </c>
    </row>
    <row r="316" spans="1:3" x14ac:dyDescent="0.3">
      <c r="A316" s="1">
        <v>36969</v>
      </c>
      <c r="B316">
        <v>2651.395</v>
      </c>
      <c r="C316">
        <v>0</v>
      </c>
    </row>
    <row r="317" spans="1:3" x14ac:dyDescent="0.3">
      <c r="A317" s="1">
        <v>36970</v>
      </c>
      <c r="B317">
        <v>2651.395</v>
      </c>
      <c r="C317">
        <v>198</v>
      </c>
    </row>
    <row r="318" spans="1:3" x14ac:dyDescent="0.3">
      <c r="A318" s="1">
        <v>36971</v>
      </c>
      <c r="B318">
        <v>2651.395</v>
      </c>
      <c r="C318">
        <v>0</v>
      </c>
    </row>
    <row r="319" spans="1:3" x14ac:dyDescent="0.3">
      <c r="A319" s="1">
        <v>36972</v>
      </c>
      <c r="B319">
        <v>2651.395</v>
      </c>
      <c r="C319">
        <v>0</v>
      </c>
    </row>
    <row r="320" spans="1:3" x14ac:dyDescent="0.3">
      <c r="A320" s="1">
        <v>36973</v>
      </c>
      <c r="B320">
        <v>2651.395</v>
      </c>
      <c r="C320">
        <v>0</v>
      </c>
    </row>
    <row r="321" spans="1:3" x14ac:dyDescent="0.3">
      <c r="A321" s="1">
        <v>36976</v>
      </c>
      <c r="B321">
        <v>2651.395</v>
      </c>
      <c r="C321">
        <v>0</v>
      </c>
    </row>
    <row r="322" spans="1:3" x14ac:dyDescent="0.3">
      <c r="A322" s="1">
        <v>36977</v>
      </c>
      <c r="B322">
        <v>2643.819</v>
      </c>
      <c r="C322">
        <v>3300</v>
      </c>
    </row>
    <row r="323" spans="1:3" x14ac:dyDescent="0.3">
      <c r="A323" s="1">
        <v>36978</v>
      </c>
      <c r="B323">
        <v>2802.9029999999998</v>
      </c>
      <c r="C323">
        <v>330</v>
      </c>
    </row>
    <row r="324" spans="1:3" x14ac:dyDescent="0.3">
      <c r="A324" s="1">
        <v>36979</v>
      </c>
      <c r="B324">
        <v>2802.9029999999998</v>
      </c>
      <c r="C324">
        <v>132</v>
      </c>
    </row>
    <row r="325" spans="1:3" x14ac:dyDescent="0.3">
      <c r="A325" s="1">
        <v>36980</v>
      </c>
      <c r="B325">
        <v>2802.9029999999998</v>
      </c>
      <c r="C325">
        <v>0</v>
      </c>
    </row>
    <row r="326" spans="1:3" x14ac:dyDescent="0.3">
      <c r="A326" s="1">
        <v>36983</v>
      </c>
      <c r="B326">
        <v>2636.2440000000001</v>
      </c>
      <c r="C326">
        <v>0</v>
      </c>
    </row>
    <row r="327" spans="1:3" x14ac:dyDescent="0.3">
      <c r="A327" s="1">
        <v>36984</v>
      </c>
      <c r="B327">
        <v>2636.2440000000001</v>
      </c>
      <c r="C327">
        <v>66</v>
      </c>
    </row>
    <row r="328" spans="1:3" x14ac:dyDescent="0.3">
      <c r="A328" s="1">
        <v>36985</v>
      </c>
      <c r="B328">
        <v>2636.2440000000001</v>
      </c>
      <c r="C328">
        <v>462</v>
      </c>
    </row>
    <row r="329" spans="1:3" x14ac:dyDescent="0.3">
      <c r="A329" s="1">
        <v>36986</v>
      </c>
      <c r="B329">
        <v>2636.2440000000001</v>
      </c>
      <c r="C329">
        <v>0</v>
      </c>
    </row>
    <row r="330" spans="1:3" x14ac:dyDescent="0.3">
      <c r="A330" s="1">
        <v>36987</v>
      </c>
      <c r="B330">
        <v>2636.2440000000001</v>
      </c>
      <c r="C330">
        <v>0</v>
      </c>
    </row>
    <row r="331" spans="1:3" x14ac:dyDescent="0.3">
      <c r="A331" s="1">
        <v>36990</v>
      </c>
      <c r="B331">
        <v>2636.2440000000001</v>
      </c>
      <c r="C331">
        <v>0</v>
      </c>
    </row>
    <row r="332" spans="1:3" x14ac:dyDescent="0.3">
      <c r="A332" s="1">
        <v>36991</v>
      </c>
      <c r="B332">
        <v>2636.2440000000001</v>
      </c>
      <c r="C332">
        <v>0</v>
      </c>
    </row>
    <row r="333" spans="1:3" x14ac:dyDescent="0.3">
      <c r="A333" s="1">
        <v>36992</v>
      </c>
      <c r="B333">
        <v>2636.2440000000001</v>
      </c>
      <c r="C333">
        <v>0</v>
      </c>
    </row>
    <row r="334" spans="1:3" x14ac:dyDescent="0.3">
      <c r="A334" s="1">
        <v>36993</v>
      </c>
      <c r="B334">
        <v>2636.2440000000001</v>
      </c>
      <c r="C334">
        <v>0</v>
      </c>
    </row>
    <row r="335" spans="1:3" x14ac:dyDescent="0.3">
      <c r="A335" s="1">
        <v>36994</v>
      </c>
      <c r="B335">
        <v>2636.2440000000001</v>
      </c>
      <c r="C335">
        <v>0</v>
      </c>
    </row>
    <row r="336" spans="1:3" x14ac:dyDescent="0.3">
      <c r="A336" s="1">
        <v>36997</v>
      </c>
      <c r="B336">
        <v>2636.2440000000001</v>
      </c>
      <c r="C336">
        <v>0</v>
      </c>
    </row>
    <row r="337" spans="1:3" x14ac:dyDescent="0.3">
      <c r="A337" s="1">
        <v>36998</v>
      </c>
      <c r="B337">
        <v>2636.2440000000001</v>
      </c>
      <c r="C337">
        <v>0</v>
      </c>
    </row>
    <row r="338" spans="1:3" x14ac:dyDescent="0.3">
      <c r="A338" s="1">
        <v>36999</v>
      </c>
      <c r="B338">
        <v>2636.2440000000001</v>
      </c>
      <c r="C338">
        <v>0</v>
      </c>
    </row>
    <row r="339" spans="1:3" x14ac:dyDescent="0.3">
      <c r="A339" s="1">
        <v>37000</v>
      </c>
      <c r="B339">
        <v>2636.2440000000001</v>
      </c>
      <c r="C339">
        <v>0</v>
      </c>
    </row>
    <row r="340" spans="1:3" x14ac:dyDescent="0.3">
      <c r="A340" s="1">
        <v>37001</v>
      </c>
      <c r="B340">
        <v>2636.2440000000001</v>
      </c>
      <c r="C340">
        <v>0</v>
      </c>
    </row>
    <row r="341" spans="1:3" x14ac:dyDescent="0.3">
      <c r="A341" s="1">
        <v>37004</v>
      </c>
      <c r="B341">
        <v>2636.2440000000001</v>
      </c>
      <c r="C341">
        <v>0</v>
      </c>
    </row>
    <row r="342" spans="1:3" x14ac:dyDescent="0.3">
      <c r="A342" s="1">
        <v>37005</v>
      </c>
      <c r="B342">
        <v>2636.2440000000001</v>
      </c>
      <c r="C342">
        <v>0</v>
      </c>
    </row>
    <row r="343" spans="1:3" x14ac:dyDescent="0.3">
      <c r="A343" s="1">
        <v>37006</v>
      </c>
      <c r="B343">
        <v>2636.2440000000001</v>
      </c>
      <c r="C343">
        <v>0</v>
      </c>
    </row>
    <row r="344" spans="1:3" x14ac:dyDescent="0.3">
      <c r="A344" s="1">
        <v>37007</v>
      </c>
      <c r="B344">
        <v>2636.2440000000001</v>
      </c>
      <c r="C344">
        <v>0</v>
      </c>
    </row>
    <row r="345" spans="1:3" x14ac:dyDescent="0.3">
      <c r="A345" s="1">
        <v>37008</v>
      </c>
      <c r="B345">
        <v>2636.2440000000001</v>
      </c>
      <c r="C345">
        <v>0</v>
      </c>
    </row>
    <row r="346" spans="1:3" x14ac:dyDescent="0.3">
      <c r="A346" s="1">
        <v>37011</v>
      </c>
      <c r="B346">
        <v>2636.2440000000001</v>
      </c>
      <c r="C346">
        <v>0</v>
      </c>
    </row>
    <row r="347" spans="1:3" x14ac:dyDescent="0.3">
      <c r="A347" s="1">
        <v>37012</v>
      </c>
      <c r="B347">
        <v>2636.2440000000001</v>
      </c>
      <c r="C347">
        <v>0</v>
      </c>
    </row>
    <row r="348" spans="1:3" x14ac:dyDescent="0.3">
      <c r="A348" s="1">
        <v>37013</v>
      </c>
      <c r="B348">
        <v>2636.2440000000001</v>
      </c>
      <c r="C348">
        <v>0</v>
      </c>
    </row>
    <row r="349" spans="1:3" x14ac:dyDescent="0.3">
      <c r="A349" s="1">
        <v>37014</v>
      </c>
      <c r="B349">
        <v>2636.2440000000001</v>
      </c>
      <c r="C349">
        <v>0</v>
      </c>
    </row>
    <row r="350" spans="1:3" x14ac:dyDescent="0.3">
      <c r="A350" s="1">
        <v>37015</v>
      </c>
      <c r="B350">
        <v>2636.2440000000001</v>
      </c>
      <c r="C350">
        <v>0</v>
      </c>
    </row>
    <row r="351" spans="1:3" x14ac:dyDescent="0.3">
      <c r="A351" s="1">
        <v>37018</v>
      </c>
      <c r="B351">
        <v>2636.2440000000001</v>
      </c>
      <c r="C351">
        <v>0</v>
      </c>
    </row>
    <row r="352" spans="1:3" x14ac:dyDescent="0.3">
      <c r="A352" s="1">
        <v>37019</v>
      </c>
      <c r="B352">
        <v>2636.2440000000001</v>
      </c>
      <c r="C352">
        <v>0</v>
      </c>
    </row>
    <row r="353" spans="1:3" x14ac:dyDescent="0.3">
      <c r="A353" s="1">
        <v>37020</v>
      </c>
      <c r="B353">
        <v>2636.2440000000001</v>
      </c>
      <c r="C353">
        <v>0</v>
      </c>
    </row>
    <row r="354" spans="1:3" x14ac:dyDescent="0.3">
      <c r="A354" s="1">
        <v>37021</v>
      </c>
      <c r="B354">
        <v>2636.2440000000001</v>
      </c>
      <c r="C354">
        <v>0</v>
      </c>
    </row>
    <row r="355" spans="1:3" x14ac:dyDescent="0.3">
      <c r="A355" s="1">
        <v>37022</v>
      </c>
      <c r="B355">
        <v>2636.2440000000001</v>
      </c>
      <c r="C355">
        <v>0</v>
      </c>
    </row>
    <row r="356" spans="1:3" x14ac:dyDescent="0.3">
      <c r="A356" s="1">
        <v>37025</v>
      </c>
      <c r="B356">
        <v>2636.2440000000001</v>
      </c>
      <c r="C356">
        <v>0</v>
      </c>
    </row>
    <row r="357" spans="1:3" x14ac:dyDescent="0.3">
      <c r="A357" s="1">
        <v>37026</v>
      </c>
      <c r="B357">
        <v>2636.2440000000001</v>
      </c>
      <c r="C357">
        <v>0</v>
      </c>
    </row>
    <row r="358" spans="1:3" x14ac:dyDescent="0.3">
      <c r="A358" s="1">
        <v>37027</v>
      </c>
      <c r="B358">
        <v>2636.2440000000001</v>
      </c>
      <c r="C358">
        <v>0</v>
      </c>
    </row>
    <row r="359" spans="1:3" x14ac:dyDescent="0.3">
      <c r="A359" s="1">
        <v>37028</v>
      </c>
      <c r="B359">
        <v>2636.2440000000001</v>
      </c>
      <c r="C359">
        <v>0</v>
      </c>
    </row>
    <row r="360" spans="1:3" x14ac:dyDescent="0.3">
      <c r="A360" s="1">
        <v>37029</v>
      </c>
      <c r="B360">
        <v>2636.2440000000001</v>
      </c>
      <c r="C360">
        <v>0</v>
      </c>
    </row>
    <row r="361" spans="1:3" x14ac:dyDescent="0.3">
      <c r="A361" s="1">
        <v>37032</v>
      </c>
      <c r="B361">
        <v>2636.2440000000001</v>
      </c>
      <c r="C361">
        <v>0</v>
      </c>
    </row>
    <row r="362" spans="1:3" x14ac:dyDescent="0.3">
      <c r="A362" s="1">
        <v>37033</v>
      </c>
      <c r="B362">
        <v>2636.2440000000001</v>
      </c>
      <c r="C362">
        <v>0</v>
      </c>
    </row>
    <row r="363" spans="1:3" x14ac:dyDescent="0.3">
      <c r="A363" s="1">
        <v>37034</v>
      </c>
      <c r="B363">
        <v>2636.2440000000001</v>
      </c>
      <c r="C363">
        <v>0</v>
      </c>
    </row>
    <row r="364" spans="1:3" x14ac:dyDescent="0.3">
      <c r="A364" s="1">
        <v>37035</v>
      </c>
      <c r="B364">
        <v>2636.2440000000001</v>
      </c>
      <c r="C364">
        <v>0</v>
      </c>
    </row>
    <row r="365" spans="1:3" x14ac:dyDescent="0.3">
      <c r="A365" s="1">
        <v>37036</v>
      </c>
      <c r="B365">
        <v>2636.2440000000001</v>
      </c>
      <c r="C365">
        <v>0</v>
      </c>
    </row>
    <row r="366" spans="1:3" x14ac:dyDescent="0.3">
      <c r="A366" s="1">
        <v>37039</v>
      </c>
      <c r="B366">
        <v>2636.2440000000001</v>
      </c>
      <c r="C366">
        <v>0</v>
      </c>
    </row>
    <row r="367" spans="1:3" x14ac:dyDescent="0.3">
      <c r="A367" s="1">
        <v>37040</v>
      </c>
      <c r="B367">
        <v>2636.2440000000001</v>
      </c>
      <c r="C367">
        <v>0</v>
      </c>
    </row>
    <row r="368" spans="1:3" x14ac:dyDescent="0.3">
      <c r="A368" s="1">
        <v>37041</v>
      </c>
      <c r="B368">
        <v>2636.2440000000001</v>
      </c>
      <c r="C368">
        <v>0</v>
      </c>
    </row>
    <row r="369" spans="1:3" x14ac:dyDescent="0.3">
      <c r="A369" s="1">
        <v>37042</v>
      </c>
      <c r="B369">
        <v>2636.2440000000001</v>
      </c>
      <c r="C369">
        <v>0</v>
      </c>
    </row>
    <row r="370" spans="1:3" x14ac:dyDescent="0.3">
      <c r="A370" s="1">
        <v>37043</v>
      </c>
      <c r="B370">
        <v>2636.2440000000001</v>
      </c>
      <c r="C370">
        <v>0</v>
      </c>
    </row>
    <row r="371" spans="1:3" x14ac:dyDescent="0.3">
      <c r="A371" s="1">
        <v>37046</v>
      </c>
      <c r="B371">
        <v>2636.2440000000001</v>
      </c>
      <c r="C371">
        <v>0</v>
      </c>
    </row>
    <row r="372" spans="1:3" x14ac:dyDescent="0.3">
      <c r="A372" s="1">
        <v>37047</v>
      </c>
      <c r="B372">
        <v>2636.2440000000001</v>
      </c>
      <c r="C372">
        <v>0</v>
      </c>
    </row>
    <row r="373" spans="1:3" x14ac:dyDescent="0.3">
      <c r="A373" s="1">
        <v>37048</v>
      </c>
      <c r="B373">
        <v>2636.2440000000001</v>
      </c>
      <c r="C373">
        <v>0</v>
      </c>
    </row>
    <row r="374" spans="1:3" x14ac:dyDescent="0.3">
      <c r="A374" s="1">
        <v>37049</v>
      </c>
      <c r="B374">
        <v>2636.2440000000001</v>
      </c>
      <c r="C374">
        <v>0</v>
      </c>
    </row>
    <row r="375" spans="1:3" x14ac:dyDescent="0.3">
      <c r="A375" s="1">
        <v>37050</v>
      </c>
      <c r="B375">
        <v>2636.2440000000001</v>
      </c>
      <c r="C375">
        <v>0</v>
      </c>
    </row>
    <row r="376" spans="1:3" x14ac:dyDescent="0.3">
      <c r="A376" s="1">
        <v>37053</v>
      </c>
      <c r="B376">
        <v>2636.2440000000001</v>
      </c>
      <c r="C376">
        <v>0</v>
      </c>
    </row>
    <row r="377" spans="1:3" x14ac:dyDescent="0.3">
      <c r="A377" s="1">
        <v>37054</v>
      </c>
      <c r="B377">
        <v>2636.2440000000001</v>
      </c>
      <c r="C377">
        <v>0</v>
      </c>
    </row>
    <row r="378" spans="1:3" x14ac:dyDescent="0.3">
      <c r="A378" s="1">
        <v>37055</v>
      </c>
      <c r="B378">
        <v>2636.2440000000001</v>
      </c>
      <c r="C378">
        <v>0</v>
      </c>
    </row>
    <row r="379" spans="1:3" x14ac:dyDescent="0.3">
      <c r="A379" s="1">
        <v>37056</v>
      </c>
      <c r="B379">
        <v>2636.2440000000001</v>
      </c>
      <c r="C379">
        <v>0</v>
      </c>
    </row>
    <row r="380" spans="1:3" x14ac:dyDescent="0.3">
      <c r="A380" s="1">
        <v>37057</v>
      </c>
      <c r="B380">
        <v>2636.2440000000001</v>
      </c>
      <c r="C380">
        <v>0</v>
      </c>
    </row>
    <row r="381" spans="1:3" x14ac:dyDescent="0.3">
      <c r="A381" s="1">
        <v>37060</v>
      </c>
      <c r="B381">
        <v>2636.2440000000001</v>
      </c>
      <c r="C381">
        <v>0</v>
      </c>
    </row>
    <row r="382" spans="1:3" x14ac:dyDescent="0.3">
      <c r="A382" s="1">
        <v>37061</v>
      </c>
      <c r="B382">
        <v>2636.2440000000001</v>
      </c>
      <c r="C382">
        <v>0</v>
      </c>
    </row>
    <row r="383" spans="1:3" x14ac:dyDescent="0.3">
      <c r="A383" s="1">
        <v>37062</v>
      </c>
      <c r="B383">
        <v>2636.2440000000001</v>
      </c>
      <c r="C383">
        <v>0</v>
      </c>
    </row>
    <row r="384" spans="1:3" x14ac:dyDescent="0.3">
      <c r="A384" s="1">
        <v>37063</v>
      </c>
      <c r="B384">
        <v>2636.2440000000001</v>
      </c>
      <c r="C384">
        <v>0</v>
      </c>
    </row>
    <row r="385" spans="1:3" x14ac:dyDescent="0.3">
      <c r="A385" s="1">
        <v>37064</v>
      </c>
      <c r="B385">
        <v>2636.2440000000001</v>
      </c>
      <c r="C385">
        <v>0</v>
      </c>
    </row>
    <row r="386" spans="1:3" x14ac:dyDescent="0.3">
      <c r="A386" s="1">
        <v>37067</v>
      </c>
      <c r="B386">
        <v>2636.2440000000001</v>
      </c>
      <c r="C386">
        <v>0</v>
      </c>
    </row>
    <row r="387" spans="1:3" x14ac:dyDescent="0.3">
      <c r="A387" s="1">
        <v>37068</v>
      </c>
      <c r="B387">
        <v>2636.2440000000001</v>
      </c>
      <c r="C387">
        <v>0</v>
      </c>
    </row>
    <row r="388" spans="1:3" x14ac:dyDescent="0.3">
      <c r="A388" s="1">
        <v>37069</v>
      </c>
      <c r="B388">
        <v>2636.2440000000001</v>
      </c>
      <c r="C388">
        <v>0</v>
      </c>
    </row>
    <row r="389" spans="1:3" x14ac:dyDescent="0.3">
      <c r="A389" s="1">
        <v>37070</v>
      </c>
      <c r="B389">
        <v>2636.2440000000001</v>
      </c>
      <c r="C389">
        <v>0</v>
      </c>
    </row>
    <row r="390" spans="1:3" x14ac:dyDescent="0.3">
      <c r="A390" s="1">
        <v>37071</v>
      </c>
      <c r="B390">
        <v>2636.2440000000001</v>
      </c>
      <c r="C390">
        <v>0</v>
      </c>
    </row>
    <row r="391" spans="1:3" x14ac:dyDescent="0.3">
      <c r="A391" s="1">
        <v>37074</v>
      </c>
      <c r="B391">
        <v>2636.2440000000001</v>
      </c>
      <c r="C391">
        <v>0</v>
      </c>
    </row>
    <row r="392" spans="1:3" x14ac:dyDescent="0.3">
      <c r="A392" s="1">
        <v>37075</v>
      </c>
      <c r="B392">
        <v>2636.2440000000001</v>
      </c>
      <c r="C392">
        <v>0</v>
      </c>
    </row>
    <row r="393" spans="1:3" x14ac:dyDescent="0.3">
      <c r="A393" s="1">
        <v>37076</v>
      </c>
      <c r="B393">
        <v>2636.2440000000001</v>
      </c>
      <c r="C393">
        <v>0</v>
      </c>
    </row>
    <row r="394" spans="1:3" x14ac:dyDescent="0.3">
      <c r="A394" s="1">
        <v>37077</v>
      </c>
      <c r="B394">
        <v>2636.2440000000001</v>
      </c>
      <c r="C394">
        <v>0</v>
      </c>
    </row>
    <row r="395" spans="1:3" x14ac:dyDescent="0.3">
      <c r="A395" s="1">
        <v>37078</v>
      </c>
      <c r="B395">
        <v>2636.2440000000001</v>
      </c>
      <c r="C395">
        <v>0</v>
      </c>
    </row>
    <row r="396" spans="1:3" x14ac:dyDescent="0.3">
      <c r="A396" s="1">
        <v>37081</v>
      </c>
      <c r="B396">
        <v>2636.2440000000001</v>
      </c>
      <c r="C396">
        <v>0</v>
      </c>
    </row>
    <row r="397" spans="1:3" x14ac:dyDescent="0.3">
      <c r="A397" s="1">
        <v>37082</v>
      </c>
      <c r="B397">
        <v>2636.2440000000001</v>
      </c>
      <c r="C397">
        <v>0</v>
      </c>
    </row>
    <row r="398" spans="1:3" x14ac:dyDescent="0.3">
      <c r="A398" s="1">
        <v>37083</v>
      </c>
      <c r="B398">
        <v>2636.2440000000001</v>
      </c>
      <c r="C398">
        <v>0</v>
      </c>
    </row>
    <row r="399" spans="1:3" x14ac:dyDescent="0.3">
      <c r="A399" s="1">
        <v>37084</v>
      </c>
      <c r="B399">
        <v>2636.2440000000001</v>
      </c>
      <c r="C399">
        <v>0</v>
      </c>
    </row>
    <row r="400" spans="1:3" x14ac:dyDescent="0.3">
      <c r="A400" s="1">
        <v>37085</v>
      </c>
      <c r="B400">
        <v>2636.2440000000001</v>
      </c>
      <c r="C400">
        <v>0</v>
      </c>
    </row>
    <row r="401" spans="1:3" x14ac:dyDescent="0.3">
      <c r="A401" s="1">
        <v>37088</v>
      </c>
      <c r="B401">
        <v>2636.2440000000001</v>
      </c>
      <c r="C401">
        <v>0</v>
      </c>
    </row>
    <row r="402" spans="1:3" x14ac:dyDescent="0.3">
      <c r="A402" s="1">
        <v>37089</v>
      </c>
      <c r="B402">
        <v>2636.2440000000001</v>
      </c>
      <c r="C402">
        <v>0</v>
      </c>
    </row>
    <row r="403" spans="1:3" x14ac:dyDescent="0.3">
      <c r="A403" s="1">
        <v>37090</v>
      </c>
      <c r="B403">
        <v>2636.2440000000001</v>
      </c>
      <c r="C403">
        <v>0</v>
      </c>
    </row>
    <row r="404" spans="1:3" x14ac:dyDescent="0.3">
      <c r="A404" s="1">
        <v>37091</v>
      </c>
      <c r="B404">
        <v>2636.2440000000001</v>
      </c>
      <c r="C404">
        <v>0</v>
      </c>
    </row>
    <row r="405" spans="1:3" x14ac:dyDescent="0.3">
      <c r="A405" s="1">
        <v>37092</v>
      </c>
      <c r="B405">
        <v>2636.2440000000001</v>
      </c>
      <c r="C405">
        <v>0</v>
      </c>
    </row>
    <row r="406" spans="1:3" x14ac:dyDescent="0.3">
      <c r="A406" s="1">
        <v>37095</v>
      </c>
      <c r="B406">
        <v>2636.2440000000001</v>
      </c>
      <c r="C406">
        <v>0</v>
      </c>
    </row>
    <row r="407" spans="1:3" x14ac:dyDescent="0.3">
      <c r="A407" s="1">
        <v>37096</v>
      </c>
      <c r="B407">
        <v>2636.2440000000001</v>
      </c>
      <c r="C407">
        <v>0</v>
      </c>
    </row>
    <row r="408" spans="1:3" x14ac:dyDescent="0.3">
      <c r="A408" s="1">
        <v>37097</v>
      </c>
      <c r="B408">
        <v>2636.2440000000001</v>
      </c>
      <c r="C408">
        <v>0</v>
      </c>
    </row>
    <row r="409" spans="1:3" x14ac:dyDescent="0.3">
      <c r="A409" s="1">
        <v>37098</v>
      </c>
      <c r="B409">
        <v>2636.2440000000001</v>
      </c>
      <c r="C409">
        <v>0</v>
      </c>
    </row>
    <row r="410" spans="1:3" x14ac:dyDescent="0.3">
      <c r="A410" s="1">
        <v>37099</v>
      </c>
      <c r="B410">
        <v>2636.2440000000001</v>
      </c>
      <c r="C410">
        <v>0</v>
      </c>
    </row>
    <row r="411" spans="1:3" x14ac:dyDescent="0.3">
      <c r="A411" s="1">
        <v>37102</v>
      </c>
      <c r="B411">
        <v>2636.2440000000001</v>
      </c>
      <c r="C411">
        <v>0</v>
      </c>
    </row>
    <row r="412" spans="1:3" x14ac:dyDescent="0.3">
      <c r="A412" s="1">
        <v>37103</v>
      </c>
      <c r="B412">
        <v>2636.2440000000001</v>
      </c>
      <c r="C412">
        <v>0</v>
      </c>
    </row>
    <row r="413" spans="1:3" x14ac:dyDescent="0.3">
      <c r="A413" s="1">
        <v>37104</v>
      </c>
      <c r="B413">
        <v>2636.2440000000001</v>
      </c>
      <c r="C413">
        <v>0</v>
      </c>
    </row>
    <row r="414" spans="1:3" x14ac:dyDescent="0.3">
      <c r="A414" s="1">
        <v>37105</v>
      </c>
      <c r="B414">
        <v>2636.2440000000001</v>
      </c>
      <c r="C414">
        <v>0</v>
      </c>
    </row>
    <row r="415" spans="1:3" x14ac:dyDescent="0.3">
      <c r="A415" s="1">
        <v>37106</v>
      </c>
      <c r="B415">
        <v>2636.2440000000001</v>
      </c>
      <c r="C415">
        <v>0</v>
      </c>
    </row>
    <row r="416" spans="1:3" x14ac:dyDescent="0.3">
      <c r="A416" s="1">
        <v>37109</v>
      </c>
      <c r="B416">
        <v>2636.2440000000001</v>
      </c>
      <c r="C416">
        <v>0</v>
      </c>
    </row>
    <row r="417" spans="1:3" x14ac:dyDescent="0.3">
      <c r="A417" s="1">
        <v>37110</v>
      </c>
      <c r="B417">
        <v>2636.2440000000001</v>
      </c>
      <c r="C417">
        <v>0</v>
      </c>
    </row>
    <row r="418" spans="1:3" x14ac:dyDescent="0.3">
      <c r="A418" s="1">
        <v>37111</v>
      </c>
      <c r="B418">
        <v>2636.2440000000001</v>
      </c>
      <c r="C418">
        <v>0</v>
      </c>
    </row>
    <row r="419" spans="1:3" x14ac:dyDescent="0.3">
      <c r="A419" s="1">
        <v>37112</v>
      </c>
      <c r="B419">
        <v>2636.2440000000001</v>
      </c>
      <c r="C419">
        <v>0</v>
      </c>
    </row>
    <row r="420" spans="1:3" x14ac:dyDescent="0.3">
      <c r="A420" s="1">
        <v>37113</v>
      </c>
      <c r="B420">
        <v>2636.2440000000001</v>
      </c>
      <c r="C420">
        <v>0</v>
      </c>
    </row>
    <row r="421" spans="1:3" x14ac:dyDescent="0.3">
      <c r="A421" s="1">
        <v>37116</v>
      </c>
      <c r="B421">
        <v>2636.2440000000001</v>
      </c>
      <c r="C421">
        <v>0</v>
      </c>
    </row>
    <row r="422" spans="1:3" x14ac:dyDescent="0.3">
      <c r="A422" s="1">
        <v>37117</v>
      </c>
      <c r="B422">
        <v>2636.2440000000001</v>
      </c>
      <c r="C422">
        <v>0</v>
      </c>
    </row>
    <row r="423" spans="1:3" x14ac:dyDescent="0.3">
      <c r="A423" s="1">
        <v>37118</v>
      </c>
      <c r="B423">
        <v>2636.2440000000001</v>
      </c>
      <c r="C423">
        <v>0</v>
      </c>
    </row>
    <row r="424" spans="1:3" x14ac:dyDescent="0.3">
      <c r="A424" s="1">
        <v>37119</v>
      </c>
      <c r="B424">
        <v>2636.2440000000001</v>
      </c>
      <c r="C424">
        <v>0</v>
      </c>
    </row>
    <row r="425" spans="1:3" x14ac:dyDescent="0.3">
      <c r="A425" s="1">
        <v>37120</v>
      </c>
      <c r="B425">
        <v>2636.2440000000001</v>
      </c>
      <c r="C425">
        <v>0</v>
      </c>
    </row>
    <row r="426" spans="1:3" x14ac:dyDescent="0.3">
      <c r="A426" s="1">
        <v>37123</v>
      </c>
      <c r="B426">
        <v>2636.2440000000001</v>
      </c>
      <c r="C426">
        <v>0</v>
      </c>
    </row>
    <row r="427" spans="1:3" x14ac:dyDescent="0.3">
      <c r="A427" s="1">
        <v>37124</v>
      </c>
      <c r="B427">
        <v>2636.2440000000001</v>
      </c>
      <c r="C427">
        <v>0</v>
      </c>
    </row>
    <row r="428" spans="1:3" x14ac:dyDescent="0.3">
      <c r="A428" s="1">
        <v>37125</v>
      </c>
      <c r="B428">
        <v>2636.2440000000001</v>
      </c>
      <c r="C428">
        <v>0</v>
      </c>
    </row>
    <row r="429" spans="1:3" x14ac:dyDescent="0.3">
      <c r="A429" s="1">
        <v>37126</v>
      </c>
      <c r="B429">
        <v>2636.2440000000001</v>
      </c>
      <c r="C429">
        <v>0</v>
      </c>
    </row>
    <row r="430" spans="1:3" x14ac:dyDescent="0.3">
      <c r="A430" s="1">
        <v>37127</v>
      </c>
      <c r="B430">
        <v>2636.2440000000001</v>
      </c>
      <c r="C430">
        <v>0</v>
      </c>
    </row>
    <row r="431" spans="1:3" x14ac:dyDescent="0.3">
      <c r="A431" s="1">
        <v>37130</v>
      </c>
      <c r="B431">
        <v>2636.2440000000001</v>
      </c>
      <c r="C431">
        <v>0</v>
      </c>
    </row>
    <row r="432" spans="1:3" x14ac:dyDescent="0.3">
      <c r="A432" s="1">
        <v>37131</v>
      </c>
      <c r="B432">
        <v>2636.2440000000001</v>
      </c>
      <c r="C432">
        <v>0</v>
      </c>
    </row>
    <row r="433" spans="1:3" x14ac:dyDescent="0.3">
      <c r="A433" s="1">
        <v>37132</v>
      </c>
      <c r="B433">
        <v>2636.2440000000001</v>
      </c>
      <c r="C433">
        <v>0</v>
      </c>
    </row>
    <row r="434" spans="1:3" x14ac:dyDescent="0.3">
      <c r="A434" s="1">
        <v>37133</v>
      </c>
      <c r="B434">
        <v>2636.2440000000001</v>
      </c>
      <c r="C434">
        <v>0</v>
      </c>
    </row>
    <row r="435" spans="1:3" x14ac:dyDescent="0.3">
      <c r="A435" s="1">
        <v>37134</v>
      </c>
      <c r="B435">
        <v>2636.2440000000001</v>
      </c>
      <c r="C435">
        <v>0</v>
      </c>
    </row>
    <row r="436" spans="1:3" x14ac:dyDescent="0.3">
      <c r="A436" s="1">
        <v>37137</v>
      </c>
      <c r="B436">
        <v>2636.2440000000001</v>
      </c>
      <c r="C436">
        <v>0</v>
      </c>
    </row>
    <row r="437" spans="1:3" x14ac:dyDescent="0.3">
      <c r="A437" s="1">
        <v>37138</v>
      </c>
      <c r="B437">
        <v>2636.2440000000001</v>
      </c>
      <c r="C437">
        <v>0</v>
      </c>
    </row>
    <row r="438" spans="1:3" x14ac:dyDescent="0.3">
      <c r="A438" s="1">
        <v>37139</v>
      </c>
      <c r="B438">
        <v>2636.2440000000001</v>
      </c>
      <c r="C438">
        <v>0</v>
      </c>
    </row>
    <row r="439" spans="1:3" x14ac:dyDescent="0.3">
      <c r="A439" s="1">
        <v>37140</v>
      </c>
      <c r="B439">
        <v>2636.2440000000001</v>
      </c>
      <c r="C439">
        <v>0</v>
      </c>
    </row>
    <row r="440" spans="1:3" x14ac:dyDescent="0.3">
      <c r="A440" s="1">
        <v>37141</v>
      </c>
      <c r="B440">
        <v>2636.2440000000001</v>
      </c>
      <c r="C440">
        <v>0</v>
      </c>
    </row>
    <row r="441" spans="1:3" x14ac:dyDescent="0.3">
      <c r="A441" s="1">
        <v>37144</v>
      </c>
      <c r="B441">
        <v>2636.2440000000001</v>
      </c>
      <c r="C441">
        <v>0</v>
      </c>
    </row>
    <row r="442" spans="1:3" x14ac:dyDescent="0.3">
      <c r="A442" s="1">
        <v>37145</v>
      </c>
      <c r="B442">
        <v>2636.2440000000001</v>
      </c>
      <c r="C442">
        <v>0</v>
      </c>
    </row>
    <row r="443" spans="1:3" x14ac:dyDescent="0.3">
      <c r="A443" s="1">
        <v>37146</v>
      </c>
      <c r="B443">
        <v>2636.2440000000001</v>
      </c>
      <c r="C443">
        <v>0</v>
      </c>
    </row>
    <row r="444" spans="1:3" x14ac:dyDescent="0.3">
      <c r="A444" s="1">
        <v>37147</v>
      </c>
      <c r="B444">
        <v>2636.2440000000001</v>
      </c>
      <c r="C444">
        <v>0</v>
      </c>
    </row>
    <row r="445" spans="1:3" x14ac:dyDescent="0.3">
      <c r="A445" s="1">
        <v>37148</v>
      </c>
      <c r="B445">
        <v>2636.2440000000001</v>
      </c>
      <c r="C445">
        <v>0</v>
      </c>
    </row>
    <row r="446" spans="1:3" x14ac:dyDescent="0.3">
      <c r="A446" s="1">
        <v>37151</v>
      </c>
      <c r="B446">
        <v>2636.2440000000001</v>
      </c>
      <c r="C446">
        <v>0</v>
      </c>
    </row>
    <row r="447" spans="1:3" x14ac:dyDescent="0.3">
      <c r="A447" s="1">
        <v>37152</v>
      </c>
      <c r="B447">
        <v>2636.2440000000001</v>
      </c>
      <c r="C447">
        <v>0</v>
      </c>
    </row>
    <row r="448" spans="1:3" x14ac:dyDescent="0.3">
      <c r="A448" s="1">
        <v>37153</v>
      </c>
      <c r="B448">
        <v>2636.2440000000001</v>
      </c>
      <c r="C448">
        <v>0</v>
      </c>
    </row>
    <row r="449" spans="1:3" x14ac:dyDescent="0.3">
      <c r="A449" s="1">
        <v>37154</v>
      </c>
      <c r="B449">
        <v>2636.2440000000001</v>
      </c>
      <c r="C449">
        <v>0</v>
      </c>
    </row>
    <row r="450" spans="1:3" x14ac:dyDescent="0.3">
      <c r="A450" s="1">
        <v>37155</v>
      </c>
      <c r="B450">
        <v>2636.2440000000001</v>
      </c>
      <c r="C450">
        <v>0</v>
      </c>
    </row>
    <row r="451" spans="1:3" x14ac:dyDescent="0.3">
      <c r="A451" s="1">
        <v>37158</v>
      </c>
      <c r="B451">
        <v>2636.2440000000001</v>
      </c>
      <c r="C451">
        <v>0</v>
      </c>
    </row>
    <row r="452" spans="1:3" x14ac:dyDescent="0.3">
      <c r="A452" s="1">
        <v>37159</v>
      </c>
      <c r="B452">
        <v>2636.2440000000001</v>
      </c>
      <c r="C452">
        <v>0</v>
      </c>
    </row>
    <row r="453" spans="1:3" x14ac:dyDescent="0.3">
      <c r="A453" s="1">
        <v>37160</v>
      </c>
      <c r="B453">
        <v>2636.2440000000001</v>
      </c>
      <c r="C453">
        <v>0</v>
      </c>
    </row>
    <row r="454" spans="1:3" x14ac:dyDescent="0.3">
      <c r="A454" s="1">
        <v>37161</v>
      </c>
      <c r="B454">
        <v>2636.2440000000001</v>
      </c>
      <c r="C454">
        <v>0</v>
      </c>
    </row>
    <row r="455" spans="1:3" x14ac:dyDescent="0.3">
      <c r="A455" s="1">
        <v>37162</v>
      </c>
      <c r="B455">
        <v>2636.2440000000001</v>
      </c>
      <c r="C455">
        <v>0</v>
      </c>
    </row>
    <row r="456" spans="1:3" x14ac:dyDescent="0.3">
      <c r="A456" s="1">
        <v>37165</v>
      </c>
      <c r="B456">
        <v>2636.2440000000001</v>
      </c>
      <c r="C456">
        <v>0</v>
      </c>
    </row>
    <row r="457" spans="1:3" x14ac:dyDescent="0.3">
      <c r="A457" s="1">
        <v>37166</v>
      </c>
      <c r="B457">
        <v>2636.2440000000001</v>
      </c>
      <c r="C457">
        <v>0</v>
      </c>
    </row>
    <row r="458" spans="1:3" x14ac:dyDescent="0.3">
      <c r="A458" s="1">
        <v>37167</v>
      </c>
      <c r="B458">
        <v>2636.2440000000001</v>
      </c>
      <c r="C458">
        <v>0</v>
      </c>
    </row>
    <row r="459" spans="1:3" x14ac:dyDescent="0.3">
      <c r="A459" s="1">
        <v>37168</v>
      </c>
      <c r="B459">
        <v>2636.2440000000001</v>
      </c>
      <c r="C459">
        <v>0</v>
      </c>
    </row>
    <row r="460" spans="1:3" x14ac:dyDescent="0.3">
      <c r="A460" s="1">
        <v>37169</v>
      </c>
      <c r="B460">
        <v>2636.2440000000001</v>
      </c>
      <c r="C460">
        <v>0</v>
      </c>
    </row>
    <row r="461" spans="1:3" x14ac:dyDescent="0.3">
      <c r="A461" s="1">
        <v>37172</v>
      </c>
      <c r="B461">
        <v>2636.2440000000001</v>
      </c>
      <c r="C461">
        <v>0</v>
      </c>
    </row>
    <row r="462" spans="1:3" x14ac:dyDescent="0.3">
      <c r="A462" s="1">
        <v>37173</v>
      </c>
      <c r="B462">
        <v>2636.2440000000001</v>
      </c>
      <c r="C462">
        <v>0</v>
      </c>
    </row>
    <row r="463" spans="1:3" x14ac:dyDescent="0.3">
      <c r="A463" s="1">
        <v>37174</v>
      </c>
      <c r="B463">
        <v>2636.2440000000001</v>
      </c>
      <c r="C463">
        <v>0</v>
      </c>
    </row>
    <row r="464" spans="1:3" x14ac:dyDescent="0.3">
      <c r="A464" s="1">
        <v>37175</v>
      </c>
      <c r="B464">
        <v>2636.2440000000001</v>
      </c>
      <c r="C464">
        <v>0</v>
      </c>
    </row>
    <row r="465" spans="1:3" x14ac:dyDescent="0.3">
      <c r="A465" s="1">
        <v>37176</v>
      </c>
      <c r="B465">
        <v>2636.2440000000001</v>
      </c>
      <c r="C465">
        <v>0</v>
      </c>
    </row>
    <row r="466" spans="1:3" x14ac:dyDescent="0.3">
      <c r="A466" s="1">
        <v>37179</v>
      </c>
      <c r="B466">
        <v>2636.2440000000001</v>
      </c>
      <c r="C466">
        <v>0</v>
      </c>
    </row>
    <row r="467" spans="1:3" x14ac:dyDescent="0.3">
      <c r="A467" s="1">
        <v>37180</v>
      </c>
      <c r="B467">
        <v>2636.2440000000001</v>
      </c>
      <c r="C467">
        <v>0</v>
      </c>
    </row>
    <row r="468" spans="1:3" x14ac:dyDescent="0.3">
      <c r="A468" s="1">
        <v>37181</v>
      </c>
      <c r="B468">
        <v>2636.2440000000001</v>
      </c>
      <c r="C468">
        <v>0</v>
      </c>
    </row>
    <row r="469" spans="1:3" x14ac:dyDescent="0.3">
      <c r="A469" s="1">
        <v>37182</v>
      </c>
      <c r="B469">
        <v>2636.2440000000001</v>
      </c>
      <c r="C469">
        <v>0</v>
      </c>
    </row>
    <row r="470" spans="1:3" x14ac:dyDescent="0.3">
      <c r="A470" s="1">
        <v>37183</v>
      </c>
      <c r="B470">
        <v>2636.2440000000001</v>
      </c>
      <c r="C470">
        <v>0</v>
      </c>
    </row>
    <row r="471" spans="1:3" x14ac:dyDescent="0.3">
      <c r="A471" s="1">
        <v>37186</v>
      </c>
      <c r="B471">
        <v>2636.2440000000001</v>
      </c>
      <c r="C471">
        <v>0</v>
      </c>
    </row>
    <row r="472" spans="1:3" x14ac:dyDescent="0.3">
      <c r="A472" s="1">
        <v>37187</v>
      </c>
      <c r="B472">
        <v>2636.2440000000001</v>
      </c>
      <c r="C472">
        <v>0</v>
      </c>
    </row>
    <row r="473" spans="1:3" x14ac:dyDescent="0.3">
      <c r="A473" s="1">
        <v>37188</v>
      </c>
      <c r="B473">
        <v>2636.2440000000001</v>
      </c>
      <c r="C473">
        <v>0</v>
      </c>
    </row>
    <row r="474" spans="1:3" x14ac:dyDescent="0.3">
      <c r="A474" s="1">
        <v>37189</v>
      </c>
      <c r="B474">
        <v>2636.2440000000001</v>
      </c>
      <c r="C474">
        <v>0</v>
      </c>
    </row>
    <row r="475" spans="1:3" x14ac:dyDescent="0.3">
      <c r="A475" s="1">
        <v>37190</v>
      </c>
      <c r="B475">
        <v>2636.2440000000001</v>
      </c>
      <c r="C475">
        <v>0</v>
      </c>
    </row>
    <row r="476" spans="1:3" x14ac:dyDescent="0.3">
      <c r="A476" s="1">
        <v>37193</v>
      </c>
      <c r="B476">
        <v>2636.2440000000001</v>
      </c>
      <c r="C476">
        <v>0</v>
      </c>
    </row>
    <row r="477" spans="1:3" x14ac:dyDescent="0.3">
      <c r="A477" s="1">
        <v>37194</v>
      </c>
      <c r="B477">
        <v>2636.2440000000001</v>
      </c>
      <c r="C477">
        <v>0</v>
      </c>
    </row>
    <row r="478" spans="1:3" x14ac:dyDescent="0.3">
      <c r="A478" s="1">
        <v>37195</v>
      </c>
      <c r="B478">
        <v>2636.2440000000001</v>
      </c>
      <c r="C478">
        <v>0</v>
      </c>
    </row>
    <row r="479" spans="1:3" x14ac:dyDescent="0.3">
      <c r="A479" s="1">
        <v>37196</v>
      </c>
      <c r="B479">
        <v>2636.2440000000001</v>
      </c>
      <c r="C479">
        <v>0</v>
      </c>
    </row>
    <row r="480" spans="1:3" x14ac:dyDescent="0.3">
      <c r="A480" s="1">
        <v>37197</v>
      </c>
      <c r="B480">
        <v>2636.2440000000001</v>
      </c>
      <c r="C480">
        <v>0</v>
      </c>
    </row>
    <row r="481" spans="1:3" x14ac:dyDescent="0.3">
      <c r="A481" s="1">
        <v>37200</v>
      </c>
      <c r="B481">
        <v>2636.2440000000001</v>
      </c>
      <c r="C481">
        <v>0</v>
      </c>
    </row>
    <row r="482" spans="1:3" x14ac:dyDescent="0.3">
      <c r="A482" s="1">
        <v>37201</v>
      </c>
      <c r="B482">
        <v>2636.2440000000001</v>
      </c>
      <c r="C482">
        <v>0</v>
      </c>
    </row>
    <row r="483" spans="1:3" x14ac:dyDescent="0.3">
      <c r="A483" s="1">
        <v>37202</v>
      </c>
      <c r="B483">
        <v>2636.2440000000001</v>
      </c>
      <c r="C483">
        <v>0</v>
      </c>
    </row>
    <row r="484" spans="1:3" x14ac:dyDescent="0.3">
      <c r="A484" s="1">
        <v>37203</v>
      </c>
      <c r="B484">
        <v>2636.2440000000001</v>
      </c>
      <c r="C484">
        <v>0</v>
      </c>
    </row>
    <row r="485" spans="1:3" x14ac:dyDescent="0.3">
      <c r="A485" s="1">
        <v>37204</v>
      </c>
      <c r="B485">
        <v>2636.2440000000001</v>
      </c>
      <c r="C485">
        <v>0</v>
      </c>
    </row>
    <row r="486" spans="1:3" x14ac:dyDescent="0.3">
      <c r="A486" s="1">
        <v>37207</v>
      </c>
      <c r="B486">
        <v>2636.2440000000001</v>
      </c>
      <c r="C486">
        <v>0</v>
      </c>
    </row>
    <row r="487" spans="1:3" x14ac:dyDescent="0.3">
      <c r="A487" s="1">
        <v>37208</v>
      </c>
      <c r="B487">
        <v>2636.2440000000001</v>
      </c>
      <c r="C487">
        <v>0</v>
      </c>
    </row>
    <row r="488" spans="1:3" x14ac:dyDescent="0.3">
      <c r="A488" s="1">
        <v>37209</v>
      </c>
      <c r="B488">
        <v>2636.2440000000001</v>
      </c>
      <c r="C488">
        <v>0</v>
      </c>
    </row>
    <row r="489" spans="1:3" x14ac:dyDescent="0.3">
      <c r="A489" s="1">
        <v>37210</v>
      </c>
      <c r="B489">
        <v>2636.2440000000001</v>
      </c>
      <c r="C489">
        <v>0</v>
      </c>
    </row>
    <row r="490" spans="1:3" x14ac:dyDescent="0.3">
      <c r="A490" s="1">
        <v>37211</v>
      </c>
      <c r="B490">
        <v>2636.2440000000001</v>
      </c>
      <c r="C490">
        <v>0</v>
      </c>
    </row>
    <row r="491" spans="1:3" x14ac:dyDescent="0.3">
      <c r="A491" s="1">
        <v>37214</v>
      </c>
      <c r="B491">
        <v>2636.2440000000001</v>
      </c>
      <c r="C491">
        <v>0</v>
      </c>
    </row>
    <row r="492" spans="1:3" x14ac:dyDescent="0.3">
      <c r="A492" s="1">
        <v>37215</v>
      </c>
      <c r="B492">
        <v>2636.2440000000001</v>
      </c>
      <c r="C492">
        <v>0</v>
      </c>
    </row>
    <row r="493" spans="1:3" x14ac:dyDescent="0.3">
      <c r="A493" s="1">
        <v>37216</v>
      </c>
      <c r="B493">
        <v>2636.2440000000001</v>
      </c>
      <c r="C493">
        <v>0</v>
      </c>
    </row>
    <row r="494" spans="1:3" x14ac:dyDescent="0.3">
      <c r="A494" s="1">
        <v>37217</v>
      </c>
      <c r="B494">
        <v>2636.2440000000001</v>
      </c>
      <c r="C494">
        <v>0</v>
      </c>
    </row>
    <row r="495" spans="1:3" x14ac:dyDescent="0.3">
      <c r="A495" s="1">
        <v>37218</v>
      </c>
      <c r="B495">
        <v>2636.2440000000001</v>
      </c>
      <c r="C495">
        <v>0</v>
      </c>
    </row>
    <row r="496" spans="1:3" x14ac:dyDescent="0.3">
      <c r="A496" s="1">
        <v>37221</v>
      </c>
      <c r="B496">
        <v>2636.2440000000001</v>
      </c>
      <c r="C496">
        <v>0</v>
      </c>
    </row>
    <row r="497" spans="1:3" x14ac:dyDescent="0.3">
      <c r="A497" s="1">
        <v>37222</v>
      </c>
      <c r="B497">
        <v>2636.2440000000001</v>
      </c>
      <c r="C497">
        <v>0</v>
      </c>
    </row>
    <row r="498" spans="1:3" x14ac:dyDescent="0.3">
      <c r="A498" s="1">
        <v>37223</v>
      </c>
      <c r="B498">
        <v>2636.2440000000001</v>
      </c>
      <c r="C498">
        <v>0</v>
      </c>
    </row>
    <row r="499" spans="1:3" x14ac:dyDescent="0.3">
      <c r="A499" s="1">
        <v>37224</v>
      </c>
      <c r="B499">
        <v>2636.2440000000001</v>
      </c>
      <c r="C499">
        <v>0</v>
      </c>
    </row>
    <row r="500" spans="1:3" x14ac:dyDescent="0.3">
      <c r="A500" s="1">
        <v>37225</v>
      </c>
      <c r="B500">
        <v>2636.2440000000001</v>
      </c>
      <c r="C500">
        <v>0</v>
      </c>
    </row>
    <row r="501" spans="1:3" x14ac:dyDescent="0.3">
      <c r="A501" s="1">
        <v>37228</v>
      </c>
      <c r="B501">
        <v>2636.2440000000001</v>
      </c>
      <c r="C501">
        <v>0</v>
      </c>
    </row>
    <row r="502" spans="1:3" x14ac:dyDescent="0.3">
      <c r="A502" s="1">
        <v>37229</v>
      </c>
      <c r="B502">
        <v>2636.2440000000001</v>
      </c>
      <c r="C502">
        <v>0</v>
      </c>
    </row>
    <row r="503" spans="1:3" x14ac:dyDescent="0.3">
      <c r="A503" s="1">
        <v>37230</v>
      </c>
      <c r="B503">
        <v>2636.2440000000001</v>
      </c>
      <c r="C503">
        <v>0</v>
      </c>
    </row>
    <row r="504" spans="1:3" x14ac:dyDescent="0.3">
      <c r="A504" s="1">
        <v>37231</v>
      </c>
      <c r="B504">
        <v>2636.2440000000001</v>
      </c>
      <c r="C504">
        <v>0</v>
      </c>
    </row>
    <row r="505" spans="1:3" x14ac:dyDescent="0.3">
      <c r="A505" s="1">
        <v>37232</v>
      </c>
      <c r="B505">
        <v>2636.2440000000001</v>
      </c>
      <c r="C505">
        <v>0</v>
      </c>
    </row>
    <row r="506" spans="1:3" x14ac:dyDescent="0.3">
      <c r="A506" s="1">
        <v>37235</v>
      </c>
      <c r="B506">
        <v>2636.2440000000001</v>
      </c>
      <c r="C506">
        <v>0</v>
      </c>
    </row>
    <row r="507" spans="1:3" x14ac:dyDescent="0.3">
      <c r="A507" s="1">
        <v>37236</v>
      </c>
      <c r="B507">
        <v>2636.2440000000001</v>
      </c>
      <c r="C507">
        <v>0</v>
      </c>
    </row>
    <row r="508" spans="1:3" x14ac:dyDescent="0.3">
      <c r="A508" s="1">
        <v>37237</v>
      </c>
      <c r="B508">
        <v>2636.2440000000001</v>
      </c>
      <c r="C508">
        <v>0</v>
      </c>
    </row>
    <row r="509" spans="1:3" x14ac:dyDescent="0.3">
      <c r="A509" s="1">
        <v>37238</v>
      </c>
      <c r="B509">
        <v>2636.2440000000001</v>
      </c>
      <c r="C509">
        <v>0</v>
      </c>
    </row>
    <row r="510" spans="1:3" x14ac:dyDescent="0.3">
      <c r="A510" s="1">
        <v>37239</v>
      </c>
      <c r="B510">
        <v>2636.2440000000001</v>
      </c>
      <c r="C510">
        <v>0</v>
      </c>
    </row>
    <row r="511" spans="1:3" x14ac:dyDescent="0.3">
      <c r="A511" s="1">
        <v>37242</v>
      </c>
      <c r="B511">
        <v>2636.2440000000001</v>
      </c>
      <c r="C511">
        <v>0</v>
      </c>
    </row>
    <row r="512" spans="1:3" x14ac:dyDescent="0.3">
      <c r="A512" s="1">
        <v>37243</v>
      </c>
      <c r="B512">
        <v>2636.2440000000001</v>
      </c>
      <c r="C512">
        <v>0</v>
      </c>
    </row>
    <row r="513" spans="1:3" x14ac:dyDescent="0.3">
      <c r="A513" s="1">
        <v>37244</v>
      </c>
      <c r="B513">
        <v>2636.2440000000001</v>
      </c>
      <c r="C513">
        <v>0</v>
      </c>
    </row>
    <row r="514" spans="1:3" x14ac:dyDescent="0.3">
      <c r="A514" s="1">
        <v>37245</v>
      </c>
      <c r="B514">
        <v>2636.2440000000001</v>
      </c>
      <c r="C514">
        <v>0</v>
      </c>
    </row>
    <row r="515" spans="1:3" x14ac:dyDescent="0.3">
      <c r="A515" s="1">
        <v>37246</v>
      </c>
      <c r="B515">
        <v>2636.2440000000001</v>
      </c>
      <c r="C515">
        <v>0</v>
      </c>
    </row>
    <row r="516" spans="1:3" x14ac:dyDescent="0.3">
      <c r="A516" s="1">
        <v>37249</v>
      </c>
      <c r="B516">
        <v>2636.2440000000001</v>
      </c>
      <c r="C516">
        <v>0</v>
      </c>
    </row>
    <row r="517" spans="1:3" x14ac:dyDescent="0.3">
      <c r="A517" s="1">
        <v>37250</v>
      </c>
      <c r="B517">
        <v>2636.2440000000001</v>
      </c>
      <c r="C517">
        <v>0</v>
      </c>
    </row>
    <row r="518" spans="1:3" x14ac:dyDescent="0.3">
      <c r="A518" s="1">
        <v>37251</v>
      </c>
      <c r="B518">
        <v>2636.2440000000001</v>
      </c>
      <c r="C518">
        <v>0</v>
      </c>
    </row>
    <row r="519" spans="1:3" x14ac:dyDescent="0.3">
      <c r="A519" s="1">
        <v>37252</v>
      </c>
      <c r="B519">
        <v>2636.2440000000001</v>
      </c>
      <c r="C519">
        <v>0</v>
      </c>
    </row>
    <row r="520" spans="1:3" x14ac:dyDescent="0.3">
      <c r="A520" s="1">
        <v>37253</v>
      </c>
      <c r="B520">
        <v>2636.2440000000001</v>
      </c>
      <c r="C520">
        <v>0</v>
      </c>
    </row>
    <row r="521" spans="1:3" x14ac:dyDescent="0.3">
      <c r="A521" s="1">
        <v>37256</v>
      </c>
      <c r="B521">
        <v>2636.2440000000001</v>
      </c>
      <c r="C521">
        <v>0</v>
      </c>
    </row>
    <row r="522" spans="1:3" x14ac:dyDescent="0.3">
      <c r="A522" s="1">
        <v>37257</v>
      </c>
      <c r="B522">
        <v>2636.2440000000001</v>
      </c>
      <c r="C522">
        <v>0</v>
      </c>
    </row>
    <row r="523" spans="1:3" x14ac:dyDescent="0.3">
      <c r="A523" s="1">
        <v>37258</v>
      </c>
      <c r="B523">
        <v>2636.2440000000001</v>
      </c>
      <c r="C523">
        <v>0</v>
      </c>
    </row>
    <row r="524" spans="1:3" x14ac:dyDescent="0.3">
      <c r="A524" s="1">
        <v>37259</v>
      </c>
      <c r="B524">
        <v>2636.2440000000001</v>
      </c>
      <c r="C524">
        <v>0</v>
      </c>
    </row>
    <row r="525" spans="1:3" x14ac:dyDescent="0.3">
      <c r="A525" s="1">
        <v>37260</v>
      </c>
      <c r="B525">
        <v>2636.2440000000001</v>
      </c>
      <c r="C525">
        <v>0</v>
      </c>
    </row>
    <row r="526" spans="1:3" x14ac:dyDescent="0.3">
      <c r="A526" s="1">
        <v>37263</v>
      </c>
      <c r="B526">
        <v>2636.2440000000001</v>
      </c>
      <c r="C526">
        <v>0</v>
      </c>
    </row>
    <row r="527" spans="1:3" x14ac:dyDescent="0.3">
      <c r="A527" s="1">
        <v>37264</v>
      </c>
      <c r="B527">
        <v>2636.2440000000001</v>
      </c>
      <c r="C527">
        <v>0</v>
      </c>
    </row>
    <row r="528" spans="1:3" x14ac:dyDescent="0.3">
      <c r="A528" s="1">
        <v>37265</v>
      </c>
      <c r="B528">
        <v>2636.2440000000001</v>
      </c>
      <c r="C528">
        <v>0</v>
      </c>
    </row>
    <row r="529" spans="1:3" x14ac:dyDescent="0.3">
      <c r="A529" s="1">
        <v>37266</v>
      </c>
      <c r="B529">
        <v>2636.2440000000001</v>
      </c>
      <c r="C529">
        <v>0</v>
      </c>
    </row>
    <row r="530" spans="1:3" x14ac:dyDescent="0.3">
      <c r="A530" s="1">
        <v>37267</v>
      </c>
      <c r="B530">
        <v>2636.2440000000001</v>
      </c>
      <c r="C530">
        <v>0</v>
      </c>
    </row>
    <row r="531" spans="1:3" x14ac:dyDescent="0.3">
      <c r="A531" s="1">
        <v>37270</v>
      </c>
      <c r="B531">
        <v>2636.2440000000001</v>
      </c>
      <c r="C531">
        <v>0</v>
      </c>
    </row>
    <row r="532" spans="1:3" x14ac:dyDescent="0.3">
      <c r="A532" s="1">
        <v>37271</v>
      </c>
      <c r="B532">
        <v>2636.2440000000001</v>
      </c>
      <c r="C532">
        <v>0</v>
      </c>
    </row>
    <row r="533" spans="1:3" x14ac:dyDescent="0.3">
      <c r="A533" s="1">
        <v>37272</v>
      </c>
      <c r="B533">
        <v>2636.2440000000001</v>
      </c>
      <c r="C533">
        <v>0</v>
      </c>
    </row>
    <row r="534" spans="1:3" x14ac:dyDescent="0.3">
      <c r="A534" s="1">
        <v>37273</v>
      </c>
      <c r="B534">
        <v>2636.2440000000001</v>
      </c>
      <c r="C534">
        <v>0</v>
      </c>
    </row>
    <row r="535" spans="1:3" x14ac:dyDescent="0.3">
      <c r="A535" s="1">
        <v>37274</v>
      </c>
      <c r="B535">
        <v>2636.2440000000001</v>
      </c>
      <c r="C535">
        <v>0</v>
      </c>
    </row>
    <row r="536" spans="1:3" x14ac:dyDescent="0.3">
      <c r="A536" s="1">
        <v>37277</v>
      </c>
      <c r="B536">
        <v>2636.2440000000001</v>
      </c>
      <c r="C536">
        <v>0</v>
      </c>
    </row>
    <row r="537" spans="1:3" x14ac:dyDescent="0.3">
      <c r="A537" s="1">
        <v>37278</v>
      </c>
      <c r="B537">
        <v>2636.2440000000001</v>
      </c>
      <c r="C537">
        <v>0</v>
      </c>
    </row>
    <row r="538" spans="1:3" x14ac:dyDescent="0.3">
      <c r="A538" s="1">
        <v>37279</v>
      </c>
      <c r="B538">
        <v>2636.2440000000001</v>
      </c>
      <c r="C538">
        <v>0</v>
      </c>
    </row>
    <row r="539" spans="1:3" x14ac:dyDescent="0.3">
      <c r="A539" s="1">
        <v>37280</v>
      </c>
      <c r="B539">
        <v>2636.2440000000001</v>
      </c>
      <c r="C539">
        <v>0</v>
      </c>
    </row>
    <row r="540" spans="1:3" x14ac:dyDescent="0.3">
      <c r="A540" s="1">
        <v>37281</v>
      </c>
      <c r="B540">
        <v>2636.2440000000001</v>
      </c>
      <c r="C540">
        <v>0</v>
      </c>
    </row>
    <row r="541" spans="1:3" x14ac:dyDescent="0.3">
      <c r="A541" s="1">
        <v>37284</v>
      </c>
      <c r="B541">
        <v>2636.2440000000001</v>
      </c>
      <c r="C541">
        <v>0</v>
      </c>
    </row>
    <row r="542" spans="1:3" x14ac:dyDescent="0.3">
      <c r="A542" s="1">
        <v>37285</v>
      </c>
      <c r="B542">
        <v>2636.2440000000001</v>
      </c>
      <c r="C542">
        <v>0</v>
      </c>
    </row>
    <row r="543" spans="1:3" x14ac:dyDescent="0.3">
      <c r="A543" s="1">
        <v>37286</v>
      </c>
      <c r="B543">
        <v>2636.2440000000001</v>
      </c>
      <c r="C543">
        <v>0</v>
      </c>
    </row>
    <row r="544" spans="1:3" x14ac:dyDescent="0.3">
      <c r="A544" s="1">
        <v>37287</v>
      </c>
      <c r="B544">
        <v>2636.2440000000001</v>
      </c>
      <c r="C544">
        <v>0</v>
      </c>
    </row>
    <row r="545" spans="1:3" x14ac:dyDescent="0.3">
      <c r="A545" s="1">
        <v>37288</v>
      </c>
      <c r="B545">
        <v>2636.2440000000001</v>
      </c>
      <c r="C545">
        <v>0</v>
      </c>
    </row>
    <row r="546" spans="1:3" x14ac:dyDescent="0.3">
      <c r="A546" s="1">
        <v>37291</v>
      </c>
      <c r="B546">
        <v>2636.2440000000001</v>
      </c>
      <c r="C546">
        <v>0</v>
      </c>
    </row>
    <row r="547" spans="1:3" x14ac:dyDescent="0.3">
      <c r="A547" s="1">
        <v>37292</v>
      </c>
      <c r="B547">
        <v>2636.2440000000001</v>
      </c>
      <c r="C547">
        <v>0</v>
      </c>
    </row>
    <row r="548" spans="1:3" x14ac:dyDescent="0.3">
      <c r="A548" s="1">
        <v>37293</v>
      </c>
      <c r="B548">
        <v>2636.2440000000001</v>
      </c>
      <c r="C548">
        <v>0</v>
      </c>
    </row>
    <row r="549" spans="1:3" x14ac:dyDescent="0.3">
      <c r="A549" s="1">
        <v>37294</v>
      </c>
      <c r="B549">
        <v>2636.2440000000001</v>
      </c>
      <c r="C549">
        <v>0</v>
      </c>
    </row>
    <row r="550" spans="1:3" x14ac:dyDescent="0.3">
      <c r="A550" s="1">
        <v>37295</v>
      </c>
      <c r="B550">
        <v>2636.2440000000001</v>
      </c>
      <c r="C550">
        <v>0</v>
      </c>
    </row>
    <row r="551" spans="1:3" x14ac:dyDescent="0.3">
      <c r="A551" s="1">
        <v>37298</v>
      </c>
      <c r="B551">
        <v>2636.2440000000001</v>
      </c>
      <c r="C551">
        <v>0</v>
      </c>
    </row>
    <row r="552" spans="1:3" x14ac:dyDescent="0.3">
      <c r="A552" s="1">
        <v>37299</v>
      </c>
      <c r="B552">
        <v>2636.2440000000001</v>
      </c>
      <c r="C552">
        <v>0</v>
      </c>
    </row>
    <row r="553" spans="1:3" x14ac:dyDescent="0.3">
      <c r="A553" s="1">
        <v>37300</v>
      </c>
      <c r="B553">
        <v>2636.2440000000001</v>
      </c>
      <c r="C553">
        <v>0</v>
      </c>
    </row>
    <row r="554" spans="1:3" x14ac:dyDescent="0.3">
      <c r="A554" s="1">
        <v>37301</v>
      </c>
      <c r="B554">
        <v>2636.2440000000001</v>
      </c>
      <c r="C554">
        <v>0</v>
      </c>
    </row>
    <row r="555" spans="1:3" x14ac:dyDescent="0.3">
      <c r="A555" s="1">
        <v>37302</v>
      </c>
      <c r="B555">
        <v>2636.2440000000001</v>
      </c>
      <c r="C555">
        <v>0</v>
      </c>
    </row>
    <row r="556" spans="1:3" x14ac:dyDescent="0.3">
      <c r="A556" s="1">
        <v>37305</v>
      </c>
      <c r="B556">
        <v>2636.2440000000001</v>
      </c>
      <c r="C556">
        <v>0</v>
      </c>
    </row>
    <row r="557" spans="1:3" x14ac:dyDescent="0.3">
      <c r="A557" s="1">
        <v>37306</v>
      </c>
      <c r="B557">
        <v>2636.2440000000001</v>
      </c>
      <c r="C557">
        <v>0</v>
      </c>
    </row>
    <row r="558" spans="1:3" x14ac:dyDescent="0.3">
      <c r="A558" s="1">
        <v>37307</v>
      </c>
      <c r="B558">
        <v>2636.2440000000001</v>
      </c>
      <c r="C558">
        <v>0</v>
      </c>
    </row>
    <row r="559" spans="1:3" x14ac:dyDescent="0.3">
      <c r="A559" s="1">
        <v>37308</v>
      </c>
      <c r="B559">
        <v>2636.2440000000001</v>
      </c>
      <c r="C559">
        <v>0</v>
      </c>
    </row>
    <row r="560" spans="1:3" x14ac:dyDescent="0.3">
      <c r="A560" s="1">
        <v>37309</v>
      </c>
      <c r="B560">
        <v>2636.2440000000001</v>
      </c>
      <c r="C560">
        <v>0</v>
      </c>
    </row>
    <row r="561" spans="1:3" x14ac:dyDescent="0.3">
      <c r="A561" s="1">
        <v>37312</v>
      </c>
      <c r="B561">
        <v>2636.2440000000001</v>
      </c>
      <c r="C561">
        <v>0</v>
      </c>
    </row>
    <row r="562" spans="1:3" x14ac:dyDescent="0.3">
      <c r="A562" s="1">
        <v>37313</v>
      </c>
      <c r="B562">
        <v>2636.2440000000001</v>
      </c>
      <c r="C562">
        <v>0</v>
      </c>
    </row>
    <row r="563" spans="1:3" x14ac:dyDescent="0.3">
      <c r="A563" s="1">
        <v>37314</v>
      </c>
      <c r="B563">
        <v>2636.2440000000001</v>
      </c>
      <c r="C563">
        <v>0</v>
      </c>
    </row>
    <row r="564" spans="1:3" x14ac:dyDescent="0.3">
      <c r="A564" s="1">
        <v>37315</v>
      </c>
      <c r="B564">
        <v>2636.2440000000001</v>
      </c>
      <c r="C564">
        <v>0</v>
      </c>
    </row>
    <row r="565" spans="1:3" x14ac:dyDescent="0.3">
      <c r="A565" s="1">
        <v>37316</v>
      </c>
      <c r="B565">
        <v>2636.2440000000001</v>
      </c>
      <c r="C565">
        <v>0</v>
      </c>
    </row>
    <row r="566" spans="1:3" x14ac:dyDescent="0.3">
      <c r="A566" s="1">
        <v>37319</v>
      </c>
      <c r="B566">
        <v>2636.2440000000001</v>
      </c>
      <c r="C566">
        <v>0</v>
      </c>
    </row>
    <row r="567" spans="1:3" x14ac:dyDescent="0.3">
      <c r="A567" s="1">
        <v>37320</v>
      </c>
      <c r="B567">
        <v>2636.2440000000001</v>
      </c>
      <c r="C567">
        <v>0</v>
      </c>
    </row>
    <row r="568" spans="1:3" x14ac:dyDescent="0.3">
      <c r="A568" s="1">
        <v>37321</v>
      </c>
      <c r="B568">
        <v>2636.2440000000001</v>
      </c>
      <c r="C568">
        <v>0</v>
      </c>
    </row>
    <row r="569" spans="1:3" x14ac:dyDescent="0.3">
      <c r="A569" s="1">
        <v>37322</v>
      </c>
      <c r="B569">
        <v>2636.2440000000001</v>
      </c>
      <c r="C569">
        <v>0</v>
      </c>
    </row>
    <row r="570" spans="1:3" x14ac:dyDescent="0.3">
      <c r="A570" s="1">
        <v>37323</v>
      </c>
      <c r="B570">
        <v>2636.2440000000001</v>
      </c>
      <c r="C570">
        <v>0</v>
      </c>
    </row>
    <row r="571" spans="1:3" x14ac:dyDescent="0.3">
      <c r="A571" s="1">
        <v>37326</v>
      </c>
      <c r="B571">
        <v>2636.2440000000001</v>
      </c>
      <c r="C571">
        <v>0</v>
      </c>
    </row>
    <row r="572" spans="1:3" x14ac:dyDescent="0.3">
      <c r="A572" s="1">
        <v>37327</v>
      </c>
      <c r="B572">
        <v>2636.2440000000001</v>
      </c>
      <c r="C572">
        <v>0</v>
      </c>
    </row>
    <row r="573" spans="1:3" x14ac:dyDescent="0.3">
      <c r="A573" s="1">
        <v>37328</v>
      </c>
      <c r="B573">
        <v>2636.2440000000001</v>
      </c>
      <c r="C573">
        <v>0</v>
      </c>
    </row>
    <row r="574" spans="1:3" x14ac:dyDescent="0.3">
      <c r="A574" s="1">
        <v>37329</v>
      </c>
      <c r="B574">
        <v>2636.2440000000001</v>
      </c>
      <c r="C574">
        <v>0</v>
      </c>
    </row>
    <row r="575" spans="1:3" x14ac:dyDescent="0.3">
      <c r="A575" s="1">
        <v>37330</v>
      </c>
      <c r="B575">
        <v>2636.2440000000001</v>
      </c>
      <c r="C575">
        <v>0</v>
      </c>
    </row>
    <row r="576" spans="1:3" x14ac:dyDescent="0.3">
      <c r="A576" s="1">
        <v>37333</v>
      </c>
      <c r="B576">
        <v>2636.2440000000001</v>
      </c>
      <c r="C576">
        <v>0</v>
      </c>
    </row>
    <row r="577" spans="1:3" x14ac:dyDescent="0.3">
      <c r="A577" s="1">
        <v>37334</v>
      </c>
      <c r="B577">
        <v>2636.2440000000001</v>
      </c>
      <c r="C577">
        <v>0</v>
      </c>
    </row>
    <row r="578" spans="1:3" x14ac:dyDescent="0.3">
      <c r="A578" s="1">
        <v>37335</v>
      </c>
      <c r="B578">
        <v>2636.2440000000001</v>
      </c>
      <c r="C578">
        <v>0</v>
      </c>
    </row>
    <row r="579" spans="1:3" x14ac:dyDescent="0.3">
      <c r="A579" s="1">
        <v>37336</v>
      </c>
      <c r="B579">
        <v>2636.2440000000001</v>
      </c>
      <c r="C579">
        <v>0</v>
      </c>
    </row>
    <row r="580" spans="1:3" x14ac:dyDescent="0.3">
      <c r="A580" s="1">
        <v>37337</v>
      </c>
      <c r="B580">
        <v>2636.2440000000001</v>
      </c>
      <c r="C580">
        <v>0</v>
      </c>
    </row>
    <row r="581" spans="1:3" x14ac:dyDescent="0.3">
      <c r="A581" s="1">
        <v>37340</v>
      </c>
      <c r="B581">
        <v>2636.2440000000001</v>
      </c>
      <c r="C581">
        <v>0</v>
      </c>
    </row>
    <row r="582" spans="1:3" x14ac:dyDescent="0.3">
      <c r="A582" s="1">
        <v>37341</v>
      </c>
      <c r="B582">
        <v>2636.2440000000001</v>
      </c>
      <c r="C582">
        <v>0</v>
      </c>
    </row>
    <row r="583" spans="1:3" x14ac:dyDescent="0.3">
      <c r="A583" s="1">
        <v>37342</v>
      </c>
      <c r="B583">
        <v>2636.2440000000001</v>
      </c>
      <c r="C583">
        <v>0</v>
      </c>
    </row>
    <row r="584" spans="1:3" x14ac:dyDescent="0.3">
      <c r="A584" s="1">
        <v>37343</v>
      </c>
      <c r="B584">
        <v>2636.2440000000001</v>
      </c>
      <c r="C584">
        <v>0</v>
      </c>
    </row>
    <row r="585" spans="1:3" x14ac:dyDescent="0.3">
      <c r="A585" s="1">
        <v>37344</v>
      </c>
      <c r="B585">
        <v>2636.2440000000001</v>
      </c>
      <c r="C585">
        <v>0</v>
      </c>
    </row>
    <row r="586" spans="1:3" x14ac:dyDescent="0.3">
      <c r="A586" s="1">
        <v>37347</v>
      </c>
      <c r="B586">
        <v>2636.2440000000001</v>
      </c>
      <c r="C586">
        <v>0</v>
      </c>
    </row>
    <row r="587" spans="1:3" x14ac:dyDescent="0.3">
      <c r="A587" s="1">
        <v>37348</v>
      </c>
      <c r="B587">
        <v>2636.2440000000001</v>
      </c>
      <c r="C587">
        <v>0</v>
      </c>
    </row>
    <row r="588" spans="1:3" x14ac:dyDescent="0.3">
      <c r="A588" s="1">
        <v>37349</v>
      </c>
      <c r="B588">
        <v>2636.2440000000001</v>
      </c>
      <c r="C588">
        <v>0</v>
      </c>
    </row>
    <row r="589" spans="1:3" x14ac:dyDescent="0.3">
      <c r="A589" s="1">
        <v>37350</v>
      </c>
      <c r="B589">
        <v>2636.2440000000001</v>
      </c>
      <c r="C589">
        <v>0</v>
      </c>
    </row>
    <row r="590" spans="1:3" x14ac:dyDescent="0.3">
      <c r="A590" s="1">
        <v>37351</v>
      </c>
      <c r="B590">
        <v>2636.2440000000001</v>
      </c>
      <c r="C590">
        <v>0</v>
      </c>
    </row>
    <row r="591" spans="1:3" x14ac:dyDescent="0.3">
      <c r="A591" s="1">
        <v>37354</v>
      </c>
      <c r="B591">
        <v>2636.2440000000001</v>
      </c>
      <c r="C591">
        <v>0</v>
      </c>
    </row>
    <row r="592" spans="1:3" x14ac:dyDescent="0.3">
      <c r="A592" s="1">
        <v>37355</v>
      </c>
      <c r="B592">
        <v>2636.2440000000001</v>
      </c>
      <c r="C592">
        <v>0</v>
      </c>
    </row>
    <row r="593" spans="1:3" x14ac:dyDescent="0.3">
      <c r="A593" s="1">
        <v>37356</v>
      </c>
      <c r="B593">
        <v>2636.2440000000001</v>
      </c>
      <c r="C593">
        <v>0</v>
      </c>
    </row>
    <row r="594" spans="1:3" x14ac:dyDescent="0.3">
      <c r="A594" s="1">
        <v>37357</v>
      </c>
      <c r="B594">
        <v>2636.2440000000001</v>
      </c>
      <c r="C594">
        <v>0</v>
      </c>
    </row>
    <row r="595" spans="1:3" x14ac:dyDescent="0.3">
      <c r="A595" s="1">
        <v>37358</v>
      </c>
      <c r="B595">
        <v>2636.2440000000001</v>
      </c>
      <c r="C595">
        <v>0</v>
      </c>
    </row>
    <row r="596" spans="1:3" x14ac:dyDescent="0.3">
      <c r="A596" s="1">
        <v>37361</v>
      </c>
      <c r="B596">
        <v>2636.2440000000001</v>
      </c>
      <c r="C596">
        <v>0</v>
      </c>
    </row>
    <row r="597" spans="1:3" x14ac:dyDescent="0.3">
      <c r="A597" s="1">
        <v>37362</v>
      </c>
      <c r="B597">
        <v>2636.2440000000001</v>
      </c>
      <c r="C597">
        <v>0</v>
      </c>
    </row>
    <row r="598" spans="1:3" x14ac:dyDescent="0.3">
      <c r="A598" s="1">
        <v>37363</v>
      </c>
      <c r="B598">
        <v>2636.2440000000001</v>
      </c>
      <c r="C598">
        <v>0</v>
      </c>
    </row>
    <row r="599" spans="1:3" x14ac:dyDescent="0.3">
      <c r="A599" s="1">
        <v>37364</v>
      </c>
      <c r="B599">
        <v>2636.2440000000001</v>
      </c>
      <c r="C599">
        <v>0</v>
      </c>
    </row>
    <row r="600" spans="1:3" x14ac:dyDescent="0.3">
      <c r="A600" s="1">
        <v>37365</v>
      </c>
      <c r="B600">
        <v>2636.2440000000001</v>
      </c>
      <c r="C600">
        <v>0</v>
      </c>
    </row>
    <row r="601" spans="1:3" x14ac:dyDescent="0.3">
      <c r="A601" s="1">
        <v>37368</v>
      </c>
      <c r="B601">
        <v>2636.2440000000001</v>
      </c>
      <c r="C601">
        <v>0</v>
      </c>
    </row>
    <row r="602" spans="1:3" x14ac:dyDescent="0.3">
      <c r="A602" s="1">
        <v>37369</v>
      </c>
      <c r="B602">
        <v>2636.2440000000001</v>
      </c>
      <c r="C602">
        <v>0</v>
      </c>
    </row>
    <row r="603" spans="1:3" x14ac:dyDescent="0.3">
      <c r="A603" s="1">
        <v>37370</v>
      </c>
      <c r="B603">
        <v>2636.2440000000001</v>
      </c>
      <c r="C603">
        <v>0</v>
      </c>
    </row>
    <row r="604" spans="1:3" x14ac:dyDescent="0.3">
      <c r="A604" s="1">
        <v>37371</v>
      </c>
      <c r="B604">
        <v>2636.2440000000001</v>
      </c>
      <c r="C604">
        <v>0</v>
      </c>
    </row>
    <row r="605" spans="1:3" x14ac:dyDescent="0.3">
      <c r="A605" s="1">
        <v>37372</v>
      </c>
      <c r="B605">
        <v>2636.2440000000001</v>
      </c>
      <c r="C605">
        <v>0</v>
      </c>
    </row>
    <row r="606" spans="1:3" x14ac:dyDescent="0.3">
      <c r="A606" s="1">
        <v>37375</v>
      </c>
      <c r="B606">
        <v>2636.2440000000001</v>
      </c>
      <c r="C606">
        <v>0</v>
      </c>
    </row>
    <row r="607" spans="1:3" x14ac:dyDescent="0.3">
      <c r="A607" s="1">
        <v>37376</v>
      </c>
      <c r="B607">
        <v>2636.2440000000001</v>
      </c>
      <c r="C607">
        <v>0</v>
      </c>
    </row>
    <row r="608" spans="1:3" x14ac:dyDescent="0.3">
      <c r="A608" s="1">
        <v>37377</v>
      </c>
      <c r="B608">
        <v>2636.2440000000001</v>
      </c>
      <c r="C608">
        <v>0</v>
      </c>
    </row>
    <row r="609" spans="1:3" x14ac:dyDescent="0.3">
      <c r="A609" s="1">
        <v>37378</v>
      </c>
      <c r="B609">
        <v>2636.2440000000001</v>
      </c>
      <c r="C609">
        <v>0</v>
      </c>
    </row>
    <row r="610" spans="1:3" x14ac:dyDescent="0.3">
      <c r="A610" s="1">
        <v>37379</v>
      </c>
      <c r="B610">
        <v>2636.2440000000001</v>
      </c>
      <c r="C610">
        <v>0</v>
      </c>
    </row>
    <row r="611" spans="1:3" x14ac:dyDescent="0.3">
      <c r="A611" s="1">
        <v>37382</v>
      </c>
      <c r="B611">
        <v>2636.2440000000001</v>
      </c>
      <c r="C611">
        <v>0</v>
      </c>
    </row>
    <row r="612" spans="1:3" x14ac:dyDescent="0.3">
      <c r="A612" s="1">
        <v>37383</v>
      </c>
      <c r="B612">
        <v>2636.2440000000001</v>
      </c>
      <c r="C612">
        <v>0</v>
      </c>
    </row>
    <row r="613" spans="1:3" x14ac:dyDescent="0.3">
      <c r="A613" s="1">
        <v>37384</v>
      </c>
      <c r="B613">
        <v>2636.2440000000001</v>
      </c>
      <c r="C613">
        <v>0</v>
      </c>
    </row>
    <row r="614" spans="1:3" x14ac:dyDescent="0.3">
      <c r="A614" s="1">
        <v>37385</v>
      </c>
      <c r="B614">
        <v>2636.2440000000001</v>
      </c>
      <c r="C614">
        <v>0</v>
      </c>
    </row>
    <row r="615" spans="1:3" x14ac:dyDescent="0.3">
      <c r="A615" s="1">
        <v>37386</v>
      </c>
      <c r="B615">
        <v>2636.2440000000001</v>
      </c>
      <c r="C615">
        <v>0</v>
      </c>
    </row>
    <row r="616" spans="1:3" x14ac:dyDescent="0.3">
      <c r="A616" s="1">
        <v>37389</v>
      </c>
      <c r="B616">
        <v>2636.2440000000001</v>
      </c>
      <c r="C616">
        <v>0</v>
      </c>
    </row>
    <row r="617" spans="1:3" x14ac:dyDescent="0.3">
      <c r="A617" s="1">
        <v>37390</v>
      </c>
      <c r="B617">
        <v>2636.2440000000001</v>
      </c>
      <c r="C617">
        <v>0</v>
      </c>
    </row>
    <row r="618" spans="1:3" x14ac:dyDescent="0.3">
      <c r="A618" s="1">
        <v>37391</v>
      </c>
      <c r="B618">
        <v>2636.2440000000001</v>
      </c>
      <c r="C618">
        <v>0</v>
      </c>
    </row>
    <row r="619" spans="1:3" x14ac:dyDescent="0.3">
      <c r="A619" s="1">
        <v>37392</v>
      </c>
      <c r="B619">
        <v>4007.3939999999998</v>
      </c>
      <c r="C619">
        <v>198</v>
      </c>
    </row>
    <row r="620" spans="1:3" x14ac:dyDescent="0.3">
      <c r="A620" s="1">
        <v>37393</v>
      </c>
      <c r="B620">
        <v>4605.8509999999997</v>
      </c>
      <c r="C620">
        <v>85803</v>
      </c>
    </row>
    <row r="621" spans="1:3" x14ac:dyDescent="0.3">
      <c r="A621" s="1">
        <v>37396</v>
      </c>
      <c r="B621">
        <v>5295.2139999999999</v>
      </c>
      <c r="C621">
        <v>1980</v>
      </c>
    </row>
    <row r="622" spans="1:3" x14ac:dyDescent="0.3">
      <c r="A622" s="1">
        <v>37397</v>
      </c>
      <c r="B622">
        <v>6083.0569999999998</v>
      </c>
      <c r="C622">
        <v>3300</v>
      </c>
    </row>
    <row r="623" spans="1:3" x14ac:dyDescent="0.3">
      <c r="A623" s="1">
        <v>37398</v>
      </c>
      <c r="B623">
        <v>6992.1059999999998</v>
      </c>
      <c r="C623">
        <v>5280</v>
      </c>
    </row>
    <row r="624" spans="1:3" x14ac:dyDescent="0.3">
      <c r="A624" s="1">
        <v>37399</v>
      </c>
      <c r="B624">
        <v>8029.9380000000001</v>
      </c>
      <c r="C624">
        <v>16500</v>
      </c>
    </row>
    <row r="625" spans="1:3" x14ac:dyDescent="0.3">
      <c r="A625" s="1">
        <v>37400</v>
      </c>
      <c r="B625">
        <v>9226.8539999999994</v>
      </c>
      <c r="C625">
        <v>85803</v>
      </c>
    </row>
    <row r="626" spans="1:3" x14ac:dyDescent="0.3">
      <c r="A626" s="1">
        <v>37403</v>
      </c>
      <c r="B626">
        <v>10605.58</v>
      </c>
      <c r="C626">
        <v>31681</v>
      </c>
    </row>
    <row r="627" spans="1:3" x14ac:dyDescent="0.3">
      <c r="A627" s="1">
        <v>37404</v>
      </c>
      <c r="B627">
        <v>12196.42</v>
      </c>
      <c r="C627">
        <v>122765</v>
      </c>
    </row>
    <row r="628" spans="1:3" x14ac:dyDescent="0.3">
      <c r="A628" s="1">
        <v>37405</v>
      </c>
      <c r="B628">
        <v>10378.32</v>
      </c>
      <c r="C628">
        <v>94384</v>
      </c>
    </row>
    <row r="629" spans="1:3" x14ac:dyDescent="0.3">
      <c r="A629" s="1">
        <v>37406</v>
      </c>
      <c r="B629">
        <v>8832.9320000000007</v>
      </c>
      <c r="C629">
        <v>138606</v>
      </c>
    </row>
    <row r="630" spans="1:3" x14ac:dyDescent="0.3">
      <c r="A630" s="1">
        <v>37407</v>
      </c>
      <c r="B630">
        <v>7514.81</v>
      </c>
      <c r="C630">
        <v>50822</v>
      </c>
    </row>
    <row r="631" spans="1:3" x14ac:dyDescent="0.3">
      <c r="A631" s="1">
        <v>37410</v>
      </c>
      <c r="B631">
        <v>6393.6490000000003</v>
      </c>
      <c r="C631">
        <v>179528</v>
      </c>
    </row>
    <row r="632" spans="1:3" x14ac:dyDescent="0.3">
      <c r="A632" s="1">
        <v>37411</v>
      </c>
      <c r="B632">
        <v>6317.8950000000004</v>
      </c>
      <c r="C632">
        <v>142566</v>
      </c>
    </row>
    <row r="633" spans="1:3" x14ac:dyDescent="0.3">
      <c r="A633" s="1">
        <v>37412</v>
      </c>
      <c r="B633">
        <v>6363.3469999999998</v>
      </c>
      <c r="C633">
        <v>58082</v>
      </c>
    </row>
    <row r="634" spans="1:3" x14ac:dyDescent="0.3">
      <c r="A634" s="1">
        <v>37413</v>
      </c>
      <c r="B634">
        <v>6363.3469999999998</v>
      </c>
      <c r="C634">
        <v>0</v>
      </c>
    </row>
    <row r="635" spans="1:3" x14ac:dyDescent="0.3">
      <c r="A635" s="1">
        <v>37414</v>
      </c>
      <c r="B635">
        <v>5408.8450000000003</v>
      </c>
      <c r="C635">
        <v>99004</v>
      </c>
    </row>
    <row r="636" spans="1:3" x14ac:dyDescent="0.3">
      <c r="A636" s="1">
        <v>37417</v>
      </c>
      <c r="B636">
        <v>4886.1419999999998</v>
      </c>
      <c r="C636">
        <v>99004</v>
      </c>
    </row>
    <row r="637" spans="1:3" x14ac:dyDescent="0.3">
      <c r="A637" s="1">
        <v>37418</v>
      </c>
      <c r="B637">
        <v>5613.3810000000003</v>
      </c>
      <c r="C637">
        <v>37621</v>
      </c>
    </row>
    <row r="638" spans="1:3" x14ac:dyDescent="0.3">
      <c r="A638" s="1">
        <v>37419</v>
      </c>
      <c r="B638">
        <v>6454.2520000000004</v>
      </c>
      <c r="C638">
        <v>46202</v>
      </c>
    </row>
    <row r="639" spans="1:3" x14ac:dyDescent="0.3">
      <c r="A639" s="1">
        <v>37420</v>
      </c>
      <c r="B639">
        <v>6454.2520000000004</v>
      </c>
      <c r="C639">
        <v>0</v>
      </c>
    </row>
    <row r="640" spans="1:3" x14ac:dyDescent="0.3">
      <c r="A640" s="1">
        <v>37421</v>
      </c>
      <c r="B640">
        <v>6052.7550000000001</v>
      </c>
      <c r="C640">
        <v>122105</v>
      </c>
    </row>
    <row r="641" spans="1:3" x14ac:dyDescent="0.3">
      <c r="A641" s="1">
        <v>37424</v>
      </c>
      <c r="B641">
        <v>5590.6549999999997</v>
      </c>
      <c r="C641">
        <v>43561</v>
      </c>
    </row>
    <row r="642" spans="1:3" x14ac:dyDescent="0.3">
      <c r="A642" s="1">
        <v>37425</v>
      </c>
      <c r="B642">
        <v>5848.2190000000001</v>
      </c>
      <c r="C642">
        <v>29701</v>
      </c>
    </row>
    <row r="643" spans="1:3" x14ac:dyDescent="0.3">
      <c r="A643" s="1">
        <v>37426</v>
      </c>
      <c r="B643">
        <v>5151.2809999999999</v>
      </c>
      <c r="C643">
        <v>33661</v>
      </c>
    </row>
    <row r="644" spans="1:3" x14ac:dyDescent="0.3">
      <c r="A644" s="1">
        <v>37427</v>
      </c>
      <c r="B644">
        <v>5272.4880000000003</v>
      </c>
      <c r="C644">
        <v>25741</v>
      </c>
    </row>
    <row r="645" spans="1:3" x14ac:dyDescent="0.3">
      <c r="A645" s="1">
        <v>37428</v>
      </c>
      <c r="B645">
        <v>5151.2809999999999</v>
      </c>
      <c r="C645">
        <v>29041</v>
      </c>
    </row>
    <row r="646" spans="1:3" x14ac:dyDescent="0.3">
      <c r="A646" s="1">
        <v>37431</v>
      </c>
      <c r="B646">
        <v>5408.8450000000003</v>
      </c>
      <c r="C646">
        <v>13200</v>
      </c>
    </row>
    <row r="647" spans="1:3" x14ac:dyDescent="0.3">
      <c r="A647" s="1">
        <v>37432</v>
      </c>
      <c r="B647">
        <v>5242.1859999999997</v>
      </c>
      <c r="C647">
        <v>18480</v>
      </c>
    </row>
    <row r="648" spans="1:3" x14ac:dyDescent="0.3">
      <c r="A648" s="1">
        <v>37433</v>
      </c>
      <c r="B648">
        <v>4461.9179999999997</v>
      </c>
      <c r="C648">
        <v>12540</v>
      </c>
    </row>
    <row r="649" spans="1:3" x14ac:dyDescent="0.3">
      <c r="A649" s="1">
        <v>37434</v>
      </c>
      <c r="B649">
        <v>5128.5550000000003</v>
      </c>
      <c r="C649">
        <v>9240</v>
      </c>
    </row>
    <row r="650" spans="1:3" x14ac:dyDescent="0.3">
      <c r="A650" s="1">
        <v>37435</v>
      </c>
      <c r="B650">
        <v>5249.7610000000004</v>
      </c>
      <c r="C650">
        <v>21120</v>
      </c>
    </row>
    <row r="651" spans="1:3" x14ac:dyDescent="0.3">
      <c r="A651" s="1">
        <v>37438</v>
      </c>
      <c r="B651">
        <v>5249.7610000000004</v>
      </c>
      <c r="C651">
        <v>0</v>
      </c>
    </row>
    <row r="652" spans="1:3" x14ac:dyDescent="0.3">
      <c r="A652" s="1">
        <v>37439</v>
      </c>
      <c r="B652">
        <v>5325.5159999999996</v>
      </c>
      <c r="C652">
        <v>15180</v>
      </c>
    </row>
    <row r="653" spans="1:3" x14ac:dyDescent="0.3">
      <c r="A653" s="1">
        <v>37440</v>
      </c>
      <c r="B653">
        <v>5113.4040000000005</v>
      </c>
      <c r="C653">
        <v>18480</v>
      </c>
    </row>
    <row r="654" spans="1:3" x14ac:dyDescent="0.3">
      <c r="A654" s="1">
        <v>37441</v>
      </c>
      <c r="B654">
        <v>4999.7730000000001</v>
      </c>
      <c r="C654">
        <v>16500</v>
      </c>
    </row>
    <row r="655" spans="1:3" x14ac:dyDescent="0.3">
      <c r="A655" s="1">
        <v>37442</v>
      </c>
      <c r="B655">
        <v>5037.6499999999996</v>
      </c>
      <c r="C655">
        <v>22441</v>
      </c>
    </row>
    <row r="656" spans="1:3" x14ac:dyDescent="0.3">
      <c r="A656" s="1">
        <v>37445</v>
      </c>
      <c r="B656">
        <v>4999.7730000000001</v>
      </c>
      <c r="C656">
        <v>21780</v>
      </c>
    </row>
    <row r="657" spans="1:3" x14ac:dyDescent="0.3">
      <c r="A657" s="1">
        <v>37446</v>
      </c>
      <c r="B657">
        <v>4999.7730000000001</v>
      </c>
      <c r="C657">
        <v>9240</v>
      </c>
    </row>
    <row r="658" spans="1:3" x14ac:dyDescent="0.3">
      <c r="A658" s="1">
        <v>37447</v>
      </c>
      <c r="B658">
        <v>5030.0739999999996</v>
      </c>
      <c r="C658">
        <v>23761</v>
      </c>
    </row>
    <row r="659" spans="1:3" x14ac:dyDescent="0.3">
      <c r="A659" s="1">
        <v>37448</v>
      </c>
      <c r="B659">
        <v>5378.5429999999997</v>
      </c>
      <c r="C659">
        <v>48182</v>
      </c>
    </row>
    <row r="660" spans="1:3" x14ac:dyDescent="0.3">
      <c r="A660" s="1">
        <v>37449</v>
      </c>
      <c r="B660">
        <v>5454.2969999999996</v>
      </c>
      <c r="C660">
        <v>27061</v>
      </c>
    </row>
    <row r="661" spans="1:3" x14ac:dyDescent="0.3">
      <c r="A661" s="1">
        <v>37452</v>
      </c>
      <c r="B661">
        <v>5454.2969999999996</v>
      </c>
      <c r="C661">
        <v>10560</v>
      </c>
    </row>
    <row r="662" spans="1:3" x14ac:dyDescent="0.3">
      <c r="A662" s="1">
        <v>37453</v>
      </c>
      <c r="B662">
        <v>5605.8059999999996</v>
      </c>
      <c r="C662">
        <v>15180</v>
      </c>
    </row>
    <row r="663" spans="1:3" x14ac:dyDescent="0.3">
      <c r="A663" s="1">
        <v>37454</v>
      </c>
      <c r="B663">
        <v>5605.8059999999996</v>
      </c>
      <c r="C663">
        <v>0</v>
      </c>
    </row>
    <row r="664" spans="1:3" x14ac:dyDescent="0.3">
      <c r="A664" s="1">
        <v>37455</v>
      </c>
      <c r="B664">
        <v>5916.3980000000001</v>
      </c>
      <c r="C664">
        <v>46862</v>
      </c>
    </row>
    <row r="665" spans="1:3" x14ac:dyDescent="0.3">
      <c r="A665" s="1">
        <v>37456</v>
      </c>
      <c r="B665">
        <v>5734.5879999999997</v>
      </c>
      <c r="C665">
        <v>34321</v>
      </c>
    </row>
    <row r="666" spans="1:3" x14ac:dyDescent="0.3">
      <c r="A666" s="1">
        <v>37459</v>
      </c>
      <c r="B666">
        <v>5605.8059999999996</v>
      </c>
      <c r="C666">
        <v>15180</v>
      </c>
    </row>
    <row r="667" spans="1:3" x14ac:dyDescent="0.3">
      <c r="A667" s="1">
        <v>37460</v>
      </c>
      <c r="B667">
        <v>5590.6549999999997</v>
      </c>
      <c r="C667">
        <v>6600</v>
      </c>
    </row>
    <row r="668" spans="1:3" x14ac:dyDescent="0.3">
      <c r="A668" s="1">
        <v>37461</v>
      </c>
      <c r="B668">
        <v>5227.0349999999999</v>
      </c>
      <c r="C668">
        <v>19800</v>
      </c>
    </row>
    <row r="669" spans="1:3" x14ac:dyDescent="0.3">
      <c r="A669" s="1">
        <v>37462</v>
      </c>
      <c r="B669">
        <v>6007.3029999999999</v>
      </c>
      <c r="C669">
        <v>47522</v>
      </c>
    </row>
    <row r="670" spans="1:3" x14ac:dyDescent="0.3">
      <c r="A670" s="1">
        <v>37463</v>
      </c>
      <c r="B670">
        <v>6098.2079999999996</v>
      </c>
      <c r="C670">
        <v>50822</v>
      </c>
    </row>
    <row r="671" spans="1:3" x14ac:dyDescent="0.3">
      <c r="A671" s="1">
        <v>37466</v>
      </c>
      <c r="B671">
        <v>6363.3469999999998</v>
      </c>
      <c r="C671">
        <v>46202</v>
      </c>
    </row>
    <row r="672" spans="1:3" x14ac:dyDescent="0.3">
      <c r="A672" s="1">
        <v>37467</v>
      </c>
      <c r="B672">
        <v>6355.7709999999997</v>
      </c>
      <c r="C672">
        <v>15840</v>
      </c>
    </row>
    <row r="673" spans="1:3" x14ac:dyDescent="0.3">
      <c r="A673" s="1">
        <v>37468</v>
      </c>
      <c r="B673">
        <v>6211.8389999999999</v>
      </c>
      <c r="C673">
        <v>11880</v>
      </c>
    </row>
    <row r="674" spans="1:3" x14ac:dyDescent="0.3">
      <c r="A674" s="1">
        <v>37469</v>
      </c>
      <c r="B674">
        <v>6136.085</v>
      </c>
      <c r="C674">
        <v>11880</v>
      </c>
    </row>
    <row r="675" spans="1:3" x14ac:dyDescent="0.3">
      <c r="A675" s="1">
        <v>37470</v>
      </c>
      <c r="B675">
        <v>6158.8109999999997</v>
      </c>
      <c r="C675">
        <v>3300</v>
      </c>
    </row>
    <row r="676" spans="1:3" x14ac:dyDescent="0.3">
      <c r="A676" s="1">
        <v>37473</v>
      </c>
      <c r="B676">
        <v>5984.5770000000002</v>
      </c>
      <c r="C676">
        <v>8580</v>
      </c>
    </row>
    <row r="677" spans="1:3" x14ac:dyDescent="0.3">
      <c r="A677" s="1">
        <v>37474</v>
      </c>
      <c r="B677">
        <v>5757.3140000000003</v>
      </c>
      <c r="C677">
        <v>13200</v>
      </c>
    </row>
    <row r="678" spans="1:3" x14ac:dyDescent="0.3">
      <c r="A678" s="1">
        <v>37475</v>
      </c>
      <c r="B678">
        <v>5673.9840000000004</v>
      </c>
      <c r="C678">
        <v>17820</v>
      </c>
    </row>
    <row r="679" spans="1:3" x14ac:dyDescent="0.3">
      <c r="A679" s="1">
        <v>37476</v>
      </c>
      <c r="B679">
        <v>5757.3140000000003</v>
      </c>
      <c r="C679">
        <v>14520</v>
      </c>
    </row>
    <row r="680" spans="1:3" x14ac:dyDescent="0.3">
      <c r="A680" s="1">
        <v>37477</v>
      </c>
      <c r="B680">
        <v>5514.9009999999998</v>
      </c>
      <c r="C680">
        <v>34321</v>
      </c>
    </row>
    <row r="681" spans="1:3" x14ac:dyDescent="0.3">
      <c r="A681" s="1">
        <v>37480</v>
      </c>
      <c r="B681">
        <v>6030.0290000000005</v>
      </c>
      <c r="C681">
        <v>34321</v>
      </c>
    </row>
    <row r="682" spans="1:3" x14ac:dyDescent="0.3">
      <c r="A682" s="1">
        <v>37481</v>
      </c>
      <c r="B682">
        <v>5992.152</v>
      </c>
      <c r="C682">
        <v>7260</v>
      </c>
    </row>
    <row r="683" spans="1:3" x14ac:dyDescent="0.3">
      <c r="A683" s="1">
        <v>37482</v>
      </c>
      <c r="B683">
        <v>5833.0680000000002</v>
      </c>
      <c r="C683">
        <v>8580</v>
      </c>
    </row>
    <row r="684" spans="1:3" x14ac:dyDescent="0.3">
      <c r="A684" s="1">
        <v>37483</v>
      </c>
      <c r="B684">
        <v>5833.0680000000002</v>
      </c>
      <c r="C684">
        <v>0</v>
      </c>
    </row>
    <row r="685" spans="1:3" x14ac:dyDescent="0.3">
      <c r="A685" s="1">
        <v>37484</v>
      </c>
      <c r="B685">
        <v>6060.3310000000001</v>
      </c>
      <c r="C685">
        <v>7920</v>
      </c>
    </row>
    <row r="686" spans="1:3" x14ac:dyDescent="0.3">
      <c r="A686" s="1">
        <v>37487</v>
      </c>
      <c r="B686">
        <v>5901.2470000000003</v>
      </c>
      <c r="C686">
        <v>19800</v>
      </c>
    </row>
    <row r="687" spans="1:3" x14ac:dyDescent="0.3">
      <c r="A687" s="1">
        <v>37488</v>
      </c>
      <c r="B687">
        <v>6105.7830000000004</v>
      </c>
      <c r="C687">
        <v>21120</v>
      </c>
    </row>
    <row r="688" spans="1:3" x14ac:dyDescent="0.3">
      <c r="A688" s="1">
        <v>37489</v>
      </c>
      <c r="B688">
        <v>7014.8329999999996</v>
      </c>
      <c r="C688">
        <v>52802</v>
      </c>
    </row>
    <row r="689" spans="1:3" x14ac:dyDescent="0.3">
      <c r="A689" s="1">
        <v>37490</v>
      </c>
      <c r="B689">
        <v>8060.24</v>
      </c>
      <c r="C689">
        <v>139926</v>
      </c>
    </row>
    <row r="690" spans="1:3" x14ac:dyDescent="0.3">
      <c r="A690" s="1">
        <v>37491</v>
      </c>
      <c r="B690">
        <v>8060.24</v>
      </c>
      <c r="C690">
        <v>0</v>
      </c>
    </row>
    <row r="691" spans="1:3" x14ac:dyDescent="0.3">
      <c r="A691" s="1">
        <v>37494</v>
      </c>
      <c r="B691">
        <v>6742.1180000000004</v>
      </c>
      <c r="C691">
        <v>68643</v>
      </c>
    </row>
    <row r="692" spans="1:3" x14ac:dyDescent="0.3">
      <c r="A692" s="1">
        <v>37495</v>
      </c>
      <c r="B692">
        <v>6817.8720000000003</v>
      </c>
      <c r="C692">
        <v>64682</v>
      </c>
    </row>
    <row r="693" spans="1:3" x14ac:dyDescent="0.3">
      <c r="A693" s="1">
        <v>37496</v>
      </c>
      <c r="B693">
        <v>6605.76</v>
      </c>
      <c r="C693">
        <v>36961</v>
      </c>
    </row>
    <row r="694" spans="1:3" x14ac:dyDescent="0.3">
      <c r="A694" s="1">
        <v>37497</v>
      </c>
      <c r="B694">
        <v>6590.6090000000004</v>
      </c>
      <c r="C694">
        <v>34321</v>
      </c>
    </row>
    <row r="695" spans="1:3" x14ac:dyDescent="0.3">
      <c r="A695" s="1">
        <v>37498</v>
      </c>
      <c r="B695">
        <v>6590.6090000000004</v>
      </c>
      <c r="C695">
        <v>21120</v>
      </c>
    </row>
    <row r="696" spans="1:3" x14ac:dyDescent="0.3">
      <c r="A696" s="1">
        <v>37501</v>
      </c>
      <c r="B696">
        <v>6742.1180000000004</v>
      </c>
      <c r="C696">
        <v>11880</v>
      </c>
    </row>
    <row r="697" spans="1:3" x14ac:dyDescent="0.3">
      <c r="A697" s="1">
        <v>37502</v>
      </c>
      <c r="B697">
        <v>6863.3239999999996</v>
      </c>
      <c r="C697">
        <v>25081</v>
      </c>
    </row>
    <row r="698" spans="1:3" x14ac:dyDescent="0.3">
      <c r="A698" s="1">
        <v>37503</v>
      </c>
      <c r="B698">
        <v>6999.6819999999998</v>
      </c>
      <c r="C698">
        <v>27061</v>
      </c>
    </row>
    <row r="699" spans="1:3" x14ac:dyDescent="0.3">
      <c r="A699" s="1">
        <v>37504</v>
      </c>
      <c r="B699">
        <v>7029.9830000000002</v>
      </c>
      <c r="C699">
        <v>18480</v>
      </c>
    </row>
    <row r="700" spans="1:3" x14ac:dyDescent="0.3">
      <c r="A700" s="1">
        <v>37505</v>
      </c>
      <c r="B700">
        <v>7757.223</v>
      </c>
      <c r="C700">
        <v>42241</v>
      </c>
    </row>
    <row r="701" spans="1:3" x14ac:dyDescent="0.3">
      <c r="A701" s="1">
        <v>37508</v>
      </c>
      <c r="B701">
        <v>7423.9049999999997</v>
      </c>
      <c r="C701">
        <v>41581</v>
      </c>
    </row>
    <row r="702" spans="1:3" x14ac:dyDescent="0.3">
      <c r="A702" s="1">
        <v>37509</v>
      </c>
      <c r="B702">
        <v>7711.7709999999997</v>
      </c>
      <c r="C702">
        <v>29041</v>
      </c>
    </row>
    <row r="703" spans="1:3" x14ac:dyDescent="0.3">
      <c r="A703" s="1">
        <v>37510</v>
      </c>
      <c r="B703">
        <v>7726.9210000000003</v>
      </c>
      <c r="C703">
        <v>18480</v>
      </c>
    </row>
    <row r="704" spans="1:3" x14ac:dyDescent="0.3">
      <c r="A704" s="1">
        <v>37511</v>
      </c>
      <c r="B704">
        <v>8045.0889999999999</v>
      </c>
      <c r="C704">
        <v>21780</v>
      </c>
    </row>
    <row r="705" spans="1:3" x14ac:dyDescent="0.3">
      <c r="A705" s="1">
        <v>37512</v>
      </c>
      <c r="B705">
        <v>9242.0040000000008</v>
      </c>
      <c r="C705">
        <v>68643</v>
      </c>
    </row>
    <row r="706" spans="1:3" x14ac:dyDescent="0.3">
      <c r="A706" s="1">
        <v>37515</v>
      </c>
      <c r="B706">
        <v>9014.7420000000002</v>
      </c>
      <c r="C706">
        <v>42241</v>
      </c>
    </row>
    <row r="707" spans="1:3" x14ac:dyDescent="0.3">
      <c r="A707" s="1">
        <v>37516</v>
      </c>
      <c r="B707">
        <v>8787.4789999999994</v>
      </c>
      <c r="C707">
        <v>23101</v>
      </c>
    </row>
    <row r="708" spans="1:3" x14ac:dyDescent="0.3">
      <c r="A708" s="1">
        <v>37517</v>
      </c>
      <c r="B708">
        <v>8711.7260000000006</v>
      </c>
      <c r="C708">
        <v>13200</v>
      </c>
    </row>
    <row r="709" spans="1:3" x14ac:dyDescent="0.3">
      <c r="A709" s="1">
        <v>37518</v>
      </c>
      <c r="B709">
        <v>8529.9150000000009</v>
      </c>
      <c r="C709">
        <v>29701</v>
      </c>
    </row>
    <row r="710" spans="1:3" x14ac:dyDescent="0.3">
      <c r="A710" s="1">
        <v>37519</v>
      </c>
      <c r="B710">
        <v>8529.9150000000009</v>
      </c>
      <c r="C710">
        <v>0</v>
      </c>
    </row>
    <row r="711" spans="1:3" x14ac:dyDescent="0.3">
      <c r="A711" s="1">
        <v>37522</v>
      </c>
      <c r="B711">
        <v>9014.7420000000002</v>
      </c>
      <c r="C711">
        <v>23101</v>
      </c>
    </row>
    <row r="712" spans="1:3" x14ac:dyDescent="0.3">
      <c r="A712" s="1">
        <v>37523</v>
      </c>
      <c r="B712">
        <v>8863.2330000000002</v>
      </c>
      <c r="C712">
        <v>8580</v>
      </c>
    </row>
    <row r="713" spans="1:3" x14ac:dyDescent="0.3">
      <c r="A713" s="1">
        <v>37524</v>
      </c>
      <c r="B713">
        <v>8635.9709999999995</v>
      </c>
      <c r="C713">
        <v>11220</v>
      </c>
    </row>
    <row r="714" spans="1:3" x14ac:dyDescent="0.3">
      <c r="A714" s="1">
        <v>37525</v>
      </c>
      <c r="B714">
        <v>8635.9709999999995</v>
      </c>
      <c r="C714">
        <v>9240</v>
      </c>
    </row>
    <row r="715" spans="1:3" x14ac:dyDescent="0.3">
      <c r="A715" s="1">
        <v>37526</v>
      </c>
      <c r="B715">
        <v>8560.2170000000006</v>
      </c>
      <c r="C715">
        <v>3960</v>
      </c>
    </row>
    <row r="716" spans="1:3" x14ac:dyDescent="0.3">
      <c r="A716" s="1">
        <v>37529</v>
      </c>
      <c r="B716">
        <v>8120.8429999999998</v>
      </c>
      <c r="C716">
        <v>3300</v>
      </c>
    </row>
    <row r="717" spans="1:3" x14ac:dyDescent="0.3">
      <c r="A717" s="1">
        <v>37530</v>
      </c>
      <c r="B717">
        <v>8545.0660000000007</v>
      </c>
      <c r="C717">
        <v>1320</v>
      </c>
    </row>
    <row r="718" spans="1:3" x14ac:dyDescent="0.3">
      <c r="A718" s="1">
        <v>37531</v>
      </c>
      <c r="B718">
        <v>8105.692</v>
      </c>
      <c r="C718">
        <v>6600</v>
      </c>
    </row>
    <row r="719" spans="1:3" x14ac:dyDescent="0.3">
      <c r="A719" s="1">
        <v>37532</v>
      </c>
      <c r="B719">
        <v>8105.692</v>
      </c>
      <c r="C719">
        <v>0</v>
      </c>
    </row>
    <row r="720" spans="1:3" x14ac:dyDescent="0.3">
      <c r="A720" s="1">
        <v>37533</v>
      </c>
      <c r="B720">
        <v>7954.1840000000002</v>
      </c>
      <c r="C720">
        <v>5280</v>
      </c>
    </row>
    <row r="721" spans="1:3" x14ac:dyDescent="0.3">
      <c r="A721" s="1">
        <v>37536</v>
      </c>
      <c r="B721">
        <v>7787.5249999999996</v>
      </c>
      <c r="C721">
        <v>4620</v>
      </c>
    </row>
    <row r="722" spans="1:3" x14ac:dyDescent="0.3">
      <c r="A722" s="1">
        <v>37537</v>
      </c>
      <c r="B722">
        <v>8166.2950000000001</v>
      </c>
      <c r="C722">
        <v>5280</v>
      </c>
    </row>
    <row r="723" spans="1:3" x14ac:dyDescent="0.3">
      <c r="A723" s="1">
        <v>37538</v>
      </c>
      <c r="B723">
        <v>8105.692</v>
      </c>
      <c r="C723">
        <v>2640</v>
      </c>
    </row>
    <row r="724" spans="1:3" x14ac:dyDescent="0.3">
      <c r="A724" s="1">
        <v>37539</v>
      </c>
      <c r="B724">
        <v>7954.1840000000002</v>
      </c>
      <c r="C724">
        <v>8580</v>
      </c>
    </row>
    <row r="725" spans="1:3" x14ac:dyDescent="0.3">
      <c r="A725" s="1">
        <v>37540</v>
      </c>
      <c r="B725">
        <v>7893.5810000000001</v>
      </c>
      <c r="C725">
        <v>2640</v>
      </c>
    </row>
    <row r="726" spans="1:3" x14ac:dyDescent="0.3">
      <c r="A726" s="1">
        <v>37543</v>
      </c>
      <c r="B726">
        <v>7742.0720000000001</v>
      </c>
      <c r="C726">
        <v>1980</v>
      </c>
    </row>
    <row r="727" spans="1:3" x14ac:dyDescent="0.3">
      <c r="A727" s="1">
        <v>37544</v>
      </c>
      <c r="B727">
        <v>7878.43</v>
      </c>
      <c r="C727">
        <v>8580</v>
      </c>
    </row>
    <row r="728" spans="1:3" x14ac:dyDescent="0.3">
      <c r="A728" s="1">
        <v>37545</v>
      </c>
      <c r="B728">
        <v>7893.5810000000001</v>
      </c>
      <c r="C728">
        <v>1980</v>
      </c>
    </row>
    <row r="729" spans="1:3" x14ac:dyDescent="0.3">
      <c r="A729" s="1">
        <v>37546</v>
      </c>
      <c r="B729">
        <v>7999.6360000000004</v>
      </c>
      <c r="C729">
        <v>5280</v>
      </c>
    </row>
    <row r="730" spans="1:3" x14ac:dyDescent="0.3">
      <c r="A730" s="1">
        <v>37547</v>
      </c>
      <c r="B730">
        <v>7984.4849999999997</v>
      </c>
      <c r="C730">
        <v>4620</v>
      </c>
    </row>
    <row r="731" spans="1:3" x14ac:dyDescent="0.3">
      <c r="A731" s="1">
        <v>37550</v>
      </c>
      <c r="B731">
        <v>8045.0889999999999</v>
      </c>
      <c r="C731">
        <v>18480</v>
      </c>
    </row>
    <row r="732" spans="1:3" x14ac:dyDescent="0.3">
      <c r="A732" s="1">
        <v>37551</v>
      </c>
      <c r="B732">
        <v>8029.9380000000001</v>
      </c>
      <c r="C732">
        <v>5940</v>
      </c>
    </row>
    <row r="733" spans="1:3" x14ac:dyDescent="0.3">
      <c r="A733" s="1">
        <v>37552</v>
      </c>
      <c r="B733">
        <v>7954.1840000000002</v>
      </c>
      <c r="C733">
        <v>7920</v>
      </c>
    </row>
    <row r="734" spans="1:3" x14ac:dyDescent="0.3">
      <c r="A734" s="1">
        <v>37553</v>
      </c>
      <c r="B734">
        <v>8029.9380000000001</v>
      </c>
      <c r="C734">
        <v>1980</v>
      </c>
    </row>
    <row r="735" spans="1:3" x14ac:dyDescent="0.3">
      <c r="A735" s="1">
        <v>37554</v>
      </c>
      <c r="B735">
        <v>7999.6360000000004</v>
      </c>
      <c r="C735">
        <v>660</v>
      </c>
    </row>
    <row r="736" spans="1:3" x14ac:dyDescent="0.3">
      <c r="A736" s="1">
        <v>37557</v>
      </c>
      <c r="B736">
        <v>8029.9380000000001</v>
      </c>
      <c r="C736">
        <v>3960</v>
      </c>
    </row>
    <row r="737" spans="1:3" x14ac:dyDescent="0.3">
      <c r="A737" s="1">
        <v>37558</v>
      </c>
      <c r="B737">
        <v>8105.692</v>
      </c>
      <c r="C737">
        <v>1980</v>
      </c>
    </row>
    <row r="738" spans="1:3" x14ac:dyDescent="0.3">
      <c r="A738" s="1">
        <v>37559</v>
      </c>
      <c r="B738">
        <v>8090.5420000000004</v>
      </c>
      <c r="C738">
        <v>4620</v>
      </c>
    </row>
    <row r="739" spans="1:3" x14ac:dyDescent="0.3">
      <c r="A739" s="1">
        <v>37560</v>
      </c>
      <c r="B739">
        <v>8635.9709999999995</v>
      </c>
      <c r="C739">
        <v>20460</v>
      </c>
    </row>
    <row r="740" spans="1:3" x14ac:dyDescent="0.3">
      <c r="A740" s="1">
        <v>37561</v>
      </c>
      <c r="B740">
        <v>8242.0499999999993</v>
      </c>
      <c r="C740">
        <v>7260</v>
      </c>
    </row>
    <row r="741" spans="1:3" x14ac:dyDescent="0.3">
      <c r="A741" s="1">
        <v>37564</v>
      </c>
      <c r="B741">
        <v>8151.1450000000004</v>
      </c>
      <c r="C741">
        <v>3960</v>
      </c>
    </row>
    <row r="742" spans="1:3" x14ac:dyDescent="0.3">
      <c r="A742" s="1">
        <v>37565</v>
      </c>
      <c r="B742">
        <v>8151.1450000000004</v>
      </c>
      <c r="C742">
        <v>660</v>
      </c>
    </row>
    <row r="743" spans="1:3" x14ac:dyDescent="0.3">
      <c r="A743" s="1">
        <v>37566</v>
      </c>
      <c r="B743">
        <v>7984.4849999999997</v>
      </c>
      <c r="C743">
        <v>7920</v>
      </c>
    </row>
    <row r="744" spans="1:3" x14ac:dyDescent="0.3">
      <c r="A744" s="1">
        <v>37567</v>
      </c>
      <c r="B744">
        <v>8045.0889999999999</v>
      </c>
      <c r="C744">
        <v>1320</v>
      </c>
    </row>
    <row r="745" spans="1:3" x14ac:dyDescent="0.3">
      <c r="A745" s="1">
        <v>37568</v>
      </c>
      <c r="B745">
        <v>7893.5810000000001</v>
      </c>
      <c r="C745">
        <v>5280</v>
      </c>
    </row>
    <row r="746" spans="1:3" x14ac:dyDescent="0.3">
      <c r="A746" s="1">
        <v>37571</v>
      </c>
      <c r="B746">
        <v>7984.4849999999997</v>
      </c>
      <c r="C746">
        <v>132</v>
      </c>
    </row>
    <row r="747" spans="1:3" x14ac:dyDescent="0.3">
      <c r="A747" s="1">
        <v>37572</v>
      </c>
      <c r="B747">
        <v>7923.8819999999996</v>
      </c>
      <c r="C747">
        <v>660</v>
      </c>
    </row>
    <row r="748" spans="1:3" x14ac:dyDescent="0.3">
      <c r="A748" s="1">
        <v>37573</v>
      </c>
      <c r="B748">
        <v>7817.8270000000002</v>
      </c>
      <c r="C748">
        <v>1980</v>
      </c>
    </row>
    <row r="749" spans="1:3" x14ac:dyDescent="0.3">
      <c r="A749" s="1">
        <v>37574</v>
      </c>
      <c r="B749">
        <v>7363.3019999999997</v>
      </c>
      <c r="C749">
        <v>4620</v>
      </c>
    </row>
    <row r="750" spans="1:3" x14ac:dyDescent="0.3">
      <c r="A750" s="1">
        <v>37575</v>
      </c>
      <c r="B750">
        <v>7514.81</v>
      </c>
      <c r="C750">
        <v>5940</v>
      </c>
    </row>
    <row r="751" spans="1:3" x14ac:dyDescent="0.3">
      <c r="A751" s="1">
        <v>37578</v>
      </c>
      <c r="B751">
        <v>7514.81</v>
      </c>
      <c r="C751">
        <v>1980</v>
      </c>
    </row>
    <row r="752" spans="1:3" x14ac:dyDescent="0.3">
      <c r="A752" s="1">
        <v>37579</v>
      </c>
      <c r="B752">
        <v>7423.9049999999997</v>
      </c>
      <c r="C752">
        <v>1980</v>
      </c>
    </row>
    <row r="753" spans="1:3" x14ac:dyDescent="0.3">
      <c r="A753" s="1">
        <v>37580</v>
      </c>
      <c r="B753">
        <v>7272.3959999999997</v>
      </c>
      <c r="C753">
        <v>1980</v>
      </c>
    </row>
    <row r="754" spans="1:3" x14ac:dyDescent="0.3">
      <c r="A754" s="1">
        <v>37581</v>
      </c>
      <c r="B754">
        <v>7120.8890000000001</v>
      </c>
      <c r="C754">
        <v>4620</v>
      </c>
    </row>
    <row r="755" spans="1:3" x14ac:dyDescent="0.3">
      <c r="A755" s="1">
        <v>37582</v>
      </c>
      <c r="B755">
        <v>7348.1509999999998</v>
      </c>
      <c r="C755">
        <v>8580</v>
      </c>
    </row>
    <row r="756" spans="1:3" x14ac:dyDescent="0.3">
      <c r="A756" s="1">
        <v>37585</v>
      </c>
      <c r="B756">
        <v>7423.9049999999997</v>
      </c>
      <c r="C756">
        <v>7260</v>
      </c>
    </row>
    <row r="757" spans="1:3" x14ac:dyDescent="0.3">
      <c r="A757" s="1">
        <v>37586</v>
      </c>
      <c r="B757">
        <v>7136.0389999999998</v>
      </c>
      <c r="C757">
        <v>5280</v>
      </c>
    </row>
    <row r="758" spans="1:3" x14ac:dyDescent="0.3">
      <c r="A758" s="1">
        <v>37587</v>
      </c>
      <c r="B758">
        <v>6969.38</v>
      </c>
      <c r="C758">
        <v>6600</v>
      </c>
    </row>
    <row r="759" spans="1:3" x14ac:dyDescent="0.3">
      <c r="A759" s="1">
        <v>37588</v>
      </c>
      <c r="B759">
        <v>6939.0789999999997</v>
      </c>
      <c r="C759">
        <v>7260</v>
      </c>
    </row>
    <row r="760" spans="1:3" x14ac:dyDescent="0.3">
      <c r="A760" s="1">
        <v>37589</v>
      </c>
      <c r="B760">
        <v>7083.0110000000004</v>
      </c>
      <c r="C760">
        <v>5280</v>
      </c>
    </row>
    <row r="761" spans="1:3" x14ac:dyDescent="0.3">
      <c r="A761" s="1">
        <v>37592</v>
      </c>
      <c r="B761">
        <v>7083.0110000000004</v>
      </c>
      <c r="C761">
        <v>0</v>
      </c>
    </row>
    <row r="762" spans="1:3" x14ac:dyDescent="0.3">
      <c r="A762" s="1">
        <v>37593</v>
      </c>
      <c r="B762">
        <v>7113.3130000000001</v>
      </c>
      <c r="C762">
        <v>5280</v>
      </c>
    </row>
    <row r="763" spans="1:3" x14ac:dyDescent="0.3">
      <c r="A763" s="1">
        <v>37594</v>
      </c>
      <c r="B763">
        <v>6802.7209999999995</v>
      </c>
      <c r="C763">
        <v>8580</v>
      </c>
    </row>
    <row r="764" spans="1:3" x14ac:dyDescent="0.3">
      <c r="A764" s="1">
        <v>37595</v>
      </c>
      <c r="B764">
        <v>6681.5150000000003</v>
      </c>
      <c r="C764">
        <v>5280</v>
      </c>
    </row>
    <row r="765" spans="1:3" x14ac:dyDescent="0.3">
      <c r="A765" s="1">
        <v>37596</v>
      </c>
      <c r="B765">
        <v>6681.5150000000003</v>
      </c>
      <c r="C765">
        <v>7920</v>
      </c>
    </row>
    <row r="766" spans="1:3" x14ac:dyDescent="0.3">
      <c r="A766" s="1">
        <v>37599</v>
      </c>
      <c r="B766">
        <v>6514.8549999999996</v>
      </c>
      <c r="C766">
        <v>5940</v>
      </c>
    </row>
    <row r="767" spans="1:3" x14ac:dyDescent="0.3">
      <c r="A767" s="1">
        <v>37600</v>
      </c>
      <c r="B767">
        <v>6522.4309999999996</v>
      </c>
      <c r="C767">
        <v>19140</v>
      </c>
    </row>
    <row r="768" spans="1:3" x14ac:dyDescent="0.3">
      <c r="A768" s="1">
        <v>37601</v>
      </c>
      <c r="B768">
        <v>6742.1180000000004</v>
      </c>
      <c r="C768">
        <v>4620</v>
      </c>
    </row>
    <row r="769" spans="1:3" x14ac:dyDescent="0.3">
      <c r="A769" s="1">
        <v>37602</v>
      </c>
      <c r="B769">
        <v>6530.0060000000003</v>
      </c>
      <c r="C769">
        <v>3960</v>
      </c>
    </row>
    <row r="770" spans="1:3" x14ac:dyDescent="0.3">
      <c r="A770" s="1">
        <v>37603</v>
      </c>
      <c r="B770">
        <v>6514.8549999999996</v>
      </c>
      <c r="C770">
        <v>5280</v>
      </c>
    </row>
    <row r="771" spans="1:3" x14ac:dyDescent="0.3">
      <c r="A771" s="1">
        <v>37606</v>
      </c>
      <c r="B771">
        <v>6530.0060000000003</v>
      </c>
      <c r="C771">
        <v>66</v>
      </c>
    </row>
    <row r="772" spans="1:3" x14ac:dyDescent="0.3">
      <c r="A772" s="1">
        <v>37607</v>
      </c>
      <c r="B772">
        <v>6620.9110000000001</v>
      </c>
      <c r="C772">
        <v>660</v>
      </c>
    </row>
    <row r="773" spans="1:3" x14ac:dyDescent="0.3">
      <c r="A773" s="1">
        <v>37608</v>
      </c>
      <c r="B773">
        <v>6598.1850000000004</v>
      </c>
      <c r="C773">
        <v>2640</v>
      </c>
    </row>
    <row r="774" spans="1:3" x14ac:dyDescent="0.3">
      <c r="A774" s="1">
        <v>37609</v>
      </c>
      <c r="B774">
        <v>6598.1850000000004</v>
      </c>
      <c r="C774">
        <v>0</v>
      </c>
    </row>
    <row r="775" spans="1:3" x14ac:dyDescent="0.3">
      <c r="A775" s="1">
        <v>37610</v>
      </c>
      <c r="B775">
        <v>6590.6090000000004</v>
      </c>
      <c r="C775">
        <v>660</v>
      </c>
    </row>
    <row r="776" spans="1:3" x14ac:dyDescent="0.3">
      <c r="A776" s="1">
        <v>37613</v>
      </c>
      <c r="B776">
        <v>6507.28</v>
      </c>
      <c r="C776">
        <v>4620</v>
      </c>
    </row>
    <row r="777" spans="1:3" x14ac:dyDescent="0.3">
      <c r="A777" s="1">
        <v>37614</v>
      </c>
      <c r="B777">
        <v>6507.28</v>
      </c>
      <c r="C777">
        <v>660</v>
      </c>
    </row>
    <row r="778" spans="1:3" x14ac:dyDescent="0.3">
      <c r="A778" s="1">
        <v>37615</v>
      </c>
      <c r="B778">
        <v>6507.28</v>
      </c>
      <c r="C778">
        <v>0</v>
      </c>
    </row>
    <row r="779" spans="1:3" x14ac:dyDescent="0.3">
      <c r="A779" s="1">
        <v>37616</v>
      </c>
      <c r="B779">
        <v>6060.3310000000001</v>
      </c>
      <c r="C779">
        <v>3300</v>
      </c>
    </row>
    <row r="780" spans="1:3" x14ac:dyDescent="0.3">
      <c r="A780" s="1">
        <v>37617</v>
      </c>
      <c r="B780">
        <v>6514.8549999999996</v>
      </c>
      <c r="C780">
        <v>2640</v>
      </c>
    </row>
    <row r="781" spans="1:3" x14ac:dyDescent="0.3">
      <c r="A781" s="1">
        <v>37620</v>
      </c>
      <c r="B781">
        <v>6514.8549999999996</v>
      </c>
      <c r="C781">
        <v>1980</v>
      </c>
    </row>
    <row r="782" spans="1:3" x14ac:dyDescent="0.3">
      <c r="A782" s="1">
        <v>37621</v>
      </c>
      <c r="B782">
        <v>6514.8549999999996</v>
      </c>
      <c r="C782">
        <v>0</v>
      </c>
    </row>
    <row r="783" spans="1:3" x14ac:dyDescent="0.3">
      <c r="A783" s="1">
        <v>37622</v>
      </c>
      <c r="B783">
        <v>6514.8549999999996</v>
      </c>
      <c r="C783">
        <v>0</v>
      </c>
    </row>
    <row r="784" spans="1:3" x14ac:dyDescent="0.3">
      <c r="A784" s="1">
        <v>37623</v>
      </c>
      <c r="B784">
        <v>6620.9110000000001</v>
      </c>
      <c r="C784">
        <v>1320</v>
      </c>
    </row>
    <row r="785" spans="1:3" x14ac:dyDescent="0.3">
      <c r="A785" s="1">
        <v>37624</v>
      </c>
      <c r="B785">
        <v>6666.3639999999996</v>
      </c>
      <c r="C785">
        <v>3960</v>
      </c>
    </row>
    <row r="786" spans="1:3" x14ac:dyDescent="0.3">
      <c r="A786" s="1">
        <v>37627</v>
      </c>
      <c r="B786">
        <v>6666.3639999999996</v>
      </c>
      <c r="C786">
        <v>330</v>
      </c>
    </row>
    <row r="787" spans="1:3" x14ac:dyDescent="0.3">
      <c r="A787" s="1">
        <v>37628</v>
      </c>
      <c r="B787">
        <v>6666.3639999999996</v>
      </c>
      <c r="C787">
        <v>462</v>
      </c>
    </row>
    <row r="788" spans="1:3" x14ac:dyDescent="0.3">
      <c r="A788" s="1">
        <v>37629</v>
      </c>
      <c r="B788">
        <v>6969.38</v>
      </c>
      <c r="C788">
        <v>1980</v>
      </c>
    </row>
    <row r="789" spans="1:3" x14ac:dyDescent="0.3">
      <c r="A789" s="1">
        <v>37630</v>
      </c>
      <c r="B789">
        <v>6802.7209999999995</v>
      </c>
      <c r="C789">
        <v>1320</v>
      </c>
    </row>
    <row r="790" spans="1:3" x14ac:dyDescent="0.3">
      <c r="A790" s="1">
        <v>37631</v>
      </c>
      <c r="B790">
        <v>6658.7879999999996</v>
      </c>
      <c r="C790">
        <v>1980</v>
      </c>
    </row>
    <row r="791" spans="1:3" x14ac:dyDescent="0.3">
      <c r="A791" s="1">
        <v>37634</v>
      </c>
      <c r="B791">
        <v>6575.4579999999996</v>
      </c>
      <c r="C791">
        <v>660</v>
      </c>
    </row>
    <row r="792" spans="1:3" x14ac:dyDescent="0.3">
      <c r="A792" s="1">
        <v>37635</v>
      </c>
      <c r="B792">
        <v>6575.4579999999996</v>
      </c>
      <c r="C792">
        <v>660</v>
      </c>
    </row>
    <row r="793" spans="1:3" x14ac:dyDescent="0.3">
      <c r="A793" s="1">
        <v>37636</v>
      </c>
      <c r="B793">
        <v>6446.6769999999997</v>
      </c>
      <c r="C793">
        <v>2640</v>
      </c>
    </row>
    <row r="794" spans="1:3" x14ac:dyDescent="0.3">
      <c r="A794" s="1">
        <v>37637</v>
      </c>
      <c r="B794">
        <v>6416.375</v>
      </c>
      <c r="C794">
        <v>5940</v>
      </c>
    </row>
    <row r="795" spans="1:3" x14ac:dyDescent="0.3">
      <c r="A795" s="1">
        <v>37638</v>
      </c>
      <c r="B795">
        <v>6590.6090000000004</v>
      </c>
      <c r="C795">
        <v>7260</v>
      </c>
    </row>
    <row r="796" spans="1:3" x14ac:dyDescent="0.3">
      <c r="A796" s="1">
        <v>37641</v>
      </c>
      <c r="B796">
        <v>6514.8549999999996</v>
      </c>
      <c r="C796">
        <v>264</v>
      </c>
    </row>
    <row r="797" spans="1:3" x14ac:dyDescent="0.3">
      <c r="A797" s="1">
        <v>37642</v>
      </c>
      <c r="B797">
        <v>6560.308</v>
      </c>
      <c r="C797">
        <v>4620</v>
      </c>
    </row>
    <row r="798" spans="1:3" x14ac:dyDescent="0.3">
      <c r="A798" s="1">
        <v>37643</v>
      </c>
      <c r="B798">
        <v>6666.3639999999996</v>
      </c>
      <c r="C798">
        <v>2640</v>
      </c>
    </row>
    <row r="799" spans="1:3" x14ac:dyDescent="0.3">
      <c r="A799" s="1">
        <v>37644</v>
      </c>
      <c r="B799">
        <v>6590.6090000000004</v>
      </c>
      <c r="C799">
        <v>2640</v>
      </c>
    </row>
    <row r="800" spans="1:3" x14ac:dyDescent="0.3">
      <c r="A800" s="1">
        <v>37645</v>
      </c>
      <c r="B800">
        <v>6514.8549999999996</v>
      </c>
      <c r="C800">
        <v>462</v>
      </c>
    </row>
    <row r="801" spans="1:3" x14ac:dyDescent="0.3">
      <c r="A801" s="1">
        <v>37648</v>
      </c>
      <c r="B801">
        <v>6363.3469999999998</v>
      </c>
      <c r="C801">
        <v>462</v>
      </c>
    </row>
    <row r="802" spans="1:3" x14ac:dyDescent="0.3">
      <c r="A802" s="1">
        <v>37649</v>
      </c>
      <c r="B802">
        <v>6514.8549999999996</v>
      </c>
      <c r="C802">
        <v>660</v>
      </c>
    </row>
    <row r="803" spans="1:3" x14ac:dyDescent="0.3">
      <c r="A803" s="1">
        <v>37650</v>
      </c>
      <c r="B803">
        <v>6439.1009999999997</v>
      </c>
      <c r="C803">
        <v>330</v>
      </c>
    </row>
    <row r="804" spans="1:3" x14ac:dyDescent="0.3">
      <c r="A804" s="1">
        <v>37651</v>
      </c>
      <c r="B804">
        <v>6484.5540000000001</v>
      </c>
      <c r="C804">
        <v>594</v>
      </c>
    </row>
    <row r="805" spans="1:3" x14ac:dyDescent="0.3">
      <c r="A805" s="1">
        <v>37652</v>
      </c>
      <c r="B805">
        <v>6484.5540000000001</v>
      </c>
      <c r="C805">
        <v>0</v>
      </c>
    </row>
    <row r="806" spans="1:3" x14ac:dyDescent="0.3">
      <c r="A806" s="1">
        <v>37655</v>
      </c>
      <c r="B806">
        <v>6514.8549999999996</v>
      </c>
      <c r="C806">
        <v>1320</v>
      </c>
    </row>
    <row r="807" spans="1:3" x14ac:dyDescent="0.3">
      <c r="A807" s="1">
        <v>37656</v>
      </c>
      <c r="B807">
        <v>6363.3469999999998</v>
      </c>
      <c r="C807">
        <v>1320</v>
      </c>
    </row>
    <row r="808" spans="1:3" x14ac:dyDescent="0.3">
      <c r="A808" s="1">
        <v>37657</v>
      </c>
      <c r="B808">
        <v>6454.2520000000004</v>
      </c>
      <c r="C808">
        <v>396</v>
      </c>
    </row>
    <row r="809" spans="1:3" x14ac:dyDescent="0.3">
      <c r="A809" s="1">
        <v>37658</v>
      </c>
      <c r="B809">
        <v>6151.2349999999997</v>
      </c>
      <c r="C809">
        <v>1320</v>
      </c>
    </row>
    <row r="810" spans="1:3" x14ac:dyDescent="0.3">
      <c r="A810" s="1">
        <v>37659</v>
      </c>
      <c r="B810">
        <v>6060.3310000000001</v>
      </c>
      <c r="C810">
        <v>3300</v>
      </c>
    </row>
    <row r="811" spans="1:3" x14ac:dyDescent="0.3">
      <c r="A811" s="1">
        <v>37662</v>
      </c>
      <c r="B811">
        <v>6060.3310000000001</v>
      </c>
      <c r="C811">
        <v>66</v>
      </c>
    </row>
    <row r="812" spans="1:3" x14ac:dyDescent="0.3">
      <c r="A812" s="1">
        <v>37663</v>
      </c>
      <c r="B812">
        <v>5939.1239999999998</v>
      </c>
      <c r="C812">
        <v>396</v>
      </c>
    </row>
    <row r="813" spans="1:3" x14ac:dyDescent="0.3">
      <c r="A813" s="1">
        <v>37664</v>
      </c>
      <c r="B813">
        <v>5939.1239999999998</v>
      </c>
      <c r="C813">
        <v>660</v>
      </c>
    </row>
    <row r="814" spans="1:3" x14ac:dyDescent="0.3">
      <c r="A814" s="1">
        <v>37665</v>
      </c>
      <c r="B814">
        <v>6060.3310000000001</v>
      </c>
      <c r="C814">
        <v>660</v>
      </c>
    </row>
    <row r="815" spans="1:3" x14ac:dyDescent="0.3">
      <c r="A815" s="1">
        <v>37666</v>
      </c>
      <c r="B815">
        <v>5757.3140000000003</v>
      </c>
      <c r="C815">
        <v>1980</v>
      </c>
    </row>
    <row r="816" spans="1:3" x14ac:dyDescent="0.3">
      <c r="A816" s="1">
        <v>37669</v>
      </c>
      <c r="B816">
        <v>5757.3140000000003</v>
      </c>
      <c r="C816">
        <v>7920</v>
      </c>
    </row>
    <row r="817" spans="1:3" x14ac:dyDescent="0.3">
      <c r="A817" s="1">
        <v>37670</v>
      </c>
      <c r="B817">
        <v>5484.5990000000002</v>
      </c>
      <c r="C817">
        <v>1980</v>
      </c>
    </row>
    <row r="818" spans="1:3" x14ac:dyDescent="0.3">
      <c r="A818" s="1">
        <v>37671</v>
      </c>
      <c r="B818">
        <v>5666.4089999999997</v>
      </c>
      <c r="C818">
        <v>1320</v>
      </c>
    </row>
    <row r="819" spans="1:3" x14ac:dyDescent="0.3">
      <c r="A819" s="1">
        <v>37672</v>
      </c>
      <c r="B819">
        <v>5590.6549999999997</v>
      </c>
      <c r="C819">
        <v>1980</v>
      </c>
    </row>
    <row r="820" spans="1:3" x14ac:dyDescent="0.3">
      <c r="A820" s="1">
        <v>37673</v>
      </c>
      <c r="B820">
        <v>5590.6549999999997</v>
      </c>
      <c r="C820">
        <v>330</v>
      </c>
    </row>
    <row r="821" spans="1:3" x14ac:dyDescent="0.3">
      <c r="A821" s="1">
        <v>37676</v>
      </c>
      <c r="B821">
        <v>5530.0519999999997</v>
      </c>
      <c r="C821">
        <v>1320</v>
      </c>
    </row>
    <row r="822" spans="1:3" x14ac:dyDescent="0.3">
      <c r="A822" s="1">
        <v>37677</v>
      </c>
      <c r="B822">
        <v>5530.0519999999997</v>
      </c>
      <c r="C822">
        <v>66</v>
      </c>
    </row>
    <row r="823" spans="1:3" x14ac:dyDescent="0.3">
      <c r="A823" s="1">
        <v>37678</v>
      </c>
      <c r="B823">
        <v>5333.0910000000003</v>
      </c>
      <c r="C823">
        <v>660</v>
      </c>
    </row>
    <row r="824" spans="1:3" x14ac:dyDescent="0.3">
      <c r="A824" s="1">
        <v>37679</v>
      </c>
      <c r="B824">
        <v>5333.0910000000003</v>
      </c>
      <c r="C824">
        <v>528</v>
      </c>
    </row>
    <row r="825" spans="1:3" x14ac:dyDescent="0.3">
      <c r="A825" s="1">
        <v>37680</v>
      </c>
      <c r="B825">
        <v>5454.2969999999996</v>
      </c>
      <c r="C825">
        <v>660</v>
      </c>
    </row>
    <row r="826" spans="1:3" x14ac:dyDescent="0.3">
      <c r="A826" s="1">
        <v>37683</v>
      </c>
      <c r="B826">
        <v>5681.56</v>
      </c>
      <c r="C826">
        <v>660</v>
      </c>
    </row>
    <row r="827" spans="1:3" x14ac:dyDescent="0.3">
      <c r="A827" s="1">
        <v>37684</v>
      </c>
      <c r="B827">
        <v>5530.0519999999997</v>
      </c>
      <c r="C827">
        <v>3300</v>
      </c>
    </row>
    <row r="828" spans="1:3" x14ac:dyDescent="0.3">
      <c r="A828" s="1">
        <v>37685</v>
      </c>
      <c r="B828">
        <v>5514.9009999999998</v>
      </c>
      <c r="C828">
        <v>1320</v>
      </c>
    </row>
    <row r="829" spans="1:3" x14ac:dyDescent="0.3">
      <c r="A829" s="1">
        <v>37686</v>
      </c>
      <c r="B829">
        <v>5666.4089999999997</v>
      </c>
      <c r="C829">
        <v>1980</v>
      </c>
    </row>
    <row r="830" spans="1:3" x14ac:dyDescent="0.3">
      <c r="A830" s="1">
        <v>37687</v>
      </c>
      <c r="B830">
        <v>5666.4089999999997</v>
      </c>
      <c r="C830">
        <v>1980</v>
      </c>
    </row>
    <row r="831" spans="1:3" x14ac:dyDescent="0.3">
      <c r="A831" s="1">
        <v>37690</v>
      </c>
      <c r="B831">
        <v>5666.4089999999997</v>
      </c>
      <c r="C831">
        <v>1320</v>
      </c>
    </row>
    <row r="832" spans="1:3" x14ac:dyDescent="0.3">
      <c r="A832" s="1">
        <v>37691</v>
      </c>
      <c r="B832">
        <v>5530.0519999999997</v>
      </c>
      <c r="C832">
        <v>660</v>
      </c>
    </row>
    <row r="833" spans="1:3" x14ac:dyDescent="0.3">
      <c r="A833" s="1">
        <v>37692</v>
      </c>
      <c r="B833">
        <v>5522.4759999999997</v>
      </c>
      <c r="C833">
        <v>1980</v>
      </c>
    </row>
    <row r="834" spans="1:3" x14ac:dyDescent="0.3">
      <c r="A834" s="1">
        <v>37693</v>
      </c>
      <c r="B834">
        <v>5522.4759999999997</v>
      </c>
      <c r="C834">
        <v>8580</v>
      </c>
    </row>
    <row r="835" spans="1:3" x14ac:dyDescent="0.3">
      <c r="A835" s="1">
        <v>37694</v>
      </c>
      <c r="B835">
        <v>5817.9170000000004</v>
      </c>
      <c r="C835">
        <v>5940</v>
      </c>
    </row>
    <row r="836" spans="1:3" x14ac:dyDescent="0.3">
      <c r="A836" s="1">
        <v>37697</v>
      </c>
      <c r="B836">
        <v>5666.4089999999997</v>
      </c>
      <c r="C836">
        <v>5940</v>
      </c>
    </row>
    <row r="837" spans="1:3" x14ac:dyDescent="0.3">
      <c r="A837" s="1">
        <v>37698</v>
      </c>
      <c r="B837">
        <v>5757.3140000000003</v>
      </c>
      <c r="C837">
        <v>3300</v>
      </c>
    </row>
    <row r="838" spans="1:3" x14ac:dyDescent="0.3">
      <c r="A838" s="1">
        <v>37699</v>
      </c>
      <c r="B838">
        <v>6060.3310000000001</v>
      </c>
      <c r="C838">
        <v>3300</v>
      </c>
    </row>
    <row r="839" spans="1:3" x14ac:dyDescent="0.3">
      <c r="A839" s="1">
        <v>37700</v>
      </c>
      <c r="B839">
        <v>5908.8220000000001</v>
      </c>
      <c r="C839">
        <v>2640</v>
      </c>
    </row>
    <row r="840" spans="1:3" x14ac:dyDescent="0.3">
      <c r="A840" s="1">
        <v>37701</v>
      </c>
      <c r="B840">
        <v>5802.7669999999998</v>
      </c>
      <c r="C840">
        <v>660</v>
      </c>
    </row>
    <row r="841" spans="1:3" x14ac:dyDescent="0.3">
      <c r="A841" s="1">
        <v>37704</v>
      </c>
      <c r="B841">
        <v>5901.2470000000003</v>
      </c>
      <c r="C841">
        <v>3960</v>
      </c>
    </row>
    <row r="842" spans="1:3" x14ac:dyDescent="0.3">
      <c r="A842" s="1">
        <v>37705</v>
      </c>
      <c r="B842">
        <v>5605.8059999999996</v>
      </c>
      <c r="C842">
        <v>3960</v>
      </c>
    </row>
    <row r="843" spans="1:3" x14ac:dyDescent="0.3">
      <c r="A843" s="1">
        <v>37706</v>
      </c>
      <c r="B843">
        <v>5454.2969999999996</v>
      </c>
      <c r="C843">
        <v>1980</v>
      </c>
    </row>
    <row r="844" spans="1:3" x14ac:dyDescent="0.3">
      <c r="A844" s="1">
        <v>37707</v>
      </c>
      <c r="B844">
        <v>5302.7889999999998</v>
      </c>
      <c r="C844">
        <v>5280</v>
      </c>
    </row>
    <row r="845" spans="1:3" x14ac:dyDescent="0.3">
      <c r="A845" s="1">
        <v>37708</v>
      </c>
      <c r="B845">
        <v>5408.8450000000003</v>
      </c>
      <c r="C845">
        <v>1320</v>
      </c>
    </row>
    <row r="846" spans="1:3" x14ac:dyDescent="0.3">
      <c r="A846" s="1">
        <v>37711</v>
      </c>
      <c r="B846">
        <v>5302.7889999999998</v>
      </c>
      <c r="C846">
        <v>333315</v>
      </c>
    </row>
    <row r="847" spans="1:3" x14ac:dyDescent="0.3">
      <c r="A847" s="1">
        <v>37712</v>
      </c>
      <c r="B847">
        <v>5227.0349999999999</v>
      </c>
      <c r="C847">
        <v>660</v>
      </c>
    </row>
    <row r="848" spans="1:3" x14ac:dyDescent="0.3">
      <c r="A848" s="1">
        <v>37713</v>
      </c>
      <c r="B848">
        <v>5302.7889999999998</v>
      </c>
      <c r="C848">
        <v>660</v>
      </c>
    </row>
    <row r="849" spans="1:3" x14ac:dyDescent="0.3">
      <c r="A849" s="1">
        <v>37714</v>
      </c>
      <c r="B849">
        <v>5378.5429999999997</v>
      </c>
      <c r="C849">
        <v>1320</v>
      </c>
    </row>
    <row r="850" spans="1:3" x14ac:dyDescent="0.3">
      <c r="A850" s="1">
        <v>37715</v>
      </c>
      <c r="B850">
        <v>5454.2969999999996</v>
      </c>
      <c r="C850">
        <v>3960</v>
      </c>
    </row>
    <row r="851" spans="1:3" x14ac:dyDescent="0.3">
      <c r="A851" s="1">
        <v>37718</v>
      </c>
      <c r="B851">
        <v>5423.9960000000001</v>
      </c>
      <c r="C851">
        <v>3960</v>
      </c>
    </row>
    <row r="852" spans="1:3" x14ac:dyDescent="0.3">
      <c r="A852" s="1">
        <v>37719</v>
      </c>
      <c r="B852">
        <v>5227.0349999999999</v>
      </c>
      <c r="C852">
        <v>198</v>
      </c>
    </row>
    <row r="853" spans="1:3" x14ac:dyDescent="0.3">
      <c r="A853" s="1">
        <v>37720</v>
      </c>
      <c r="B853">
        <v>5128.5550000000003</v>
      </c>
      <c r="C853">
        <v>1320</v>
      </c>
    </row>
    <row r="854" spans="1:3" x14ac:dyDescent="0.3">
      <c r="A854" s="1">
        <v>37721</v>
      </c>
      <c r="B854">
        <v>5067.9520000000002</v>
      </c>
      <c r="C854">
        <v>5280</v>
      </c>
    </row>
    <row r="855" spans="1:3" x14ac:dyDescent="0.3">
      <c r="A855" s="1">
        <v>37722</v>
      </c>
      <c r="B855">
        <v>4924.0190000000002</v>
      </c>
      <c r="C855">
        <v>3300</v>
      </c>
    </row>
    <row r="856" spans="1:3" x14ac:dyDescent="0.3">
      <c r="A856" s="1">
        <v>37725</v>
      </c>
      <c r="B856">
        <v>5045.2250000000004</v>
      </c>
      <c r="C856">
        <v>1320</v>
      </c>
    </row>
    <row r="857" spans="1:3" x14ac:dyDescent="0.3">
      <c r="A857" s="1">
        <v>37726</v>
      </c>
      <c r="B857">
        <v>5022.4989999999998</v>
      </c>
      <c r="C857">
        <v>2640</v>
      </c>
    </row>
    <row r="858" spans="1:3" x14ac:dyDescent="0.3">
      <c r="A858" s="1">
        <v>37727</v>
      </c>
      <c r="B858">
        <v>5075.527</v>
      </c>
      <c r="C858">
        <v>7260</v>
      </c>
    </row>
    <row r="859" spans="1:3" x14ac:dyDescent="0.3">
      <c r="A859" s="1">
        <v>37728</v>
      </c>
      <c r="B859">
        <v>5105.8289999999997</v>
      </c>
      <c r="C859">
        <v>1320</v>
      </c>
    </row>
    <row r="860" spans="1:3" x14ac:dyDescent="0.3">
      <c r="A860" s="1">
        <v>37729</v>
      </c>
      <c r="B860">
        <v>5052.8010000000004</v>
      </c>
      <c r="C860">
        <v>5280</v>
      </c>
    </row>
    <row r="861" spans="1:3" x14ac:dyDescent="0.3">
      <c r="A861" s="1">
        <v>37732</v>
      </c>
      <c r="B861">
        <v>4999.7730000000001</v>
      </c>
      <c r="C861">
        <v>5940</v>
      </c>
    </row>
    <row r="862" spans="1:3" x14ac:dyDescent="0.3">
      <c r="A862" s="1">
        <v>37733</v>
      </c>
      <c r="B862">
        <v>5075.527</v>
      </c>
      <c r="C862">
        <v>3960</v>
      </c>
    </row>
    <row r="863" spans="1:3" x14ac:dyDescent="0.3">
      <c r="A863" s="1">
        <v>37734</v>
      </c>
      <c r="B863">
        <v>4999.7730000000001</v>
      </c>
      <c r="C863">
        <v>2640</v>
      </c>
    </row>
    <row r="864" spans="1:3" x14ac:dyDescent="0.3">
      <c r="A864" s="1">
        <v>37735</v>
      </c>
      <c r="B864">
        <v>4999.7730000000001</v>
      </c>
      <c r="C864">
        <v>5280</v>
      </c>
    </row>
    <row r="865" spans="1:3" x14ac:dyDescent="0.3">
      <c r="A865" s="1">
        <v>37736</v>
      </c>
      <c r="B865">
        <v>4848.2650000000003</v>
      </c>
      <c r="C865">
        <v>5280</v>
      </c>
    </row>
    <row r="866" spans="1:3" x14ac:dyDescent="0.3">
      <c r="A866" s="1">
        <v>37739</v>
      </c>
      <c r="B866">
        <v>4992.1970000000001</v>
      </c>
      <c r="C866">
        <v>3300</v>
      </c>
    </row>
    <row r="867" spans="1:3" x14ac:dyDescent="0.3">
      <c r="A867" s="1">
        <v>37740</v>
      </c>
      <c r="B867">
        <v>5280.0630000000001</v>
      </c>
      <c r="C867">
        <v>12540</v>
      </c>
    </row>
    <row r="868" spans="1:3" x14ac:dyDescent="0.3">
      <c r="A868" s="1">
        <v>37741</v>
      </c>
      <c r="B868">
        <v>5272.4880000000003</v>
      </c>
      <c r="C868">
        <v>5280</v>
      </c>
    </row>
    <row r="869" spans="1:3" x14ac:dyDescent="0.3">
      <c r="A869" s="1">
        <v>37742</v>
      </c>
      <c r="B869">
        <v>5272.4880000000003</v>
      </c>
      <c r="C869">
        <v>0</v>
      </c>
    </row>
    <row r="870" spans="1:3" x14ac:dyDescent="0.3">
      <c r="A870" s="1">
        <v>37743</v>
      </c>
      <c r="B870">
        <v>5295.2139999999999</v>
      </c>
      <c r="C870">
        <v>3300</v>
      </c>
    </row>
    <row r="871" spans="1:3" x14ac:dyDescent="0.3">
      <c r="A871" s="1">
        <v>37746</v>
      </c>
      <c r="B871">
        <v>5295.2139999999999</v>
      </c>
      <c r="C871">
        <v>0</v>
      </c>
    </row>
    <row r="872" spans="1:3" x14ac:dyDescent="0.3">
      <c r="A872" s="1">
        <v>37747</v>
      </c>
      <c r="B872">
        <v>5151.2809999999999</v>
      </c>
      <c r="C872">
        <v>11220</v>
      </c>
    </row>
    <row r="873" spans="1:3" x14ac:dyDescent="0.3">
      <c r="A873" s="1">
        <v>37748</v>
      </c>
      <c r="B873">
        <v>5166.4319999999998</v>
      </c>
      <c r="C873">
        <v>4620</v>
      </c>
    </row>
    <row r="874" spans="1:3" x14ac:dyDescent="0.3">
      <c r="A874" s="1">
        <v>37749</v>
      </c>
      <c r="B874">
        <v>5166.4319999999998</v>
      </c>
      <c r="C874">
        <v>0</v>
      </c>
    </row>
    <row r="875" spans="1:3" x14ac:dyDescent="0.3">
      <c r="A875" s="1">
        <v>37750</v>
      </c>
      <c r="B875">
        <v>5067.9520000000002</v>
      </c>
      <c r="C875">
        <v>198</v>
      </c>
    </row>
    <row r="876" spans="1:3" x14ac:dyDescent="0.3">
      <c r="A876" s="1">
        <v>37753</v>
      </c>
      <c r="B876">
        <v>4984.6220000000003</v>
      </c>
      <c r="C876">
        <v>7920</v>
      </c>
    </row>
    <row r="877" spans="1:3" x14ac:dyDescent="0.3">
      <c r="A877" s="1">
        <v>37754</v>
      </c>
      <c r="B877">
        <v>5090.6779999999999</v>
      </c>
      <c r="C877">
        <v>660</v>
      </c>
    </row>
    <row r="878" spans="1:3" x14ac:dyDescent="0.3">
      <c r="A878" s="1">
        <v>37755</v>
      </c>
      <c r="B878">
        <v>4999.7730000000001</v>
      </c>
      <c r="C878">
        <v>13860</v>
      </c>
    </row>
    <row r="879" spans="1:3" x14ac:dyDescent="0.3">
      <c r="A879" s="1">
        <v>37756</v>
      </c>
      <c r="B879">
        <v>5075.527</v>
      </c>
      <c r="C879">
        <v>660</v>
      </c>
    </row>
    <row r="880" spans="1:3" x14ac:dyDescent="0.3">
      <c r="A880" s="1">
        <v>37757</v>
      </c>
      <c r="B880">
        <v>5151.2809999999999</v>
      </c>
      <c r="C880">
        <v>2640</v>
      </c>
    </row>
    <row r="881" spans="1:3" x14ac:dyDescent="0.3">
      <c r="A881" s="1">
        <v>37760</v>
      </c>
      <c r="B881">
        <v>5075.527</v>
      </c>
      <c r="C881">
        <v>1320</v>
      </c>
    </row>
    <row r="882" spans="1:3" x14ac:dyDescent="0.3">
      <c r="A882" s="1">
        <v>37761</v>
      </c>
      <c r="B882">
        <v>5105.8289999999997</v>
      </c>
      <c r="C882">
        <v>2640</v>
      </c>
    </row>
    <row r="883" spans="1:3" x14ac:dyDescent="0.3">
      <c r="A883" s="1">
        <v>37762</v>
      </c>
      <c r="B883">
        <v>5113.4040000000005</v>
      </c>
      <c r="C883">
        <v>3300</v>
      </c>
    </row>
    <row r="884" spans="1:3" x14ac:dyDescent="0.3">
      <c r="A884" s="1">
        <v>37763</v>
      </c>
      <c r="B884">
        <v>5196.7330000000002</v>
      </c>
      <c r="C884">
        <v>4620</v>
      </c>
    </row>
    <row r="885" spans="1:3" x14ac:dyDescent="0.3">
      <c r="A885" s="1">
        <v>37764</v>
      </c>
      <c r="B885">
        <v>5075.527</v>
      </c>
      <c r="C885">
        <v>1320</v>
      </c>
    </row>
    <row r="886" spans="1:3" x14ac:dyDescent="0.3">
      <c r="A886" s="1">
        <v>37767</v>
      </c>
      <c r="B886">
        <v>5151.2809999999999</v>
      </c>
      <c r="C886">
        <v>9900</v>
      </c>
    </row>
    <row r="887" spans="1:3" x14ac:dyDescent="0.3">
      <c r="A887" s="1">
        <v>37768</v>
      </c>
      <c r="B887">
        <v>5189.1580000000004</v>
      </c>
      <c r="C887">
        <v>1320</v>
      </c>
    </row>
    <row r="888" spans="1:3" x14ac:dyDescent="0.3">
      <c r="A888" s="1">
        <v>37769</v>
      </c>
      <c r="B888">
        <v>5151.2809999999999</v>
      </c>
      <c r="C888">
        <v>4620</v>
      </c>
    </row>
    <row r="889" spans="1:3" x14ac:dyDescent="0.3">
      <c r="A889" s="1">
        <v>37770</v>
      </c>
      <c r="B889">
        <v>5151.2809999999999</v>
      </c>
      <c r="C889">
        <v>1980</v>
      </c>
    </row>
    <row r="890" spans="1:3" x14ac:dyDescent="0.3">
      <c r="A890" s="1">
        <v>37771</v>
      </c>
      <c r="B890">
        <v>4999.7730000000001</v>
      </c>
      <c r="C890">
        <v>17820</v>
      </c>
    </row>
    <row r="891" spans="1:3" x14ac:dyDescent="0.3">
      <c r="A891" s="1">
        <v>37774</v>
      </c>
      <c r="B891">
        <v>5174.0069999999996</v>
      </c>
      <c r="C891">
        <v>8580</v>
      </c>
    </row>
    <row r="892" spans="1:3" x14ac:dyDescent="0.3">
      <c r="A892" s="1">
        <v>37775</v>
      </c>
      <c r="B892">
        <v>5030.0739999999996</v>
      </c>
      <c r="C892">
        <v>6600</v>
      </c>
    </row>
    <row r="893" spans="1:3" x14ac:dyDescent="0.3">
      <c r="A893" s="1">
        <v>37776</v>
      </c>
      <c r="B893">
        <v>5075.527</v>
      </c>
      <c r="C893">
        <v>4620</v>
      </c>
    </row>
    <row r="894" spans="1:3" x14ac:dyDescent="0.3">
      <c r="A894" s="1">
        <v>37777</v>
      </c>
      <c r="B894">
        <v>5090.6779999999999</v>
      </c>
      <c r="C894">
        <v>5280</v>
      </c>
    </row>
    <row r="895" spans="1:3" x14ac:dyDescent="0.3">
      <c r="A895" s="1">
        <v>37778</v>
      </c>
      <c r="B895">
        <v>5090.6779999999999</v>
      </c>
      <c r="C895">
        <v>0</v>
      </c>
    </row>
    <row r="896" spans="1:3" x14ac:dyDescent="0.3">
      <c r="A896" s="1">
        <v>37781</v>
      </c>
      <c r="B896">
        <v>5090.6779999999999</v>
      </c>
      <c r="C896">
        <v>5940</v>
      </c>
    </row>
    <row r="897" spans="1:3" x14ac:dyDescent="0.3">
      <c r="A897" s="1">
        <v>37782</v>
      </c>
      <c r="B897">
        <v>5143.7060000000001</v>
      </c>
      <c r="C897">
        <v>2640</v>
      </c>
    </row>
    <row r="898" spans="1:3" x14ac:dyDescent="0.3">
      <c r="A898" s="1">
        <v>37783</v>
      </c>
      <c r="B898">
        <v>5128.5550000000003</v>
      </c>
      <c r="C898">
        <v>3960</v>
      </c>
    </row>
    <row r="899" spans="1:3" x14ac:dyDescent="0.3">
      <c r="A899" s="1">
        <v>37784</v>
      </c>
      <c r="B899">
        <v>5136.13</v>
      </c>
      <c r="C899">
        <v>1980</v>
      </c>
    </row>
    <row r="900" spans="1:3" x14ac:dyDescent="0.3">
      <c r="A900" s="1">
        <v>37785</v>
      </c>
      <c r="B900">
        <v>5120.9790000000003</v>
      </c>
      <c r="C900">
        <v>1980</v>
      </c>
    </row>
    <row r="901" spans="1:3" x14ac:dyDescent="0.3">
      <c r="A901" s="1">
        <v>37788</v>
      </c>
      <c r="B901">
        <v>5037.6499999999996</v>
      </c>
      <c r="C901">
        <v>1980</v>
      </c>
    </row>
    <row r="902" spans="1:3" x14ac:dyDescent="0.3">
      <c r="A902" s="1">
        <v>37789</v>
      </c>
      <c r="B902">
        <v>5067.9520000000002</v>
      </c>
      <c r="C902">
        <v>9240</v>
      </c>
    </row>
    <row r="903" spans="1:3" x14ac:dyDescent="0.3">
      <c r="A903" s="1">
        <v>37790</v>
      </c>
      <c r="B903">
        <v>4984.6220000000003</v>
      </c>
      <c r="C903">
        <v>3300</v>
      </c>
    </row>
    <row r="904" spans="1:3" x14ac:dyDescent="0.3">
      <c r="A904" s="1">
        <v>37791</v>
      </c>
      <c r="B904">
        <v>5014.9229999999998</v>
      </c>
      <c r="C904">
        <v>5280</v>
      </c>
    </row>
    <row r="905" spans="1:3" x14ac:dyDescent="0.3">
      <c r="A905" s="1">
        <v>37792</v>
      </c>
      <c r="B905">
        <v>5022.4989999999998</v>
      </c>
      <c r="C905">
        <v>660</v>
      </c>
    </row>
    <row r="906" spans="1:3" x14ac:dyDescent="0.3">
      <c r="A906" s="1">
        <v>37795</v>
      </c>
      <c r="B906">
        <v>4924.0190000000002</v>
      </c>
      <c r="C906">
        <v>66</v>
      </c>
    </row>
    <row r="907" spans="1:3" x14ac:dyDescent="0.3">
      <c r="A907" s="1">
        <v>37796</v>
      </c>
      <c r="B907">
        <v>4840.6890000000003</v>
      </c>
      <c r="C907">
        <v>6600</v>
      </c>
    </row>
    <row r="908" spans="1:3" x14ac:dyDescent="0.3">
      <c r="A908" s="1">
        <v>37797</v>
      </c>
      <c r="B908">
        <v>4984.6220000000003</v>
      </c>
      <c r="C908">
        <v>5940</v>
      </c>
    </row>
    <row r="909" spans="1:3" x14ac:dyDescent="0.3">
      <c r="A909" s="1">
        <v>37798</v>
      </c>
      <c r="B909">
        <v>4848.2650000000003</v>
      </c>
      <c r="C909">
        <v>1980</v>
      </c>
    </row>
    <row r="910" spans="1:3" x14ac:dyDescent="0.3">
      <c r="A910" s="1">
        <v>37799</v>
      </c>
      <c r="B910">
        <v>4924.0190000000002</v>
      </c>
      <c r="C910">
        <v>2640</v>
      </c>
    </row>
    <row r="911" spans="1:3" x14ac:dyDescent="0.3">
      <c r="A911" s="1">
        <v>37802</v>
      </c>
      <c r="B911">
        <v>4999.7730000000001</v>
      </c>
      <c r="C911">
        <v>145866</v>
      </c>
    </row>
    <row r="912" spans="1:3" x14ac:dyDescent="0.3">
      <c r="A912" s="1">
        <v>37803</v>
      </c>
      <c r="B912">
        <v>4999.7730000000001</v>
      </c>
      <c r="C912">
        <v>3960</v>
      </c>
    </row>
    <row r="913" spans="1:3" x14ac:dyDescent="0.3">
      <c r="A913" s="1">
        <v>37804</v>
      </c>
      <c r="B913">
        <v>5749.7389999999996</v>
      </c>
      <c r="C913">
        <v>1052747</v>
      </c>
    </row>
    <row r="914" spans="1:3" x14ac:dyDescent="0.3">
      <c r="A914" s="1">
        <v>37805</v>
      </c>
      <c r="B914">
        <v>5787.616</v>
      </c>
      <c r="C914">
        <v>168967</v>
      </c>
    </row>
    <row r="915" spans="1:3" x14ac:dyDescent="0.3">
      <c r="A915" s="1">
        <v>37806</v>
      </c>
      <c r="B915">
        <v>5393.6940000000004</v>
      </c>
      <c r="C915">
        <v>43561</v>
      </c>
    </row>
    <row r="916" spans="1:3" x14ac:dyDescent="0.3">
      <c r="A916" s="1">
        <v>37809</v>
      </c>
      <c r="B916">
        <v>5348.2420000000002</v>
      </c>
      <c r="C916">
        <v>13200</v>
      </c>
    </row>
    <row r="917" spans="1:3" x14ac:dyDescent="0.3">
      <c r="A917" s="1">
        <v>37810</v>
      </c>
      <c r="B917">
        <v>5499.75</v>
      </c>
      <c r="C917">
        <v>13200</v>
      </c>
    </row>
    <row r="918" spans="1:3" x14ac:dyDescent="0.3">
      <c r="A918" s="1">
        <v>37811</v>
      </c>
      <c r="B918">
        <v>6317.8950000000004</v>
      </c>
      <c r="C918">
        <v>71283</v>
      </c>
    </row>
    <row r="919" spans="1:3" x14ac:dyDescent="0.3">
      <c r="A919" s="1">
        <v>37812</v>
      </c>
      <c r="B919">
        <v>7264.8209999999999</v>
      </c>
      <c r="C919">
        <v>82503</v>
      </c>
    </row>
    <row r="920" spans="1:3" x14ac:dyDescent="0.3">
      <c r="A920" s="1">
        <v>37813</v>
      </c>
      <c r="B920">
        <v>7257.2460000000001</v>
      </c>
      <c r="C920">
        <v>64022</v>
      </c>
    </row>
    <row r="921" spans="1:3" x14ac:dyDescent="0.3">
      <c r="A921" s="1">
        <v>37816</v>
      </c>
      <c r="B921">
        <v>6530.0060000000003</v>
      </c>
      <c r="C921">
        <v>28381</v>
      </c>
    </row>
    <row r="922" spans="1:3" x14ac:dyDescent="0.3">
      <c r="A922" s="1">
        <v>37817</v>
      </c>
      <c r="B922">
        <v>6408.8</v>
      </c>
      <c r="C922">
        <v>25741</v>
      </c>
    </row>
    <row r="923" spans="1:3" x14ac:dyDescent="0.3">
      <c r="A923" s="1">
        <v>37818</v>
      </c>
      <c r="B923">
        <v>6234.5649999999996</v>
      </c>
      <c r="C923">
        <v>17160</v>
      </c>
    </row>
    <row r="924" spans="1:3" x14ac:dyDescent="0.3">
      <c r="A924" s="1">
        <v>37819</v>
      </c>
      <c r="B924">
        <v>6234.5649999999996</v>
      </c>
      <c r="C924">
        <v>0</v>
      </c>
    </row>
    <row r="925" spans="1:3" x14ac:dyDescent="0.3">
      <c r="A925" s="1">
        <v>37820</v>
      </c>
      <c r="B925">
        <v>7090.5870000000004</v>
      </c>
      <c r="C925">
        <v>1201914</v>
      </c>
    </row>
    <row r="926" spans="1:3" x14ac:dyDescent="0.3">
      <c r="A926" s="1">
        <v>37823</v>
      </c>
      <c r="B926">
        <v>8151.1450000000004</v>
      </c>
      <c r="C926">
        <v>121445</v>
      </c>
    </row>
    <row r="927" spans="1:3" x14ac:dyDescent="0.3">
      <c r="A927" s="1">
        <v>37824</v>
      </c>
      <c r="B927">
        <v>9363.2109999999993</v>
      </c>
      <c r="C927">
        <v>191408</v>
      </c>
    </row>
    <row r="928" spans="1:3" x14ac:dyDescent="0.3">
      <c r="A928" s="1">
        <v>37825</v>
      </c>
      <c r="B928">
        <v>9090.4959999999992</v>
      </c>
      <c r="C928">
        <v>153126</v>
      </c>
    </row>
    <row r="929" spans="1:3" x14ac:dyDescent="0.3">
      <c r="A929" s="1">
        <v>37826</v>
      </c>
      <c r="B929">
        <v>8332.9539999999997</v>
      </c>
      <c r="C929">
        <v>48842</v>
      </c>
    </row>
    <row r="930" spans="1:3" x14ac:dyDescent="0.3">
      <c r="A930" s="1">
        <v>37827</v>
      </c>
      <c r="B930">
        <v>8590.5190000000002</v>
      </c>
      <c r="C930">
        <v>29701</v>
      </c>
    </row>
    <row r="931" spans="1:3" x14ac:dyDescent="0.3">
      <c r="A931" s="1">
        <v>37830</v>
      </c>
      <c r="B931">
        <v>8029.9380000000001</v>
      </c>
      <c r="C931">
        <v>37621</v>
      </c>
    </row>
    <row r="932" spans="1:3" x14ac:dyDescent="0.3">
      <c r="A932" s="1">
        <v>37831</v>
      </c>
      <c r="B932">
        <v>8014.7870000000003</v>
      </c>
      <c r="C932">
        <v>23761</v>
      </c>
    </row>
    <row r="933" spans="1:3" x14ac:dyDescent="0.3">
      <c r="A933" s="1">
        <v>37832</v>
      </c>
      <c r="B933">
        <v>8226.8979999999992</v>
      </c>
      <c r="C933">
        <v>12540</v>
      </c>
    </row>
    <row r="934" spans="1:3" x14ac:dyDescent="0.3">
      <c r="A934" s="1">
        <v>37833</v>
      </c>
      <c r="B934">
        <v>7969.335</v>
      </c>
      <c r="C934">
        <v>7920</v>
      </c>
    </row>
    <row r="935" spans="1:3" x14ac:dyDescent="0.3">
      <c r="A935" s="1">
        <v>37834</v>
      </c>
      <c r="B935">
        <v>7802.6760000000004</v>
      </c>
      <c r="C935">
        <v>12540</v>
      </c>
    </row>
    <row r="936" spans="1:3" x14ac:dyDescent="0.3">
      <c r="A936" s="1">
        <v>37837</v>
      </c>
      <c r="B936">
        <v>8560.2170000000006</v>
      </c>
      <c r="C936">
        <v>21120</v>
      </c>
    </row>
    <row r="937" spans="1:3" x14ac:dyDescent="0.3">
      <c r="A937" s="1">
        <v>37838</v>
      </c>
      <c r="B937">
        <v>8529.9150000000009</v>
      </c>
      <c r="C937">
        <v>9240</v>
      </c>
    </row>
    <row r="938" spans="1:3" x14ac:dyDescent="0.3">
      <c r="A938" s="1">
        <v>37839</v>
      </c>
      <c r="B938">
        <v>7893.5810000000001</v>
      </c>
      <c r="C938">
        <v>5940</v>
      </c>
    </row>
    <row r="939" spans="1:3" x14ac:dyDescent="0.3">
      <c r="A939" s="1">
        <v>37840</v>
      </c>
      <c r="B939">
        <v>8075.3909999999996</v>
      </c>
      <c r="C939">
        <v>17820</v>
      </c>
    </row>
    <row r="940" spans="1:3" x14ac:dyDescent="0.3">
      <c r="A940" s="1">
        <v>37841</v>
      </c>
      <c r="B940">
        <v>7878.43</v>
      </c>
      <c r="C940">
        <v>13200</v>
      </c>
    </row>
    <row r="941" spans="1:3" x14ac:dyDescent="0.3">
      <c r="A941" s="1">
        <v>37844</v>
      </c>
      <c r="B941">
        <v>7681.4690000000001</v>
      </c>
      <c r="C941">
        <v>6600</v>
      </c>
    </row>
    <row r="942" spans="1:3" x14ac:dyDescent="0.3">
      <c r="A942" s="1">
        <v>37845</v>
      </c>
      <c r="B942">
        <v>8181.4459999999999</v>
      </c>
      <c r="C942">
        <v>13860</v>
      </c>
    </row>
    <row r="943" spans="1:3" x14ac:dyDescent="0.3">
      <c r="A943" s="1">
        <v>37846</v>
      </c>
      <c r="B943">
        <v>8605.67</v>
      </c>
      <c r="C943">
        <v>26401</v>
      </c>
    </row>
    <row r="944" spans="1:3" x14ac:dyDescent="0.3">
      <c r="A944" s="1">
        <v>37847</v>
      </c>
      <c r="B944">
        <v>8484.4629999999997</v>
      </c>
      <c r="C944">
        <v>8580</v>
      </c>
    </row>
    <row r="945" spans="1:3" x14ac:dyDescent="0.3">
      <c r="A945" s="1">
        <v>37848</v>
      </c>
      <c r="B945">
        <v>8484.4629999999997</v>
      </c>
      <c r="C945">
        <v>0</v>
      </c>
    </row>
    <row r="946" spans="1:3" x14ac:dyDescent="0.3">
      <c r="A946" s="1">
        <v>37851</v>
      </c>
      <c r="B946">
        <v>8363.2559999999994</v>
      </c>
      <c r="C946">
        <v>9900</v>
      </c>
    </row>
    <row r="947" spans="1:3" x14ac:dyDescent="0.3">
      <c r="A947" s="1">
        <v>37852</v>
      </c>
      <c r="B947">
        <v>9605.6239999999998</v>
      </c>
      <c r="C947">
        <v>48182</v>
      </c>
    </row>
    <row r="948" spans="1:3" x14ac:dyDescent="0.3">
      <c r="A948" s="1">
        <v>37853</v>
      </c>
      <c r="B948">
        <v>10272.26</v>
      </c>
      <c r="C948">
        <v>114845</v>
      </c>
    </row>
    <row r="949" spans="1:3" x14ac:dyDescent="0.3">
      <c r="A949" s="1">
        <v>37854</v>
      </c>
      <c r="B949">
        <v>8969.2890000000007</v>
      </c>
      <c r="C949">
        <v>54782</v>
      </c>
    </row>
    <row r="950" spans="1:3" x14ac:dyDescent="0.3">
      <c r="A950" s="1">
        <v>37855</v>
      </c>
      <c r="B950">
        <v>8938.9869999999992</v>
      </c>
      <c r="C950">
        <v>13200</v>
      </c>
    </row>
    <row r="951" spans="1:3" x14ac:dyDescent="0.3">
      <c r="A951" s="1">
        <v>37858</v>
      </c>
      <c r="B951">
        <v>8575.3680000000004</v>
      </c>
      <c r="C951">
        <v>17160</v>
      </c>
    </row>
    <row r="952" spans="1:3" x14ac:dyDescent="0.3">
      <c r="A952" s="1">
        <v>37859</v>
      </c>
      <c r="B952">
        <v>8166.2950000000001</v>
      </c>
      <c r="C952">
        <v>34981</v>
      </c>
    </row>
    <row r="953" spans="1:3" x14ac:dyDescent="0.3">
      <c r="A953" s="1">
        <v>37860</v>
      </c>
      <c r="B953">
        <v>7923.8819999999996</v>
      </c>
      <c r="C953">
        <v>26401</v>
      </c>
    </row>
    <row r="954" spans="1:3" x14ac:dyDescent="0.3">
      <c r="A954" s="1">
        <v>37861</v>
      </c>
      <c r="B954">
        <v>8151.1450000000004</v>
      </c>
      <c r="C954">
        <v>44222</v>
      </c>
    </row>
    <row r="955" spans="1:3" x14ac:dyDescent="0.3">
      <c r="A955" s="1">
        <v>37862</v>
      </c>
      <c r="B955">
        <v>7954.1840000000002</v>
      </c>
      <c r="C955">
        <v>34981</v>
      </c>
    </row>
    <row r="956" spans="1:3" x14ac:dyDescent="0.3">
      <c r="A956" s="1">
        <v>37865</v>
      </c>
      <c r="B956">
        <v>7272.3959999999997</v>
      </c>
      <c r="C956">
        <v>73263</v>
      </c>
    </row>
    <row r="957" spans="1:3" x14ac:dyDescent="0.3">
      <c r="A957" s="1">
        <v>37866</v>
      </c>
      <c r="B957">
        <v>7136.0389999999998</v>
      </c>
      <c r="C957">
        <v>36301</v>
      </c>
    </row>
    <row r="958" spans="1:3" x14ac:dyDescent="0.3">
      <c r="A958" s="1">
        <v>37867</v>
      </c>
      <c r="B958">
        <v>7416.33</v>
      </c>
      <c r="C958">
        <v>121445</v>
      </c>
    </row>
    <row r="959" spans="1:3" x14ac:dyDescent="0.3">
      <c r="A959" s="1">
        <v>37868</v>
      </c>
      <c r="B959">
        <v>6969.38</v>
      </c>
      <c r="C959">
        <v>44222</v>
      </c>
    </row>
    <row r="960" spans="1:3" x14ac:dyDescent="0.3">
      <c r="A960" s="1">
        <v>37869</v>
      </c>
      <c r="B960">
        <v>6840.598</v>
      </c>
      <c r="C960">
        <v>15180</v>
      </c>
    </row>
    <row r="961" spans="1:3" x14ac:dyDescent="0.3">
      <c r="A961" s="1">
        <v>37872</v>
      </c>
      <c r="B961">
        <v>6484.5540000000001</v>
      </c>
      <c r="C961">
        <v>29041</v>
      </c>
    </row>
    <row r="962" spans="1:3" x14ac:dyDescent="0.3">
      <c r="A962" s="1">
        <v>37873</v>
      </c>
      <c r="B962">
        <v>6340.6210000000001</v>
      </c>
      <c r="C962">
        <v>58082</v>
      </c>
    </row>
    <row r="963" spans="1:3" x14ac:dyDescent="0.3">
      <c r="A963" s="1">
        <v>37874</v>
      </c>
      <c r="B963">
        <v>6340.6210000000001</v>
      </c>
      <c r="C963">
        <v>0</v>
      </c>
    </row>
    <row r="964" spans="1:3" x14ac:dyDescent="0.3">
      <c r="A964" s="1">
        <v>37875</v>
      </c>
      <c r="B964">
        <v>6340.6210000000001</v>
      </c>
      <c r="C964">
        <v>0</v>
      </c>
    </row>
    <row r="965" spans="1:3" x14ac:dyDescent="0.3">
      <c r="A965" s="1">
        <v>37876</v>
      </c>
      <c r="B965">
        <v>6340.6210000000001</v>
      </c>
      <c r="C965">
        <v>0</v>
      </c>
    </row>
    <row r="966" spans="1:3" x14ac:dyDescent="0.3">
      <c r="A966" s="1">
        <v>37879</v>
      </c>
      <c r="B966">
        <v>6302.7439999999997</v>
      </c>
      <c r="C966">
        <v>15840</v>
      </c>
    </row>
    <row r="967" spans="1:3" x14ac:dyDescent="0.3">
      <c r="A967" s="1">
        <v>37880</v>
      </c>
      <c r="B967">
        <v>6484.5540000000001</v>
      </c>
      <c r="C967">
        <v>73923</v>
      </c>
    </row>
    <row r="968" spans="1:3" x14ac:dyDescent="0.3">
      <c r="A968" s="1">
        <v>37881</v>
      </c>
      <c r="B968">
        <v>6446.6769999999997</v>
      </c>
      <c r="C968">
        <v>62042</v>
      </c>
    </row>
    <row r="969" spans="1:3" x14ac:dyDescent="0.3">
      <c r="A969" s="1">
        <v>37882</v>
      </c>
      <c r="B969">
        <v>6257.2920000000004</v>
      </c>
      <c r="C969">
        <v>36961</v>
      </c>
    </row>
    <row r="970" spans="1:3" x14ac:dyDescent="0.3">
      <c r="A970" s="1">
        <v>37883</v>
      </c>
      <c r="B970">
        <v>5969.4260000000004</v>
      </c>
      <c r="C970">
        <v>62702</v>
      </c>
    </row>
    <row r="971" spans="1:3" x14ac:dyDescent="0.3">
      <c r="A971" s="1">
        <v>37886</v>
      </c>
      <c r="B971">
        <v>5636.107</v>
      </c>
      <c r="C971">
        <v>27061</v>
      </c>
    </row>
    <row r="972" spans="1:3" x14ac:dyDescent="0.3">
      <c r="A972" s="1">
        <v>37887</v>
      </c>
      <c r="B972">
        <v>5575.5039999999999</v>
      </c>
      <c r="C972">
        <v>27061</v>
      </c>
    </row>
    <row r="973" spans="1:3" x14ac:dyDescent="0.3">
      <c r="A973" s="1">
        <v>37888</v>
      </c>
      <c r="B973">
        <v>5423.9960000000001</v>
      </c>
      <c r="C973">
        <v>66663</v>
      </c>
    </row>
    <row r="974" spans="1:3" x14ac:dyDescent="0.3">
      <c r="A974" s="1">
        <v>37889</v>
      </c>
      <c r="B974">
        <v>5204.3090000000002</v>
      </c>
      <c r="C974">
        <v>40921</v>
      </c>
    </row>
    <row r="975" spans="1:3" x14ac:dyDescent="0.3">
      <c r="A975" s="1">
        <v>37890</v>
      </c>
      <c r="B975">
        <v>5151.2809999999999</v>
      </c>
      <c r="C975">
        <v>44882</v>
      </c>
    </row>
    <row r="976" spans="1:3" x14ac:dyDescent="0.3">
      <c r="A976" s="1">
        <v>37893</v>
      </c>
      <c r="B976">
        <v>5166.4319999999998</v>
      </c>
      <c r="C976">
        <v>60062</v>
      </c>
    </row>
    <row r="977" spans="1:3" x14ac:dyDescent="0.3">
      <c r="A977" s="1">
        <v>37894</v>
      </c>
      <c r="B977">
        <v>5151.2809999999999</v>
      </c>
      <c r="C977">
        <v>34981</v>
      </c>
    </row>
    <row r="978" spans="1:3" x14ac:dyDescent="0.3">
      <c r="A978" s="1">
        <v>37895</v>
      </c>
      <c r="B978">
        <v>4893.7169999999996</v>
      </c>
      <c r="C978">
        <v>77883</v>
      </c>
    </row>
    <row r="979" spans="1:3" x14ac:dyDescent="0.3">
      <c r="A979" s="1">
        <v>37896</v>
      </c>
      <c r="B979">
        <v>5090.6779999999999</v>
      </c>
      <c r="C979">
        <v>30361</v>
      </c>
    </row>
    <row r="980" spans="1:3" x14ac:dyDescent="0.3">
      <c r="A980" s="1">
        <v>37897</v>
      </c>
      <c r="B980">
        <v>5090.6779999999999</v>
      </c>
      <c r="C980">
        <v>0</v>
      </c>
    </row>
    <row r="981" spans="1:3" x14ac:dyDescent="0.3">
      <c r="A981" s="1">
        <v>37900</v>
      </c>
      <c r="B981">
        <v>5848.2190000000001</v>
      </c>
      <c r="C981">
        <v>49502</v>
      </c>
    </row>
    <row r="982" spans="1:3" x14ac:dyDescent="0.3">
      <c r="A982" s="1">
        <v>37901</v>
      </c>
      <c r="B982">
        <v>6158.8109999999997</v>
      </c>
      <c r="C982">
        <v>83823</v>
      </c>
    </row>
    <row r="983" spans="1:3" x14ac:dyDescent="0.3">
      <c r="A983" s="1">
        <v>37902</v>
      </c>
      <c r="B983">
        <v>5855.7939999999999</v>
      </c>
      <c r="C983">
        <v>29701</v>
      </c>
    </row>
    <row r="984" spans="1:3" x14ac:dyDescent="0.3">
      <c r="A984" s="1">
        <v>37903</v>
      </c>
      <c r="B984">
        <v>5863.37</v>
      </c>
      <c r="C984">
        <v>19800</v>
      </c>
    </row>
    <row r="985" spans="1:3" x14ac:dyDescent="0.3">
      <c r="A985" s="1">
        <v>37904</v>
      </c>
      <c r="B985">
        <v>5923.973</v>
      </c>
      <c r="C985">
        <v>22441</v>
      </c>
    </row>
    <row r="986" spans="1:3" x14ac:dyDescent="0.3">
      <c r="A986" s="1">
        <v>37907</v>
      </c>
      <c r="B986">
        <v>6226.99</v>
      </c>
      <c r="C986">
        <v>77883</v>
      </c>
    </row>
    <row r="987" spans="1:3" x14ac:dyDescent="0.3">
      <c r="A987" s="1">
        <v>37908</v>
      </c>
      <c r="B987">
        <v>6219.4139999999998</v>
      </c>
      <c r="C987">
        <v>40261</v>
      </c>
    </row>
    <row r="988" spans="1:3" x14ac:dyDescent="0.3">
      <c r="A988" s="1">
        <v>37909</v>
      </c>
      <c r="B988">
        <v>6264.8670000000002</v>
      </c>
      <c r="C988">
        <v>31021</v>
      </c>
    </row>
    <row r="989" spans="1:3" x14ac:dyDescent="0.3">
      <c r="A989" s="1">
        <v>37910</v>
      </c>
      <c r="B989">
        <v>6817.8720000000003</v>
      </c>
      <c r="C989">
        <v>71283</v>
      </c>
    </row>
    <row r="990" spans="1:3" x14ac:dyDescent="0.3">
      <c r="A990" s="1">
        <v>37911</v>
      </c>
      <c r="B990">
        <v>6514.8549999999996</v>
      </c>
      <c r="C990">
        <v>38941</v>
      </c>
    </row>
    <row r="991" spans="1:3" x14ac:dyDescent="0.3">
      <c r="A991" s="1">
        <v>37914</v>
      </c>
      <c r="B991">
        <v>6484.5540000000001</v>
      </c>
      <c r="C991">
        <v>20460</v>
      </c>
    </row>
    <row r="992" spans="1:3" x14ac:dyDescent="0.3">
      <c r="A992" s="1">
        <v>37915</v>
      </c>
      <c r="B992">
        <v>6484.5540000000001</v>
      </c>
      <c r="C992">
        <v>18480</v>
      </c>
    </row>
    <row r="993" spans="1:3" x14ac:dyDescent="0.3">
      <c r="A993" s="1">
        <v>37916</v>
      </c>
      <c r="B993">
        <v>6734.5420000000004</v>
      </c>
      <c r="C993">
        <v>33661</v>
      </c>
    </row>
    <row r="994" spans="1:3" x14ac:dyDescent="0.3">
      <c r="A994" s="1">
        <v>37917</v>
      </c>
      <c r="B994">
        <v>6393.6490000000003</v>
      </c>
      <c r="C994">
        <v>17820</v>
      </c>
    </row>
    <row r="995" spans="1:3" x14ac:dyDescent="0.3">
      <c r="A995" s="1">
        <v>37918</v>
      </c>
      <c r="B995">
        <v>6234.5649999999996</v>
      </c>
      <c r="C995">
        <v>9240</v>
      </c>
    </row>
    <row r="996" spans="1:3" x14ac:dyDescent="0.3">
      <c r="A996" s="1">
        <v>37921</v>
      </c>
      <c r="B996">
        <v>6105.7830000000004</v>
      </c>
      <c r="C996">
        <v>25081</v>
      </c>
    </row>
    <row r="997" spans="1:3" x14ac:dyDescent="0.3">
      <c r="A997" s="1">
        <v>37922</v>
      </c>
      <c r="B997">
        <v>6173.9620000000004</v>
      </c>
      <c r="C997">
        <v>23761</v>
      </c>
    </row>
    <row r="998" spans="1:3" x14ac:dyDescent="0.3">
      <c r="A998" s="1">
        <v>37923</v>
      </c>
      <c r="B998">
        <v>6302.7439999999997</v>
      </c>
      <c r="C998">
        <v>19800</v>
      </c>
    </row>
    <row r="999" spans="1:3" x14ac:dyDescent="0.3">
      <c r="A999" s="1">
        <v>37924</v>
      </c>
      <c r="B999">
        <v>6287.5929999999998</v>
      </c>
      <c r="C999">
        <v>19800</v>
      </c>
    </row>
    <row r="1000" spans="1:3" x14ac:dyDescent="0.3">
      <c r="A1000" s="1">
        <v>37925</v>
      </c>
      <c r="B1000">
        <v>6280.018</v>
      </c>
      <c r="C1000">
        <v>10560</v>
      </c>
    </row>
    <row r="1001" spans="1:3" x14ac:dyDescent="0.3">
      <c r="A1001" s="1">
        <v>37928</v>
      </c>
      <c r="B1001">
        <v>6302.7439999999997</v>
      </c>
      <c r="C1001">
        <v>25741</v>
      </c>
    </row>
    <row r="1002" spans="1:3" x14ac:dyDescent="0.3">
      <c r="A1002" s="1">
        <v>37929</v>
      </c>
      <c r="B1002">
        <v>6378.4979999999996</v>
      </c>
      <c r="C1002">
        <v>44222</v>
      </c>
    </row>
    <row r="1003" spans="1:3" x14ac:dyDescent="0.3">
      <c r="A1003" s="1">
        <v>37930</v>
      </c>
      <c r="B1003">
        <v>6590.6090000000004</v>
      </c>
      <c r="C1003">
        <v>38941</v>
      </c>
    </row>
    <row r="1004" spans="1:3" x14ac:dyDescent="0.3">
      <c r="A1004" s="1">
        <v>37931</v>
      </c>
      <c r="B1004">
        <v>6514.8549999999996</v>
      </c>
      <c r="C1004">
        <v>23101</v>
      </c>
    </row>
    <row r="1005" spans="1:3" x14ac:dyDescent="0.3">
      <c r="A1005" s="1">
        <v>37932</v>
      </c>
      <c r="B1005">
        <v>6439.1009999999997</v>
      </c>
      <c r="C1005">
        <v>25081</v>
      </c>
    </row>
    <row r="1006" spans="1:3" x14ac:dyDescent="0.3">
      <c r="A1006" s="1">
        <v>37935</v>
      </c>
      <c r="B1006">
        <v>6439.1009999999997</v>
      </c>
      <c r="C1006">
        <v>27061</v>
      </c>
    </row>
    <row r="1007" spans="1:3" x14ac:dyDescent="0.3">
      <c r="A1007" s="1">
        <v>37936</v>
      </c>
      <c r="B1007">
        <v>6333.0450000000001</v>
      </c>
      <c r="C1007">
        <v>10560</v>
      </c>
    </row>
    <row r="1008" spans="1:3" x14ac:dyDescent="0.3">
      <c r="A1008" s="1">
        <v>37937</v>
      </c>
      <c r="B1008">
        <v>6340.6210000000001</v>
      </c>
      <c r="C1008">
        <v>9240</v>
      </c>
    </row>
    <row r="1009" spans="1:3" x14ac:dyDescent="0.3">
      <c r="A1009" s="1">
        <v>37938</v>
      </c>
      <c r="B1009">
        <v>6378.4979999999996</v>
      </c>
      <c r="C1009">
        <v>21120</v>
      </c>
    </row>
    <row r="1010" spans="1:3" x14ac:dyDescent="0.3">
      <c r="A1010" s="1">
        <v>37939</v>
      </c>
      <c r="B1010">
        <v>6333.0450000000001</v>
      </c>
      <c r="C1010">
        <v>4620</v>
      </c>
    </row>
    <row r="1011" spans="1:3" x14ac:dyDescent="0.3">
      <c r="A1011" s="1">
        <v>37942</v>
      </c>
      <c r="B1011">
        <v>6128.509</v>
      </c>
      <c r="C1011">
        <v>23101</v>
      </c>
    </row>
    <row r="1012" spans="1:3" x14ac:dyDescent="0.3">
      <c r="A1012" s="1">
        <v>37943</v>
      </c>
      <c r="B1012">
        <v>5711.8620000000001</v>
      </c>
      <c r="C1012">
        <v>32341</v>
      </c>
    </row>
    <row r="1013" spans="1:3" x14ac:dyDescent="0.3">
      <c r="A1013" s="1">
        <v>37944</v>
      </c>
      <c r="B1013">
        <v>5605.8059999999996</v>
      </c>
      <c r="C1013">
        <v>20460</v>
      </c>
    </row>
    <row r="1014" spans="1:3" x14ac:dyDescent="0.3">
      <c r="A1014" s="1">
        <v>37945</v>
      </c>
      <c r="B1014">
        <v>5530.0519999999997</v>
      </c>
      <c r="C1014">
        <v>24421</v>
      </c>
    </row>
    <row r="1015" spans="1:3" x14ac:dyDescent="0.3">
      <c r="A1015" s="1">
        <v>37946</v>
      </c>
      <c r="B1015">
        <v>5423.9960000000001</v>
      </c>
      <c r="C1015">
        <v>17160</v>
      </c>
    </row>
    <row r="1016" spans="1:3" x14ac:dyDescent="0.3">
      <c r="A1016" s="1">
        <v>37949</v>
      </c>
      <c r="B1016">
        <v>5227.0349999999999</v>
      </c>
      <c r="C1016">
        <v>21120</v>
      </c>
    </row>
    <row r="1017" spans="1:3" x14ac:dyDescent="0.3">
      <c r="A1017" s="1">
        <v>37950</v>
      </c>
      <c r="B1017">
        <v>5257.3370000000004</v>
      </c>
      <c r="C1017">
        <v>9900</v>
      </c>
    </row>
    <row r="1018" spans="1:3" x14ac:dyDescent="0.3">
      <c r="A1018" s="1">
        <v>37951</v>
      </c>
      <c r="B1018">
        <v>5727.0119999999997</v>
      </c>
      <c r="C1018">
        <v>728673</v>
      </c>
    </row>
    <row r="1019" spans="1:3" x14ac:dyDescent="0.3">
      <c r="A1019" s="1">
        <v>37952</v>
      </c>
      <c r="B1019">
        <v>5613.3810000000003</v>
      </c>
      <c r="C1019">
        <v>15840</v>
      </c>
    </row>
    <row r="1020" spans="1:3" x14ac:dyDescent="0.3">
      <c r="A1020" s="1">
        <v>37953</v>
      </c>
      <c r="B1020">
        <v>5658.8329999999996</v>
      </c>
      <c r="C1020">
        <v>11220</v>
      </c>
    </row>
    <row r="1021" spans="1:3" x14ac:dyDescent="0.3">
      <c r="A1021" s="1">
        <v>37956</v>
      </c>
      <c r="B1021">
        <v>5643.683</v>
      </c>
      <c r="C1021">
        <v>17160</v>
      </c>
    </row>
    <row r="1022" spans="1:3" x14ac:dyDescent="0.3">
      <c r="A1022" s="1">
        <v>37957</v>
      </c>
      <c r="B1022">
        <v>5681.56</v>
      </c>
      <c r="C1022">
        <v>28381</v>
      </c>
    </row>
    <row r="1023" spans="1:3" x14ac:dyDescent="0.3">
      <c r="A1023" s="1">
        <v>37958</v>
      </c>
      <c r="B1023">
        <v>5939.1239999999998</v>
      </c>
      <c r="C1023">
        <v>108904</v>
      </c>
    </row>
    <row r="1024" spans="1:3" x14ac:dyDescent="0.3">
      <c r="A1024" s="1">
        <v>37959</v>
      </c>
      <c r="B1024">
        <v>6219.4139999999998</v>
      </c>
      <c r="C1024">
        <v>64022</v>
      </c>
    </row>
    <row r="1025" spans="1:3" x14ac:dyDescent="0.3">
      <c r="A1025" s="1">
        <v>37960</v>
      </c>
      <c r="B1025">
        <v>6151.2349999999997</v>
      </c>
      <c r="C1025">
        <v>45542</v>
      </c>
    </row>
    <row r="1026" spans="1:3" x14ac:dyDescent="0.3">
      <c r="A1026" s="1">
        <v>37963</v>
      </c>
      <c r="B1026">
        <v>6098.2079999999996</v>
      </c>
      <c r="C1026">
        <v>12540</v>
      </c>
    </row>
    <row r="1027" spans="1:3" x14ac:dyDescent="0.3">
      <c r="A1027" s="1">
        <v>37964</v>
      </c>
      <c r="B1027">
        <v>6136.085</v>
      </c>
      <c r="C1027">
        <v>15840</v>
      </c>
    </row>
    <row r="1028" spans="1:3" x14ac:dyDescent="0.3">
      <c r="A1028" s="1">
        <v>37965</v>
      </c>
      <c r="B1028">
        <v>6067.9059999999999</v>
      </c>
      <c r="C1028">
        <v>11880</v>
      </c>
    </row>
    <row r="1029" spans="1:3" x14ac:dyDescent="0.3">
      <c r="A1029" s="1">
        <v>37966</v>
      </c>
      <c r="B1029">
        <v>6075.4809999999998</v>
      </c>
      <c r="C1029">
        <v>347175</v>
      </c>
    </row>
    <row r="1030" spans="1:3" x14ac:dyDescent="0.3">
      <c r="A1030" s="1">
        <v>37967</v>
      </c>
      <c r="B1030">
        <v>6984.5309999999999</v>
      </c>
      <c r="C1030">
        <v>223090</v>
      </c>
    </row>
    <row r="1031" spans="1:3" x14ac:dyDescent="0.3">
      <c r="A1031" s="1">
        <v>37970</v>
      </c>
      <c r="B1031">
        <v>8029.9380000000001</v>
      </c>
      <c r="C1031">
        <v>462021</v>
      </c>
    </row>
    <row r="1032" spans="1:3" x14ac:dyDescent="0.3">
      <c r="A1032" s="1">
        <v>37971</v>
      </c>
      <c r="B1032">
        <v>8105.692</v>
      </c>
      <c r="C1032">
        <v>281832</v>
      </c>
    </row>
    <row r="1033" spans="1:3" x14ac:dyDescent="0.3">
      <c r="A1033" s="1">
        <v>37972</v>
      </c>
      <c r="B1033">
        <v>7954.1840000000002</v>
      </c>
      <c r="C1033">
        <v>90424</v>
      </c>
    </row>
    <row r="1034" spans="1:3" x14ac:dyDescent="0.3">
      <c r="A1034" s="1">
        <v>37973</v>
      </c>
      <c r="B1034">
        <v>7878.43</v>
      </c>
      <c r="C1034">
        <v>78543</v>
      </c>
    </row>
    <row r="1035" spans="1:3" x14ac:dyDescent="0.3">
      <c r="A1035" s="1">
        <v>37974</v>
      </c>
      <c r="B1035">
        <v>7954.1840000000002</v>
      </c>
      <c r="C1035">
        <v>62702</v>
      </c>
    </row>
    <row r="1036" spans="1:3" x14ac:dyDescent="0.3">
      <c r="A1036" s="1">
        <v>37977</v>
      </c>
      <c r="B1036">
        <v>7242.0950000000003</v>
      </c>
      <c r="C1036">
        <v>41581</v>
      </c>
    </row>
    <row r="1037" spans="1:3" x14ac:dyDescent="0.3">
      <c r="A1037" s="1">
        <v>37978</v>
      </c>
      <c r="B1037">
        <v>6893.6260000000002</v>
      </c>
      <c r="C1037">
        <v>46862</v>
      </c>
    </row>
    <row r="1038" spans="1:3" x14ac:dyDescent="0.3">
      <c r="A1038" s="1">
        <v>37979</v>
      </c>
      <c r="B1038">
        <v>7923.8819999999996</v>
      </c>
      <c r="C1038">
        <v>347835</v>
      </c>
    </row>
    <row r="1039" spans="1:3" x14ac:dyDescent="0.3">
      <c r="A1039" s="1">
        <v>37980</v>
      </c>
      <c r="B1039">
        <v>7923.8819999999996</v>
      </c>
      <c r="C1039">
        <v>0</v>
      </c>
    </row>
    <row r="1040" spans="1:3" x14ac:dyDescent="0.3">
      <c r="A1040" s="1">
        <v>37981</v>
      </c>
      <c r="B1040">
        <v>7726.9210000000003</v>
      </c>
      <c r="C1040">
        <v>139266</v>
      </c>
    </row>
    <row r="1041" spans="1:3" x14ac:dyDescent="0.3">
      <c r="A1041" s="1">
        <v>37984</v>
      </c>
      <c r="B1041">
        <v>7711.7709999999997</v>
      </c>
      <c r="C1041">
        <v>61382</v>
      </c>
    </row>
    <row r="1042" spans="1:3" x14ac:dyDescent="0.3">
      <c r="A1042" s="1">
        <v>37985</v>
      </c>
      <c r="B1042">
        <v>7726.9210000000003</v>
      </c>
      <c r="C1042">
        <v>44222</v>
      </c>
    </row>
    <row r="1043" spans="1:3" x14ac:dyDescent="0.3">
      <c r="A1043" s="1">
        <v>37986</v>
      </c>
      <c r="B1043">
        <v>7726.9210000000003</v>
      </c>
      <c r="C1043">
        <v>0</v>
      </c>
    </row>
    <row r="1044" spans="1:3" x14ac:dyDescent="0.3">
      <c r="A1044" s="1">
        <v>37987</v>
      </c>
      <c r="B1044">
        <v>7726.9210000000003</v>
      </c>
      <c r="C1044">
        <v>0</v>
      </c>
    </row>
    <row r="1045" spans="1:3" x14ac:dyDescent="0.3">
      <c r="A1045" s="1">
        <v>37988</v>
      </c>
      <c r="B1045">
        <v>8151.1450000000004</v>
      </c>
      <c r="C1045">
        <v>48842</v>
      </c>
    </row>
    <row r="1046" spans="1:3" x14ac:dyDescent="0.3">
      <c r="A1046" s="1">
        <v>37991</v>
      </c>
      <c r="B1046">
        <v>7999.6360000000004</v>
      </c>
      <c r="C1046">
        <v>36961</v>
      </c>
    </row>
    <row r="1047" spans="1:3" x14ac:dyDescent="0.3">
      <c r="A1047" s="1">
        <v>37992</v>
      </c>
      <c r="B1047">
        <v>8029.9380000000001</v>
      </c>
      <c r="C1047">
        <v>63362</v>
      </c>
    </row>
    <row r="1048" spans="1:3" x14ac:dyDescent="0.3">
      <c r="A1048" s="1">
        <v>37993</v>
      </c>
      <c r="B1048">
        <v>7802.6760000000004</v>
      </c>
      <c r="C1048">
        <v>13860</v>
      </c>
    </row>
    <row r="1049" spans="1:3" x14ac:dyDescent="0.3">
      <c r="A1049" s="1">
        <v>37994</v>
      </c>
      <c r="B1049">
        <v>7575.4129999999996</v>
      </c>
      <c r="C1049">
        <v>23101</v>
      </c>
    </row>
    <row r="1050" spans="1:3" x14ac:dyDescent="0.3">
      <c r="A1050" s="1">
        <v>37995</v>
      </c>
      <c r="B1050">
        <v>7711.7709999999997</v>
      </c>
      <c r="C1050">
        <v>21780</v>
      </c>
    </row>
    <row r="1051" spans="1:3" x14ac:dyDescent="0.3">
      <c r="A1051" s="1">
        <v>37998</v>
      </c>
      <c r="B1051">
        <v>7620.866</v>
      </c>
      <c r="C1051">
        <v>46862</v>
      </c>
    </row>
    <row r="1052" spans="1:3" x14ac:dyDescent="0.3">
      <c r="A1052" s="1">
        <v>37999</v>
      </c>
      <c r="B1052">
        <v>7620.866</v>
      </c>
      <c r="C1052">
        <v>12540</v>
      </c>
    </row>
    <row r="1053" spans="1:3" x14ac:dyDescent="0.3">
      <c r="A1053" s="1">
        <v>38000</v>
      </c>
      <c r="B1053">
        <v>7923.8819999999996</v>
      </c>
      <c r="C1053">
        <v>44222</v>
      </c>
    </row>
    <row r="1054" spans="1:3" x14ac:dyDescent="0.3">
      <c r="A1054" s="1">
        <v>38001</v>
      </c>
      <c r="B1054">
        <v>7969.335</v>
      </c>
      <c r="C1054">
        <v>31021</v>
      </c>
    </row>
    <row r="1055" spans="1:3" x14ac:dyDescent="0.3">
      <c r="A1055" s="1">
        <v>38002</v>
      </c>
      <c r="B1055">
        <v>7893.5810000000001</v>
      </c>
      <c r="C1055">
        <v>31681</v>
      </c>
    </row>
    <row r="1056" spans="1:3" x14ac:dyDescent="0.3">
      <c r="A1056" s="1">
        <v>38005</v>
      </c>
      <c r="B1056">
        <v>7893.5810000000001</v>
      </c>
      <c r="C1056">
        <v>21780</v>
      </c>
    </row>
    <row r="1057" spans="1:3" x14ac:dyDescent="0.3">
      <c r="A1057" s="1">
        <v>38006</v>
      </c>
      <c r="B1057">
        <v>7863.2790000000005</v>
      </c>
      <c r="C1057">
        <v>39601</v>
      </c>
    </row>
    <row r="1058" spans="1:3" x14ac:dyDescent="0.3">
      <c r="A1058" s="1">
        <v>38007</v>
      </c>
      <c r="B1058">
        <v>7863.2790000000005</v>
      </c>
      <c r="C1058">
        <v>0</v>
      </c>
    </row>
    <row r="1059" spans="1:3" x14ac:dyDescent="0.3">
      <c r="A1059" s="1">
        <v>38008</v>
      </c>
      <c r="B1059">
        <v>7863.2790000000005</v>
      </c>
      <c r="C1059">
        <v>0</v>
      </c>
    </row>
    <row r="1060" spans="1:3" x14ac:dyDescent="0.3">
      <c r="A1060" s="1">
        <v>38009</v>
      </c>
      <c r="B1060">
        <v>7863.2790000000005</v>
      </c>
      <c r="C1060">
        <v>0</v>
      </c>
    </row>
    <row r="1061" spans="1:3" x14ac:dyDescent="0.3">
      <c r="A1061" s="1">
        <v>38012</v>
      </c>
      <c r="B1061">
        <v>7954.1840000000002</v>
      </c>
      <c r="C1061">
        <v>20460</v>
      </c>
    </row>
    <row r="1062" spans="1:3" x14ac:dyDescent="0.3">
      <c r="A1062" s="1">
        <v>38013</v>
      </c>
      <c r="B1062">
        <v>8696.5740000000005</v>
      </c>
      <c r="C1062">
        <v>70623</v>
      </c>
    </row>
    <row r="1063" spans="1:3" x14ac:dyDescent="0.3">
      <c r="A1063" s="1">
        <v>38014</v>
      </c>
      <c r="B1063">
        <v>8575.3680000000004</v>
      </c>
      <c r="C1063">
        <v>42241</v>
      </c>
    </row>
    <row r="1064" spans="1:3" x14ac:dyDescent="0.3">
      <c r="A1064" s="1">
        <v>38015</v>
      </c>
      <c r="B1064">
        <v>8545.0660000000007</v>
      </c>
      <c r="C1064">
        <v>52802</v>
      </c>
    </row>
    <row r="1065" spans="1:3" x14ac:dyDescent="0.3">
      <c r="A1065" s="1">
        <v>38016</v>
      </c>
      <c r="B1065">
        <v>8635.9709999999995</v>
      </c>
      <c r="C1065">
        <v>47522</v>
      </c>
    </row>
    <row r="1066" spans="1:3" x14ac:dyDescent="0.3">
      <c r="A1066" s="1">
        <v>38019</v>
      </c>
      <c r="B1066">
        <v>8469.3119999999999</v>
      </c>
      <c r="C1066">
        <v>29041</v>
      </c>
    </row>
    <row r="1067" spans="1:3" x14ac:dyDescent="0.3">
      <c r="A1067" s="1">
        <v>38020</v>
      </c>
      <c r="B1067">
        <v>8469.3119999999999</v>
      </c>
      <c r="C1067">
        <v>46202</v>
      </c>
    </row>
    <row r="1068" spans="1:3" x14ac:dyDescent="0.3">
      <c r="A1068" s="1">
        <v>38021</v>
      </c>
      <c r="B1068">
        <v>8272.3520000000008</v>
      </c>
      <c r="C1068">
        <v>27061</v>
      </c>
    </row>
    <row r="1069" spans="1:3" x14ac:dyDescent="0.3">
      <c r="A1069" s="1">
        <v>38022</v>
      </c>
      <c r="B1069">
        <v>8620.82</v>
      </c>
      <c r="C1069">
        <v>37621</v>
      </c>
    </row>
    <row r="1070" spans="1:3" x14ac:dyDescent="0.3">
      <c r="A1070" s="1">
        <v>38023</v>
      </c>
      <c r="B1070">
        <v>8499.6129999999994</v>
      </c>
      <c r="C1070">
        <v>11880</v>
      </c>
    </row>
    <row r="1071" spans="1:3" x14ac:dyDescent="0.3">
      <c r="A1071" s="1">
        <v>38026</v>
      </c>
      <c r="B1071">
        <v>8302.6530000000002</v>
      </c>
      <c r="C1071">
        <v>29701</v>
      </c>
    </row>
    <row r="1072" spans="1:3" x14ac:dyDescent="0.3">
      <c r="A1072" s="1">
        <v>38027</v>
      </c>
      <c r="B1072">
        <v>8302.6530000000002</v>
      </c>
      <c r="C1072">
        <v>52802</v>
      </c>
    </row>
    <row r="1073" spans="1:3" x14ac:dyDescent="0.3">
      <c r="A1073" s="1">
        <v>38028</v>
      </c>
      <c r="B1073">
        <v>8302.6530000000002</v>
      </c>
      <c r="C1073">
        <v>23101</v>
      </c>
    </row>
    <row r="1074" spans="1:3" x14ac:dyDescent="0.3">
      <c r="A1074" s="1">
        <v>38029</v>
      </c>
      <c r="B1074">
        <v>8135.9939999999997</v>
      </c>
      <c r="C1074">
        <v>34981</v>
      </c>
    </row>
    <row r="1075" spans="1:3" x14ac:dyDescent="0.3">
      <c r="A1075" s="1">
        <v>38030</v>
      </c>
      <c r="B1075">
        <v>7984.4849999999997</v>
      </c>
      <c r="C1075">
        <v>13200</v>
      </c>
    </row>
    <row r="1076" spans="1:3" x14ac:dyDescent="0.3">
      <c r="A1076" s="1">
        <v>38033</v>
      </c>
      <c r="B1076">
        <v>7802.6760000000004</v>
      </c>
      <c r="C1076">
        <v>28381</v>
      </c>
    </row>
    <row r="1077" spans="1:3" x14ac:dyDescent="0.3">
      <c r="A1077" s="1">
        <v>38034</v>
      </c>
      <c r="B1077">
        <v>7772.3739999999998</v>
      </c>
      <c r="C1077">
        <v>38941</v>
      </c>
    </row>
    <row r="1078" spans="1:3" x14ac:dyDescent="0.3">
      <c r="A1078" s="1">
        <v>38035</v>
      </c>
      <c r="B1078">
        <v>7832.9769999999999</v>
      </c>
      <c r="C1078">
        <v>23101</v>
      </c>
    </row>
    <row r="1079" spans="1:3" x14ac:dyDescent="0.3">
      <c r="A1079" s="1">
        <v>38036</v>
      </c>
      <c r="B1079">
        <v>7832.9769999999999</v>
      </c>
      <c r="C1079">
        <v>31021</v>
      </c>
    </row>
    <row r="1080" spans="1:3" x14ac:dyDescent="0.3">
      <c r="A1080" s="1">
        <v>38037</v>
      </c>
      <c r="B1080">
        <v>7651.1670000000004</v>
      </c>
      <c r="C1080">
        <v>43561</v>
      </c>
    </row>
    <row r="1081" spans="1:3" x14ac:dyDescent="0.3">
      <c r="A1081" s="1">
        <v>38040</v>
      </c>
      <c r="B1081">
        <v>7620.866</v>
      </c>
      <c r="C1081">
        <v>21120</v>
      </c>
    </row>
    <row r="1082" spans="1:3" x14ac:dyDescent="0.3">
      <c r="A1082" s="1">
        <v>38041</v>
      </c>
      <c r="B1082">
        <v>7620.866</v>
      </c>
      <c r="C1082">
        <v>26401</v>
      </c>
    </row>
    <row r="1083" spans="1:3" x14ac:dyDescent="0.3">
      <c r="A1083" s="1">
        <v>38042</v>
      </c>
      <c r="B1083">
        <v>7575.4129999999996</v>
      </c>
      <c r="C1083">
        <v>77223</v>
      </c>
    </row>
    <row r="1084" spans="1:3" x14ac:dyDescent="0.3">
      <c r="A1084" s="1">
        <v>38043</v>
      </c>
      <c r="B1084">
        <v>7726.9210000000003</v>
      </c>
      <c r="C1084">
        <v>22441</v>
      </c>
    </row>
    <row r="1085" spans="1:3" x14ac:dyDescent="0.3">
      <c r="A1085" s="1">
        <v>38044</v>
      </c>
      <c r="B1085">
        <v>7605.7150000000001</v>
      </c>
      <c r="C1085">
        <v>6600</v>
      </c>
    </row>
    <row r="1086" spans="1:3" x14ac:dyDescent="0.3">
      <c r="A1086" s="1">
        <v>38047</v>
      </c>
      <c r="B1086">
        <v>7605.7150000000001</v>
      </c>
      <c r="C1086">
        <v>0</v>
      </c>
    </row>
    <row r="1087" spans="1:3" x14ac:dyDescent="0.3">
      <c r="A1087" s="1">
        <v>38048</v>
      </c>
      <c r="B1087">
        <v>7575.4129999999996</v>
      </c>
      <c r="C1087">
        <v>30361</v>
      </c>
    </row>
    <row r="1088" spans="1:3" x14ac:dyDescent="0.3">
      <c r="A1088" s="1">
        <v>38049</v>
      </c>
      <c r="B1088">
        <v>7575.4129999999996</v>
      </c>
      <c r="C1088">
        <v>29041</v>
      </c>
    </row>
    <row r="1089" spans="1:3" x14ac:dyDescent="0.3">
      <c r="A1089" s="1">
        <v>38050</v>
      </c>
      <c r="B1089">
        <v>7666.3180000000002</v>
      </c>
      <c r="C1089">
        <v>23101</v>
      </c>
    </row>
    <row r="1090" spans="1:3" x14ac:dyDescent="0.3">
      <c r="A1090" s="1">
        <v>38051</v>
      </c>
      <c r="B1090">
        <v>7575.4129999999996</v>
      </c>
      <c r="C1090">
        <v>17160</v>
      </c>
    </row>
    <row r="1091" spans="1:3" x14ac:dyDescent="0.3">
      <c r="A1091" s="1">
        <v>38054</v>
      </c>
      <c r="B1091">
        <v>7575.4129999999996</v>
      </c>
      <c r="C1091">
        <v>60062</v>
      </c>
    </row>
    <row r="1092" spans="1:3" x14ac:dyDescent="0.3">
      <c r="A1092" s="1">
        <v>38055</v>
      </c>
      <c r="B1092">
        <v>7575.4129999999996</v>
      </c>
      <c r="C1092">
        <v>26401</v>
      </c>
    </row>
    <row r="1093" spans="1:3" x14ac:dyDescent="0.3">
      <c r="A1093" s="1">
        <v>38056</v>
      </c>
      <c r="B1093">
        <v>7696.62</v>
      </c>
      <c r="C1093">
        <v>43561</v>
      </c>
    </row>
    <row r="1094" spans="1:3" x14ac:dyDescent="0.3">
      <c r="A1094" s="1">
        <v>38057</v>
      </c>
      <c r="B1094">
        <v>7575.4129999999996</v>
      </c>
      <c r="C1094">
        <v>19140</v>
      </c>
    </row>
    <row r="1095" spans="1:3" x14ac:dyDescent="0.3">
      <c r="A1095" s="1">
        <v>38058</v>
      </c>
      <c r="B1095">
        <v>7575.4129999999996</v>
      </c>
      <c r="C1095">
        <v>113525</v>
      </c>
    </row>
    <row r="1096" spans="1:3" x14ac:dyDescent="0.3">
      <c r="A1096" s="1">
        <v>38061</v>
      </c>
      <c r="B1096">
        <v>7575.4129999999996</v>
      </c>
      <c r="C1096">
        <v>15180</v>
      </c>
    </row>
    <row r="1097" spans="1:3" x14ac:dyDescent="0.3">
      <c r="A1097" s="1">
        <v>38062</v>
      </c>
      <c r="B1097">
        <v>7575.4129999999996</v>
      </c>
      <c r="C1097">
        <v>56102</v>
      </c>
    </row>
    <row r="1098" spans="1:3" x14ac:dyDescent="0.3">
      <c r="A1098" s="1">
        <v>38063</v>
      </c>
      <c r="B1098">
        <v>7423.9049999999997</v>
      </c>
      <c r="C1098">
        <v>12540</v>
      </c>
    </row>
    <row r="1099" spans="1:3" x14ac:dyDescent="0.3">
      <c r="A1099" s="1">
        <v>38064</v>
      </c>
      <c r="B1099">
        <v>7393.6040000000003</v>
      </c>
      <c r="C1099">
        <v>29041</v>
      </c>
    </row>
    <row r="1100" spans="1:3" x14ac:dyDescent="0.3">
      <c r="A1100" s="1">
        <v>38065</v>
      </c>
      <c r="B1100">
        <v>7423.9049999999997</v>
      </c>
      <c r="C1100">
        <v>9900</v>
      </c>
    </row>
    <row r="1101" spans="1:3" x14ac:dyDescent="0.3">
      <c r="A1101" s="1">
        <v>38068</v>
      </c>
      <c r="B1101">
        <v>8060.24</v>
      </c>
      <c r="C1101">
        <v>50162</v>
      </c>
    </row>
    <row r="1102" spans="1:3" x14ac:dyDescent="0.3">
      <c r="A1102" s="1">
        <v>38069</v>
      </c>
      <c r="B1102">
        <v>7681.4690000000001</v>
      </c>
      <c r="C1102">
        <v>21780</v>
      </c>
    </row>
    <row r="1103" spans="1:3" x14ac:dyDescent="0.3">
      <c r="A1103" s="1">
        <v>38070</v>
      </c>
      <c r="B1103">
        <v>7575.4129999999996</v>
      </c>
      <c r="C1103">
        <v>23101</v>
      </c>
    </row>
    <row r="1104" spans="1:3" x14ac:dyDescent="0.3">
      <c r="A1104" s="1">
        <v>38071</v>
      </c>
      <c r="B1104">
        <v>7545.1120000000001</v>
      </c>
      <c r="C1104">
        <v>29701</v>
      </c>
    </row>
    <row r="1105" spans="1:3" x14ac:dyDescent="0.3">
      <c r="A1105" s="1">
        <v>38072</v>
      </c>
      <c r="B1105">
        <v>7567.8379999999997</v>
      </c>
      <c r="C1105">
        <v>16500</v>
      </c>
    </row>
    <row r="1106" spans="1:3" x14ac:dyDescent="0.3">
      <c r="A1106" s="1">
        <v>38075</v>
      </c>
      <c r="B1106">
        <v>7575.4129999999996</v>
      </c>
      <c r="C1106">
        <v>13860</v>
      </c>
    </row>
    <row r="1107" spans="1:3" x14ac:dyDescent="0.3">
      <c r="A1107" s="1">
        <v>38076</v>
      </c>
      <c r="B1107">
        <v>7575.4129999999996</v>
      </c>
      <c r="C1107">
        <v>19800</v>
      </c>
    </row>
    <row r="1108" spans="1:3" x14ac:dyDescent="0.3">
      <c r="A1108" s="1">
        <v>38077</v>
      </c>
      <c r="B1108">
        <v>7605.7150000000001</v>
      </c>
      <c r="C1108">
        <v>14520</v>
      </c>
    </row>
    <row r="1109" spans="1:3" x14ac:dyDescent="0.3">
      <c r="A1109" s="1">
        <v>38078</v>
      </c>
      <c r="B1109">
        <v>7575.4129999999996</v>
      </c>
      <c r="C1109">
        <v>12540</v>
      </c>
    </row>
    <row r="1110" spans="1:3" x14ac:dyDescent="0.3">
      <c r="A1110" s="1">
        <v>38079</v>
      </c>
      <c r="B1110">
        <v>7651.1670000000004</v>
      </c>
      <c r="C1110">
        <v>27061</v>
      </c>
    </row>
    <row r="1111" spans="1:3" x14ac:dyDescent="0.3">
      <c r="A1111" s="1">
        <v>38082</v>
      </c>
      <c r="B1111">
        <v>7651.1670000000004</v>
      </c>
      <c r="C1111">
        <v>0</v>
      </c>
    </row>
    <row r="1112" spans="1:3" x14ac:dyDescent="0.3">
      <c r="A1112" s="1">
        <v>38083</v>
      </c>
      <c r="B1112">
        <v>7507.2340000000004</v>
      </c>
      <c r="C1112">
        <v>18480</v>
      </c>
    </row>
    <row r="1113" spans="1:3" x14ac:dyDescent="0.3">
      <c r="A1113" s="1">
        <v>38084</v>
      </c>
      <c r="B1113">
        <v>7575.4129999999996</v>
      </c>
      <c r="C1113">
        <v>24421</v>
      </c>
    </row>
    <row r="1114" spans="1:3" x14ac:dyDescent="0.3">
      <c r="A1114" s="1">
        <v>38085</v>
      </c>
      <c r="B1114">
        <v>7726.9210000000003</v>
      </c>
      <c r="C1114">
        <v>27721</v>
      </c>
    </row>
    <row r="1115" spans="1:3" x14ac:dyDescent="0.3">
      <c r="A1115" s="1">
        <v>38086</v>
      </c>
      <c r="B1115">
        <v>7999.6360000000004</v>
      </c>
      <c r="C1115">
        <v>74583</v>
      </c>
    </row>
    <row r="1116" spans="1:3" x14ac:dyDescent="0.3">
      <c r="A1116" s="1">
        <v>38089</v>
      </c>
      <c r="B1116">
        <v>8211.7479999999996</v>
      </c>
      <c r="C1116">
        <v>48842</v>
      </c>
    </row>
    <row r="1117" spans="1:3" x14ac:dyDescent="0.3">
      <c r="A1117" s="1">
        <v>38090</v>
      </c>
      <c r="B1117">
        <v>8090.5420000000004</v>
      </c>
      <c r="C1117">
        <v>50162</v>
      </c>
    </row>
    <row r="1118" spans="1:3" x14ac:dyDescent="0.3">
      <c r="A1118" s="1">
        <v>38091</v>
      </c>
      <c r="B1118">
        <v>7999.6360000000004</v>
      </c>
      <c r="C1118">
        <v>67983</v>
      </c>
    </row>
    <row r="1119" spans="1:3" x14ac:dyDescent="0.3">
      <c r="A1119" s="1">
        <v>38092</v>
      </c>
      <c r="B1119">
        <v>7999.6360000000004</v>
      </c>
      <c r="C1119">
        <v>0</v>
      </c>
    </row>
    <row r="1120" spans="1:3" x14ac:dyDescent="0.3">
      <c r="A1120" s="1">
        <v>38093</v>
      </c>
      <c r="B1120">
        <v>7681.4690000000001</v>
      </c>
      <c r="C1120">
        <v>46202</v>
      </c>
    </row>
    <row r="1121" spans="1:3" x14ac:dyDescent="0.3">
      <c r="A1121" s="1">
        <v>38096</v>
      </c>
      <c r="B1121">
        <v>7522.3850000000002</v>
      </c>
      <c r="C1121">
        <v>35641</v>
      </c>
    </row>
    <row r="1122" spans="1:3" x14ac:dyDescent="0.3">
      <c r="A1122" s="1">
        <v>38097</v>
      </c>
      <c r="B1122">
        <v>7431.48</v>
      </c>
      <c r="C1122">
        <v>73923</v>
      </c>
    </row>
    <row r="1123" spans="1:3" x14ac:dyDescent="0.3">
      <c r="A1123" s="1">
        <v>38098</v>
      </c>
      <c r="B1123">
        <v>7378.4530000000004</v>
      </c>
      <c r="C1123">
        <v>66663</v>
      </c>
    </row>
    <row r="1124" spans="1:3" x14ac:dyDescent="0.3">
      <c r="A1124" s="1">
        <v>38099</v>
      </c>
      <c r="B1124">
        <v>7287.5469999999996</v>
      </c>
      <c r="C1124">
        <v>63362</v>
      </c>
    </row>
    <row r="1125" spans="1:3" x14ac:dyDescent="0.3">
      <c r="A1125" s="1">
        <v>38100</v>
      </c>
      <c r="B1125">
        <v>7439.0559999999996</v>
      </c>
      <c r="C1125">
        <v>36301</v>
      </c>
    </row>
    <row r="1126" spans="1:3" x14ac:dyDescent="0.3">
      <c r="A1126" s="1">
        <v>38103</v>
      </c>
      <c r="B1126">
        <v>7378.4530000000004</v>
      </c>
      <c r="C1126">
        <v>19800</v>
      </c>
    </row>
    <row r="1127" spans="1:3" x14ac:dyDescent="0.3">
      <c r="A1127" s="1">
        <v>38104</v>
      </c>
      <c r="B1127">
        <v>7264.8209999999999</v>
      </c>
      <c r="C1127">
        <v>33001</v>
      </c>
    </row>
    <row r="1128" spans="1:3" x14ac:dyDescent="0.3">
      <c r="A1128" s="1">
        <v>38105</v>
      </c>
      <c r="B1128">
        <v>7295.1229999999996</v>
      </c>
      <c r="C1128">
        <v>10560</v>
      </c>
    </row>
    <row r="1129" spans="1:3" x14ac:dyDescent="0.3">
      <c r="A1129" s="1">
        <v>38106</v>
      </c>
      <c r="B1129">
        <v>7067.86</v>
      </c>
      <c r="C1129">
        <v>20460</v>
      </c>
    </row>
    <row r="1130" spans="1:3" x14ac:dyDescent="0.3">
      <c r="A1130" s="1">
        <v>38107</v>
      </c>
      <c r="B1130">
        <v>7423.9049999999997</v>
      </c>
      <c r="C1130">
        <v>23761</v>
      </c>
    </row>
    <row r="1131" spans="1:3" x14ac:dyDescent="0.3">
      <c r="A1131" s="1">
        <v>38110</v>
      </c>
      <c r="B1131">
        <v>7348.1509999999998</v>
      </c>
      <c r="C1131">
        <v>13200</v>
      </c>
    </row>
    <row r="1132" spans="1:3" x14ac:dyDescent="0.3">
      <c r="A1132" s="1">
        <v>38111</v>
      </c>
      <c r="B1132">
        <v>7545.1120000000001</v>
      </c>
      <c r="C1132">
        <v>328694</v>
      </c>
    </row>
    <row r="1133" spans="1:3" x14ac:dyDescent="0.3">
      <c r="A1133" s="1">
        <v>38112</v>
      </c>
      <c r="B1133">
        <v>7545.1120000000001</v>
      </c>
      <c r="C1133">
        <v>0</v>
      </c>
    </row>
    <row r="1134" spans="1:3" x14ac:dyDescent="0.3">
      <c r="A1134" s="1">
        <v>38113</v>
      </c>
      <c r="B1134">
        <v>7143.6149999999998</v>
      </c>
      <c r="C1134">
        <v>337275</v>
      </c>
    </row>
    <row r="1135" spans="1:3" x14ac:dyDescent="0.3">
      <c r="A1135" s="1">
        <v>38114</v>
      </c>
      <c r="B1135">
        <v>7045.134</v>
      </c>
      <c r="C1135">
        <v>112865</v>
      </c>
    </row>
    <row r="1136" spans="1:3" x14ac:dyDescent="0.3">
      <c r="A1136" s="1">
        <v>38117</v>
      </c>
      <c r="B1136">
        <v>6666.3639999999996</v>
      </c>
      <c r="C1136">
        <v>113525</v>
      </c>
    </row>
    <row r="1137" spans="1:3" x14ac:dyDescent="0.3">
      <c r="A1137" s="1">
        <v>38118</v>
      </c>
      <c r="B1137">
        <v>6931.5029999999997</v>
      </c>
      <c r="C1137">
        <v>41581</v>
      </c>
    </row>
    <row r="1138" spans="1:3" x14ac:dyDescent="0.3">
      <c r="A1138" s="1">
        <v>38119</v>
      </c>
      <c r="B1138">
        <v>6863.3239999999996</v>
      </c>
      <c r="C1138">
        <v>3300</v>
      </c>
    </row>
    <row r="1139" spans="1:3" x14ac:dyDescent="0.3">
      <c r="A1139" s="1">
        <v>38120</v>
      </c>
      <c r="B1139">
        <v>6817.8720000000003</v>
      </c>
      <c r="C1139">
        <v>1320</v>
      </c>
    </row>
    <row r="1140" spans="1:3" x14ac:dyDescent="0.3">
      <c r="A1140" s="1">
        <v>38121</v>
      </c>
      <c r="B1140">
        <v>6742.1180000000004</v>
      </c>
      <c r="C1140">
        <v>7260</v>
      </c>
    </row>
    <row r="1141" spans="1:3" x14ac:dyDescent="0.3">
      <c r="A1141" s="1">
        <v>38124</v>
      </c>
      <c r="B1141">
        <v>6734.5420000000004</v>
      </c>
      <c r="C1141">
        <v>13860</v>
      </c>
    </row>
    <row r="1142" spans="1:3" x14ac:dyDescent="0.3">
      <c r="A1142" s="1">
        <v>38125</v>
      </c>
      <c r="B1142">
        <v>6969.38</v>
      </c>
      <c r="C1142">
        <v>3960</v>
      </c>
    </row>
    <row r="1143" spans="1:3" x14ac:dyDescent="0.3">
      <c r="A1143" s="1">
        <v>38126</v>
      </c>
      <c r="B1143">
        <v>6969.38</v>
      </c>
      <c r="C1143">
        <v>4620</v>
      </c>
    </row>
    <row r="1144" spans="1:3" x14ac:dyDescent="0.3">
      <c r="A1144" s="1">
        <v>38127</v>
      </c>
      <c r="B1144">
        <v>6817.8720000000003</v>
      </c>
      <c r="C1144">
        <v>6600</v>
      </c>
    </row>
    <row r="1145" spans="1:3" x14ac:dyDescent="0.3">
      <c r="A1145" s="1">
        <v>38128</v>
      </c>
      <c r="B1145">
        <v>6908.777</v>
      </c>
      <c r="C1145">
        <v>5940</v>
      </c>
    </row>
    <row r="1146" spans="1:3" x14ac:dyDescent="0.3">
      <c r="A1146" s="1">
        <v>38131</v>
      </c>
      <c r="B1146">
        <v>6833.0230000000001</v>
      </c>
      <c r="C1146">
        <v>7920</v>
      </c>
    </row>
    <row r="1147" spans="1:3" x14ac:dyDescent="0.3">
      <c r="A1147" s="1">
        <v>38132</v>
      </c>
      <c r="B1147">
        <v>6719.3919999999998</v>
      </c>
      <c r="C1147">
        <v>4620</v>
      </c>
    </row>
    <row r="1148" spans="1:3" x14ac:dyDescent="0.3">
      <c r="A1148" s="1">
        <v>38133</v>
      </c>
      <c r="B1148">
        <v>6719.3919999999998</v>
      </c>
      <c r="C1148">
        <v>0</v>
      </c>
    </row>
    <row r="1149" spans="1:3" x14ac:dyDescent="0.3">
      <c r="A1149" s="1">
        <v>38134</v>
      </c>
      <c r="B1149">
        <v>6666.3639999999996</v>
      </c>
      <c r="C1149">
        <v>6600</v>
      </c>
    </row>
    <row r="1150" spans="1:3" x14ac:dyDescent="0.3">
      <c r="A1150" s="1">
        <v>38135</v>
      </c>
      <c r="B1150">
        <v>6666.3639999999996</v>
      </c>
      <c r="C1150">
        <v>5280</v>
      </c>
    </row>
    <row r="1151" spans="1:3" x14ac:dyDescent="0.3">
      <c r="A1151" s="1">
        <v>38138</v>
      </c>
      <c r="B1151">
        <v>6583.0339999999997</v>
      </c>
      <c r="C1151">
        <v>2640</v>
      </c>
    </row>
    <row r="1152" spans="1:3" x14ac:dyDescent="0.3">
      <c r="A1152" s="1">
        <v>38139</v>
      </c>
      <c r="B1152">
        <v>6567.8829999999998</v>
      </c>
      <c r="C1152">
        <v>7920</v>
      </c>
    </row>
    <row r="1153" spans="1:3" x14ac:dyDescent="0.3">
      <c r="A1153" s="1">
        <v>38140</v>
      </c>
      <c r="B1153">
        <v>6567.8829999999998</v>
      </c>
      <c r="C1153">
        <v>21780</v>
      </c>
    </row>
    <row r="1154" spans="1:3" x14ac:dyDescent="0.3">
      <c r="A1154" s="1">
        <v>38141</v>
      </c>
      <c r="B1154">
        <v>5939.1239999999998</v>
      </c>
      <c r="C1154">
        <v>24421</v>
      </c>
    </row>
    <row r="1155" spans="1:3" x14ac:dyDescent="0.3">
      <c r="A1155" s="1">
        <v>38142</v>
      </c>
      <c r="B1155">
        <v>6113.3580000000002</v>
      </c>
      <c r="C1155">
        <v>51482</v>
      </c>
    </row>
    <row r="1156" spans="1:3" x14ac:dyDescent="0.3">
      <c r="A1156" s="1">
        <v>38145</v>
      </c>
      <c r="B1156">
        <v>6090.6319999999996</v>
      </c>
      <c r="C1156">
        <v>3960</v>
      </c>
    </row>
    <row r="1157" spans="1:3" x14ac:dyDescent="0.3">
      <c r="A1157" s="1">
        <v>38146</v>
      </c>
      <c r="B1157">
        <v>5969.4260000000004</v>
      </c>
      <c r="C1157">
        <v>7920</v>
      </c>
    </row>
    <row r="1158" spans="1:3" x14ac:dyDescent="0.3">
      <c r="A1158" s="1">
        <v>38147</v>
      </c>
      <c r="B1158">
        <v>5878.5209999999997</v>
      </c>
      <c r="C1158">
        <v>16500</v>
      </c>
    </row>
    <row r="1159" spans="1:3" x14ac:dyDescent="0.3">
      <c r="A1159" s="1">
        <v>38148</v>
      </c>
      <c r="B1159">
        <v>5704.2860000000001</v>
      </c>
      <c r="C1159">
        <v>17160</v>
      </c>
    </row>
    <row r="1160" spans="1:3" x14ac:dyDescent="0.3">
      <c r="A1160" s="1">
        <v>38149</v>
      </c>
      <c r="B1160">
        <v>5833.0680000000002</v>
      </c>
      <c r="C1160">
        <v>8580</v>
      </c>
    </row>
    <row r="1161" spans="1:3" x14ac:dyDescent="0.3">
      <c r="A1161" s="1">
        <v>38152</v>
      </c>
      <c r="B1161">
        <v>5302.7889999999998</v>
      </c>
      <c r="C1161">
        <v>29041</v>
      </c>
    </row>
    <row r="1162" spans="1:3" x14ac:dyDescent="0.3">
      <c r="A1162" s="1">
        <v>38153</v>
      </c>
      <c r="B1162">
        <v>5514.9009999999998</v>
      </c>
      <c r="C1162">
        <v>14520</v>
      </c>
    </row>
    <row r="1163" spans="1:3" x14ac:dyDescent="0.3">
      <c r="A1163" s="1">
        <v>38154</v>
      </c>
      <c r="B1163">
        <v>5605.8059999999996</v>
      </c>
      <c r="C1163">
        <v>23101</v>
      </c>
    </row>
    <row r="1164" spans="1:3" x14ac:dyDescent="0.3">
      <c r="A1164" s="1">
        <v>38155</v>
      </c>
      <c r="B1164">
        <v>5545.2030000000004</v>
      </c>
      <c r="C1164">
        <v>14520</v>
      </c>
    </row>
    <row r="1165" spans="1:3" x14ac:dyDescent="0.3">
      <c r="A1165" s="1">
        <v>38156</v>
      </c>
      <c r="B1165">
        <v>5454.2969999999996</v>
      </c>
      <c r="C1165">
        <v>11880</v>
      </c>
    </row>
    <row r="1166" spans="1:3" x14ac:dyDescent="0.3">
      <c r="A1166" s="1">
        <v>38159</v>
      </c>
      <c r="B1166">
        <v>5408.8450000000003</v>
      </c>
      <c r="C1166">
        <v>13860</v>
      </c>
    </row>
    <row r="1167" spans="1:3" x14ac:dyDescent="0.3">
      <c r="A1167" s="1">
        <v>38160</v>
      </c>
      <c r="B1167">
        <v>5408.8450000000003</v>
      </c>
      <c r="C1167">
        <v>49502</v>
      </c>
    </row>
    <row r="1168" spans="1:3" x14ac:dyDescent="0.3">
      <c r="A1168" s="1">
        <v>38161</v>
      </c>
      <c r="B1168">
        <v>5431.5709999999999</v>
      </c>
      <c r="C1168">
        <v>3300</v>
      </c>
    </row>
    <row r="1169" spans="1:3" x14ac:dyDescent="0.3">
      <c r="A1169" s="1">
        <v>38162</v>
      </c>
      <c r="B1169">
        <v>5560.3540000000003</v>
      </c>
      <c r="C1169">
        <v>17820</v>
      </c>
    </row>
    <row r="1170" spans="1:3" x14ac:dyDescent="0.3">
      <c r="A1170" s="1">
        <v>38163</v>
      </c>
      <c r="B1170">
        <v>5696.7110000000002</v>
      </c>
      <c r="C1170">
        <v>34321</v>
      </c>
    </row>
    <row r="1171" spans="1:3" x14ac:dyDescent="0.3">
      <c r="A1171" s="1">
        <v>38166</v>
      </c>
      <c r="B1171">
        <v>5810.3419999999996</v>
      </c>
      <c r="C1171">
        <v>9240</v>
      </c>
    </row>
    <row r="1172" spans="1:3" x14ac:dyDescent="0.3">
      <c r="A1172" s="1">
        <v>38167</v>
      </c>
      <c r="B1172">
        <v>5939.1239999999998</v>
      </c>
      <c r="C1172">
        <v>2640</v>
      </c>
    </row>
    <row r="1173" spans="1:3" x14ac:dyDescent="0.3">
      <c r="A1173" s="1">
        <v>38168</v>
      </c>
      <c r="B1173">
        <v>6226.99</v>
      </c>
      <c r="C1173">
        <v>40261</v>
      </c>
    </row>
    <row r="1174" spans="1:3" x14ac:dyDescent="0.3">
      <c r="A1174" s="1">
        <v>38169</v>
      </c>
      <c r="B1174">
        <v>6052.7550000000001</v>
      </c>
      <c r="C1174">
        <v>2640</v>
      </c>
    </row>
    <row r="1175" spans="1:3" x14ac:dyDescent="0.3">
      <c r="A1175" s="1">
        <v>38170</v>
      </c>
      <c r="B1175">
        <v>5931.5479999999998</v>
      </c>
      <c r="C1175">
        <v>660</v>
      </c>
    </row>
    <row r="1176" spans="1:3" x14ac:dyDescent="0.3">
      <c r="A1176" s="1">
        <v>38173</v>
      </c>
      <c r="B1176">
        <v>6158.8109999999997</v>
      </c>
      <c r="C1176">
        <v>1320</v>
      </c>
    </row>
    <row r="1177" spans="1:3" x14ac:dyDescent="0.3">
      <c r="A1177" s="1">
        <v>38174</v>
      </c>
      <c r="B1177">
        <v>6287.5929999999998</v>
      </c>
      <c r="C1177">
        <v>5280</v>
      </c>
    </row>
    <row r="1178" spans="1:3" x14ac:dyDescent="0.3">
      <c r="A1178" s="1">
        <v>38175</v>
      </c>
      <c r="B1178">
        <v>6363.3469999999998</v>
      </c>
      <c r="C1178">
        <v>99004</v>
      </c>
    </row>
    <row r="1179" spans="1:3" x14ac:dyDescent="0.3">
      <c r="A1179" s="1">
        <v>38176</v>
      </c>
      <c r="B1179">
        <v>6363.3469999999998</v>
      </c>
      <c r="C1179">
        <v>3960</v>
      </c>
    </row>
    <row r="1180" spans="1:3" x14ac:dyDescent="0.3">
      <c r="A1180" s="1">
        <v>38177</v>
      </c>
      <c r="B1180">
        <v>6348.1959999999999</v>
      </c>
      <c r="C1180">
        <v>1320</v>
      </c>
    </row>
    <row r="1181" spans="1:3" x14ac:dyDescent="0.3">
      <c r="A1181" s="1">
        <v>38180</v>
      </c>
      <c r="B1181">
        <v>6325.47</v>
      </c>
      <c r="C1181">
        <v>528</v>
      </c>
    </row>
    <row r="1182" spans="1:3" x14ac:dyDescent="0.3">
      <c r="A1182" s="1">
        <v>38181</v>
      </c>
      <c r="B1182">
        <v>6317.8950000000004</v>
      </c>
      <c r="C1182">
        <v>4620</v>
      </c>
    </row>
    <row r="1183" spans="1:3" x14ac:dyDescent="0.3">
      <c r="A1183" s="1">
        <v>38182</v>
      </c>
      <c r="B1183">
        <v>5961.85</v>
      </c>
      <c r="C1183">
        <v>660</v>
      </c>
    </row>
    <row r="1184" spans="1:3" x14ac:dyDescent="0.3">
      <c r="A1184" s="1">
        <v>38183</v>
      </c>
      <c r="B1184">
        <v>5901.2470000000003</v>
      </c>
      <c r="C1184">
        <v>660</v>
      </c>
    </row>
    <row r="1185" spans="1:3" x14ac:dyDescent="0.3">
      <c r="A1185" s="1">
        <v>38184</v>
      </c>
      <c r="B1185">
        <v>5878.5209999999997</v>
      </c>
      <c r="C1185">
        <v>660</v>
      </c>
    </row>
    <row r="1186" spans="1:3" x14ac:dyDescent="0.3">
      <c r="A1186" s="1">
        <v>38187</v>
      </c>
      <c r="B1186">
        <v>6211.8389999999999</v>
      </c>
      <c r="C1186">
        <v>1320</v>
      </c>
    </row>
    <row r="1187" spans="1:3" x14ac:dyDescent="0.3">
      <c r="A1187" s="1">
        <v>38188</v>
      </c>
      <c r="B1187">
        <v>6060.3310000000001</v>
      </c>
      <c r="C1187">
        <v>264</v>
      </c>
    </row>
    <row r="1188" spans="1:3" x14ac:dyDescent="0.3">
      <c r="A1188" s="1">
        <v>38189</v>
      </c>
      <c r="B1188">
        <v>6060.3310000000001</v>
      </c>
      <c r="C1188">
        <v>3960</v>
      </c>
    </row>
    <row r="1189" spans="1:3" x14ac:dyDescent="0.3">
      <c r="A1189" s="1">
        <v>38190</v>
      </c>
      <c r="B1189">
        <v>5984.5770000000002</v>
      </c>
      <c r="C1189">
        <v>1980</v>
      </c>
    </row>
    <row r="1190" spans="1:3" x14ac:dyDescent="0.3">
      <c r="A1190" s="1">
        <v>38191</v>
      </c>
      <c r="B1190">
        <v>5613.3810000000003</v>
      </c>
      <c r="C1190">
        <v>11880</v>
      </c>
    </row>
    <row r="1191" spans="1:3" x14ac:dyDescent="0.3">
      <c r="A1191" s="1">
        <v>38194</v>
      </c>
      <c r="B1191">
        <v>5923.973</v>
      </c>
      <c r="C1191">
        <v>1980</v>
      </c>
    </row>
    <row r="1192" spans="1:3" x14ac:dyDescent="0.3">
      <c r="A1192" s="1">
        <v>38195</v>
      </c>
      <c r="B1192">
        <v>5878.5209999999997</v>
      </c>
      <c r="C1192">
        <v>1320</v>
      </c>
    </row>
    <row r="1193" spans="1:3" x14ac:dyDescent="0.3">
      <c r="A1193" s="1">
        <v>38196</v>
      </c>
      <c r="B1193">
        <v>5878.5209999999997</v>
      </c>
      <c r="C1193">
        <v>66</v>
      </c>
    </row>
    <row r="1194" spans="1:3" x14ac:dyDescent="0.3">
      <c r="A1194" s="1">
        <v>38197</v>
      </c>
      <c r="B1194">
        <v>5628.5320000000002</v>
      </c>
      <c r="C1194">
        <v>6600</v>
      </c>
    </row>
    <row r="1195" spans="1:3" x14ac:dyDescent="0.3">
      <c r="A1195" s="1">
        <v>38198</v>
      </c>
      <c r="B1195">
        <v>5817.9170000000004</v>
      </c>
      <c r="C1195">
        <v>2640</v>
      </c>
    </row>
    <row r="1196" spans="1:3" x14ac:dyDescent="0.3">
      <c r="A1196" s="1">
        <v>38201</v>
      </c>
      <c r="B1196">
        <v>5817.9170000000004</v>
      </c>
      <c r="C1196">
        <v>660</v>
      </c>
    </row>
    <row r="1197" spans="1:3" x14ac:dyDescent="0.3">
      <c r="A1197" s="1">
        <v>38202</v>
      </c>
      <c r="B1197">
        <v>5817.9170000000004</v>
      </c>
      <c r="C1197">
        <v>660</v>
      </c>
    </row>
    <row r="1198" spans="1:3" x14ac:dyDescent="0.3">
      <c r="A1198" s="1">
        <v>38203</v>
      </c>
      <c r="B1198">
        <v>5757.3140000000003</v>
      </c>
      <c r="C1198">
        <v>660</v>
      </c>
    </row>
    <row r="1199" spans="1:3" x14ac:dyDescent="0.3">
      <c r="A1199" s="1">
        <v>38204</v>
      </c>
      <c r="B1199">
        <v>5833.0680000000002</v>
      </c>
      <c r="C1199">
        <v>2640</v>
      </c>
    </row>
    <row r="1200" spans="1:3" x14ac:dyDescent="0.3">
      <c r="A1200" s="1">
        <v>38205</v>
      </c>
      <c r="B1200">
        <v>5870.9449999999997</v>
      </c>
      <c r="C1200">
        <v>660</v>
      </c>
    </row>
    <row r="1201" spans="1:3" x14ac:dyDescent="0.3">
      <c r="A1201" s="1">
        <v>38208</v>
      </c>
      <c r="B1201">
        <v>5893.6710000000003</v>
      </c>
      <c r="C1201">
        <v>1320</v>
      </c>
    </row>
    <row r="1202" spans="1:3" x14ac:dyDescent="0.3">
      <c r="A1202" s="1">
        <v>38209</v>
      </c>
      <c r="B1202">
        <v>5696.7110000000002</v>
      </c>
      <c r="C1202">
        <v>1980</v>
      </c>
    </row>
    <row r="1203" spans="1:3" x14ac:dyDescent="0.3">
      <c r="A1203" s="1">
        <v>38210</v>
      </c>
      <c r="B1203">
        <v>5757.3140000000003</v>
      </c>
      <c r="C1203">
        <v>660</v>
      </c>
    </row>
    <row r="1204" spans="1:3" x14ac:dyDescent="0.3">
      <c r="A1204" s="1">
        <v>38211</v>
      </c>
      <c r="B1204">
        <v>5772.4650000000001</v>
      </c>
      <c r="C1204">
        <v>660</v>
      </c>
    </row>
    <row r="1205" spans="1:3" x14ac:dyDescent="0.3">
      <c r="A1205" s="1">
        <v>38212</v>
      </c>
      <c r="B1205">
        <v>5999.7269999999999</v>
      </c>
      <c r="C1205">
        <v>9900</v>
      </c>
    </row>
    <row r="1206" spans="1:3" x14ac:dyDescent="0.3">
      <c r="A1206" s="1">
        <v>38215</v>
      </c>
      <c r="B1206">
        <v>6060.3310000000001</v>
      </c>
      <c r="C1206">
        <v>3300</v>
      </c>
    </row>
    <row r="1207" spans="1:3" x14ac:dyDescent="0.3">
      <c r="A1207" s="1">
        <v>38216</v>
      </c>
      <c r="B1207">
        <v>5908.8220000000001</v>
      </c>
      <c r="C1207">
        <v>660</v>
      </c>
    </row>
    <row r="1208" spans="1:3" x14ac:dyDescent="0.3">
      <c r="A1208" s="1">
        <v>38217</v>
      </c>
      <c r="B1208">
        <v>5954.2749999999996</v>
      </c>
      <c r="C1208">
        <v>1320</v>
      </c>
    </row>
    <row r="1209" spans="1:3" x14ac:dyDescent="0.3">
      <c r="A1209" s="1">
        <v>38218</v>
      </c>
      <c r="B1209">
        <v>6075.4809999999998</v>
      </c>
      <c r="C1209">
        <v>3300</v>
      </c>
    </row>
    <row r="1210" spans="1:3" x14ac:dyDescent="0.3">
      <c r="A1210" s="1">
        <v>38219</v>
      </c>
      <c r="B1210">
        <v>6984.5309999999999</v>
      </c>
      <c r="C1210">
        <v>25741</v>
      </c>
    </row>
    <row r="1211" spans="1:3" x14ac:dyDescent="0.3">
      <c r="A1211" s="1">
        <v>38222</v>
      </c>
      <c r="B1211">
        <v>6651.2129999999997</v>
      </c>
      <c r="C1211">
        <v>13200</v>
      </c>
    </row>
    <row r="1212" spans="1:3" x14ac:dyDescent="0.3">
      <c r="A1212" s="1">
        <v>38223</v>
      </c>
      <c r="B1212">
        <v>6181.5370000000003</v>
      </c>
      <c r="C1212">
        <v>5280</v>
      </c>
    </row>
    <row r="1213" spans="1:3" x14ac:dyDescent="0.3">
      <c r="A1213" s="1">
        <v>38224</v>
      </c>
      <c r="B1213">
        <v>6242.1409999999996</v>
      </c>
      <c r="C1213">
        <v>1980</v>
      </c>
    </row>
    <row r="1214" spans="1:3" x14ac:dyDescent="0.3">
      <c r="A1214" s="1">
        <v>38225</v>
      </c>
      <c r="B1214">
        <v>6363.3469999999998</v>
      </c>
      <c r="C1214">
        <v>2640</v>
      </c>
    </row>
    <row r="1215" spans="1:3" x14ac:dyDescent="0.3">
      <c r="A1215" s="1">
        <v>38226</v>
      </c>
      <c r="B1215">
        <v>6242.1409999999996</v>
      </c>
      <c r="C1215">
        <v>2640</v>
      </c>
    </row>
    <row r="1216" spans="1:3" x14ac:dyDescent="0.3">
      <c r="A1216" s="1">
        <v>38229</v>
      </c>
      <c r="B1216">
        <v>6325.47</v>
      </c>
      <c r="C1216">
        <v>1980</v>
      </c>
    </row>
    <row r="1217" spans="1:3" x14ac:dyDescent="0.3">
      <c r="A1217" s="1">
        <v>38230</v>
      </c>
      <c r="B1217">
        <v>6287.5929999999998</v>
      </c>
      <c r="C1217">
        <v>1980</v>
      </c>
    </row>
    <row r="1218" spans="1:3" x14ac:dyDescent="0.3">
      <c r="A1218" s="1">
        <v>38231</v>
      </c>
      <c r="B1218">
        <v>6333.0450000000001</v>
      </c>
      <c r="C1218">
        <v>660</v>
      </c>
    </row>
    <row r="1219" spans="1:3" x14ac:dyDescent="0.3">
      <c r="A1219" s="1">
        <v>38232</v>
      </c>
      <c r="B1219">
        <v>6181.5370000000003</v>
      </c>
      <c r="C1219">
        <v>5280</v>
      </c>
    </row>
    <row r="1220" spans="1:3" x14ac:dyDescent="0.3">
      <c r="A1220" s="1">
        <v>38233</v>
      </c>
      <c r="B1220">
        <v>6514.8549999999996</v>
      </c>
      <c r="C1220">
        <v>13860</v>
      </c>
    </row>
    <row r="1221" spans="1:3" x14ac:dyDescent="0.3">
      <c r="A1221" s="1">
        <v>38236</v>
      </c>
      <c r="B1221">
        <v>6923.9279999999999</v>
      </c>
      <c r="C1221">
        <v>23101</v>
      </c>
    </row>
    <row r="1222" spans="1:3" x14ac:dyDescent="0.3">
      <c r="A1222" s="1">
        <v>38237</v>
      </c>
      <c r="B1222">
        <v>6817.8720000000003</v>
      </c>
      <c r="C1222">
        <v>11880</v>
      </c>
    </row>
    <row r="1223" spans="1:3" x14ac:dyDescent="0.3">
      <c r="A1223" s="1">
        <v>38238</v>
      </c>
      <c r="B1223">
        <v>6711.8159999999998</v>
      </c>
      <c r="C1223">
        <v>12540</v>
      </c>
    </row>
    <row r="1224" spans="1:3" x14ac:dyDescent="0.3">
      <c r="A1224" s="1">
        <v>38239</v>
      </c>
      <c r="B1224">
        <v>6787.57</v>
      </c>
      <c r="C1224">
        <v>4620</v>
      </c>
    </row>
    <row r="1225" spans="1:3" x14ac:dyDescent="0.3">
      <c r="A1225" s="1">
        <v>38240</v>
      </c>
      <c r="B1225">
        <v>6817.8720000000003</v>
      </c>
      <c r="C1225">
        <v>11220</v>
      </c>
    </row>
    <row r="1226" spans="1:3" x14ac:dyDescent="0.3">
      <c r="A1226" s="1">
        <v>38243</v>
      </c>
      <c r="B1226">
        <v>6696.6660000000002</v>
      </c>
      <c r="C1226">
        <v>17820</v>
      </c>
    </row>
    <row r="1227" spans="1:3" x14ac:dyDescent="0.3">
      <c r="A1227" s="1">
        <v>38244</v>
      </c>
      <c r="B1227">
        <v>6704.241</v>
      </c>
      <c r="C1227">
        <v>5940</v>
      </c>
    </row>
    <row r="1228" spans="1:3" x14ac:dyDescent="0.3">
      <c r="A1228" s="1">
        <v>38245</v>
      </c>
      <c r="B1228">
        <v>7279.9719999999998</v>
      </c>
      <c r="C1228">
        <v>166327</v>
      </c>
    </row>
    <row r="1229" spans="1:3" x14ac:dyDescent="0.3">
      <c r="A1229" s="1">
        <v>38246</v>
      </c>
      <c r="B1229">
        <v>7302.6980000000003</v>
      </c>
      <c r="C1229">
        <v>62702</v>
      </c>
    </row>
    <row r="1230" spans="1:3" x14ac:dyDescent="0.3">
      <c r="A1230" s="1">
        <v>38247</v>
      </c>
      <c r="B1230">
        <v>6976.9560000000001</v>
      </c>
      <c r="C1230">
        <v>23101</v>
      </c>
    </row>
    <row r="1231" spans="1:3" x14ac:dyDescent="0.3">
      <c r="A1231" s="1">
        <v>38250</v>
      </c>
      <c r="B1231">
        <v>7120.8890000000001</v>
      </c>
      <c r="C1231">
        <v>23101</v>
      </c>
    </row>
    <row r="1232" spans="1:3" x14ac:dyDescent="0.3">
      <c r="A1232" s="1">
        <v>38251</v>
      </c>
      <c r="B1232">
        <v>7393.6040000000003</v>
      </c>
      <c r="C1232">
        <v>10560</v>
      </c>
    </row>
    <row r="1233" spans="1:3" x14ac:dyDescent="0.3">
      <c r="A1233" s="1">
        <v>38252</v>
      </c>
      <c r="B1233">
        <v>7120.8890000000001</v>
      </c>
      <c r="C1233">
        <v>5940</v>
      </c>
    </row>
    <row r="1234" spans="1:3" x14ac:dyDescent="0.3">
      <c r="A1234" s="1">
        <v>38253</v>
      </c>
      <c r="B1234">
        <v>7272.3959999999997</v>
      </c>
      <c r="C1234">
        <v>2640</v>
      </c>
    </row>
    <row r="1235" spans="1:3" x14ac:dyDescent="0.3">
      <c r="A1235" s="1">
        <v>38254</v>
      </c>
      <c r="B1235">
        <v>7272.3959999999997</v>
      </c>
      <c r="C1235">
        <v>5940</v>
      </c>
    </row>
    <row r="1236" spans="1:3" x14ac:dyDescent="0.3">
      <c r="A1236" s="1">
        <v>38257</v>
      </c>
      <c r="B1236">
        <v>7272.3959999999997</v>
      </c>
      <c r="C1236">
        <v>0</v>
      </c>
    </row>
    <row r="1237" spans="1:3" x14ac:dyDescent="0.3">
      <c r="A1237" s="1">
        <v>38258</v>
      </c>
      <c r="B1237">
        <v>7272.3959999999997</v>
      </c>
      <c r="C1237">
        <v>0</v>
      </c>
    </row>
    <row r="1238" spans="1:3" x14ac:dyDescent="0.3">
      <c r="A1238" s="1">
        <v>38259</v>
      </c>
      <c r="B1238">
        <v>7272.3959999999997</v>
      </c>
      <c r="C1238">
        <v>0</v>
      </c>
    </row>
    <row r="1239" spans="1:3" x14ac:dyDescent="0.3">
      <c r="A1239" s="1">
        <v>38260</v>
      </c>
      <c r="B1239">
        <v>7499.6589999999997</v>
      </c>
      <c r="C1239">
        <v>3960</v>
      </c>
    </row>
    <row r="1240" spans="1:3" x14ac:dyDescent="0.3">
      <c r="A1240" s="1">
        <v>38261</v>
      </c>
      <c r="B1240">
        <v>7499.6589999999997</v>
      </c>
      <c r="C1240">
        <v>5280</v>
      </c>
    </row>
    <row r="1241" spans="1:3" x14ac:dyDescent="0.3">
      <c r="A1241" s="1">
        <v>38264</v>
      </c>
      <c r="B1241">
        <v>7386.0280000000002</v>
      </c>
      <c r="C1241">
        <v>7920</v>
      </c>
    </row>
    <row r="1242" spans="1:3" x14ac:dyDescent="0.3">
      <c r="A1242" s="1">
        <v>38265</v>
      </c>
      <c r="B1242">
        <v>7302.6980000000003</v>
      </c>
      <c r="C1242">
        <v>9900</v>
      </c>
    </row>
    <row r="1243" spans="1:3" x14ac:dyDescent="0.3">
      <c r="A1243" s="1">
        <v>38266</v>
      </c>
      <c r="B1243">
        <v>7211.7929999999997</v>
      </c>
      <c r="C1243">
        <v>14520</v>
      </c>
    </row>
    <row r="1244" spans="1:3" x14ac:dyDescent="0.3">
      <c r="A1244" s="1">
        <v>38267</v>
      </c>
      <c r="B1244">
        <v>7242.0950000000003</v>
      </c>
      <c r="C1244">
        <v>3300</v>
      </c>
    </row>
    <row r="1245" spans="1:3" x14ac:dyDescent="0.3">
      <c r="A1245" s="1">
        <v>38268</v>
      </c>
      <c r="B1245">
        <v>7393.6040000000003</v>
      </c>
      <c r="C1245">
        <v>17820</v>
      </c>
    </row>
    <row r="1246" spans="1:3" x14ac:dyDescent="0.3">
      <c r="A1246" s="1">
        <v>38271</v>
      </c>
      <c r="B1246">
        <v>7545.1120000000001</v>
      </c>
      <c r="C1246">
        <v>16500</v>
      </c>
    </row>
    <row r="1247" spans="1:3" x14ac:dyDescent="0.3">
      <c r="A1247" s="1">
        <v>38272</v>
      </c>
      <c r="B1247">
        <v>7605.7150000000001</v>
      </c>
      <c r="C1247">
        <v>18480</v>
      </c>
    </row>
    <row r="1248" spans="1:3" x14ac:dyDescent="0.3">
      <c r="A1248" s="1">
        <v>38273</v>
      </c>
      <c r="B1248">
        <v>8014.7870000000003</v>
      </c>
      <c r="C1248">
        <v>34981</v>
      </c>
    </row>
    <row r="1249" spans="1:3" x14ac:dyDescent="0.3">
      <c r="A1249" s="1">
        <v>38274</v>
      </c>
      <c r="B1249">
        <v>9075.3449999999993</v>
      </c>
      <c r="C1249">
        <v>71283</v>
      </c>
    </row>
    <row r="1250" spans="1:3" x14ac:dyDescent="0.3">
      <c r="A1250" s="1">
        <v>38275</v>
      </c>
      <c r="B1250">
        <v>9014.7420000000002</v>
      </c>
      <c r="C1250">
        <v>44882</v>
      </c>
    </row>
    <row r="1251" spans="1:3" x14ac:dyDescent="0.3">
      <c r="A1251" s="1">
        <v>38278</v>
      </c>
      <c r="B1251">
        <v>9014.7420000000002</v>
      </c>
      <c r="C1251">
        <v>15180</v>
      </c>
    </row>
    <row r="1252" spans="1:3" x14ac:dyDescent="0.3">
      <c r="A1252" s="1">
        <v>38279</v>
      </c>
      <c r="B1252">
        <v>9302.607</v>
      </c>
      <c r="C1252">
        <v>382817</v>
      </c>
    </row>
    <row r="1253" spans="1:3" x14ac:dyDescent="0.3">
      <c r="A1253" s="1">
        <v>38280</v>
      </c>
      <c r="B1253">
        <v>7908.7309999999998</v>
      </c>
      <c r="C1253">
        <v>368956</v>
      </c>
    </row>
    <row r="1254" spans="1:3" x14ac:dyDescent="0.3">
      <c r="A1254" s="1">
        <v>38281</v>
      </c>
      <c r="B1254">
        <v>7287.5469999999996</v>
      </c>
      <c r="C1254">
        <v>184808</v>
      </c>
    </row>
    <row r="1255" spans="1:3" x14ac:dyDescent="0.3">
      <c r="A1255" s="1">
        <v>38282</v>
      </c>
      <c r="B1255">
        <v>7029.9830000000002</v>
      </c>
      <c r="C1255">
        <v>54122</v>
      </c>
    </row>
    <row r="1256" spans="1:3" x14ac:dyDescent="0.3">
      <c r="A1256" s="1">
        <v>38285</v>
      </c>
      <c r="B1256">
        <v>7575.4129999999996</v>
      </c>
      <c r="C1256">
        <v>116165</v>
      </c>
    </row>
    <row r="1257" spans="1:3" x14ac:dyDescent="0.3">
      <c r="A1257" s="1">
        <v>38286</v>
      </c>
      <c r="B1257">
        <v>7636.0169999999998</v>
      </c>
      <c r="C1257">
        <v>33001</v>
      </c>
    </row>
    <row r="1258" spans="1:3" x14ac:dyDescent="0.3">
      <c r="A1258" s="1">
        <v>38287</v>
      </c>
      <c r="B1258">
        <v>7954.1840000000002</v>
      </c>
      <c r="C1258">
        <v>48182</v>
      </c>
    </row>
    <row r="1259" spans="1:3" x14ac:dyDescent="0.3">
      <c r="A1259" s="1">
        <v>38288</v>
      </c>
      <c r="B1259">
        <v>7742.0720000000001</v>
      </c>
      <c r="C1259">
        <v>81843</v>
      </c>
    </row>
    <row r="1260" spans="1:3" x14ac:dyDescent="0.3">
      <c r="A1260" s="1">
        <v>38289</v>
      </c>
      <c r="B1260">
        <v>7651.1670000000004</v>
      </c>
      <c r="C1260">
        <v>56102</v>
      </c>
    </row>
    <row r="1261" spans="1:3" x14ac:dyDescent="0.3">
      <c r="A1261" s="1">
        <v>38292</v>
      </c>
      <c r="B1261">
        <v>7386.0280000000002</v>
      </c>
      <c r="C1261">
        <v>37621</v>
      </c>
    </row>
    <row r="1262" spans="1:3" x14ac:dyDescent="0.3">
      <c r="A1262" s="1">
        <v>38293</v>
      </c>
      <c r="B1262">
        <v>7325.4250000000002</v>
      </c>
      <c r="C1262">
        <v>38941</v>
      </c>
    </row>
    <row r="1263" spans="1:3" x14ac:dyDescent="0.3">
      <c r="A1263" s="1">
        <v>38294</v>
      </c>
      <c r="B1263">
        <v>7272.3959999999997</v>
      </c>
      <c r="C1263">
        <v>40261</v>
      </c>
    </row>
    <row r="1264" spans="1:3" x14ac:dyDescent="0.3">
      <c r="A1264" s="1">
        <v>38295</v>
      </c>
      <c r="B1264">
        <v>7196.643</v>
      </c>
      <c r="C1264">
        <v>38281</v>
      </c>
    </row>
    <row r="1265" spans="1:3" x14ac:dyDescent="0.3">
      <c r="A1265" s="1">
        <v>38296</v>
      </c>
      <c r="B1265">
        <v>7196.643</v>
      </c>
      <c r="C1265">
        <v>22441</v>
      </c>
    </row>
    <row r="1266" spans="1:3" x14ac:dyDescent="0.3">
      <c r="A1266" s="1">
        <v>38299</v>
      </c>
      <c r="B1266">
        <v>7439.0559999999996</v>
      </c>
      <c r="C1266">
        <v>56102</v>
      </c>
    </row>
    <row r="1267" spans="1:3" x14ac:dyDescent="0.3">
      <c r="A1267" s="1">
        <v>38300</v>
      </c>
      <c r="B1267">
        <v>7439.0559999999996</v>
      </c>
      <c r="C1267">
        <v>30361</v>
      </c>
    </row>
    <row r="1268" spans="1:3" x14ac:dyDescent="0.3">
      <c r="A1268" s="1">
        <v>38301</v>
      </c>
      <c r="B1268">
        <v>7302.6980000000003</v>
      </c>
      <c r="C1268">
        <v>37621</v>
      </c>
    </row>
    <row r="1269" spans="1:3" x14ac:dyDescent="0.3">
      <c r="A1269" s="1">
        <v>38302</v>
      </c>
      <c r="B1269">
        <v>7317.8490000000002</v>
      </c>
      <c r="C1269">
        <v>20460</v>
      </c>
    </row>
    <row r="1270" spans="1:3" x14ac:dyDescent="0.3">
      <c r="A1270" s="1">
        <v>38303</v>
      </c>
      <c r="B1270">
        <v>7348.1509999999998</v>
      </c>
      <c r="C1270">
        <v>15840</v>
      </c>
    </row>
    <row r="1271" spans="1:3" x14ac:dyDescent="0.3">
      <c r="A1271" s="1">
        <v>38306</v>
      </c>
      <c r="B1271">
        <v>7302.6980000000003</v>
      </c>
      <c r="C1271">
        <v>19140</v>
      </c>
    </row>
    <row r="1272" spans="1:3" x14ac:dyDescent="0.3">
      <c r="A1272" s="1">
        <v>38307</v>
      </c>
      <c r="B1272">
        <v>7279.9719999999998</v>
      </c>
      <c r="C1272">
        <v>17820</v>
      </c>
    </row>
    <row r="1273" spans="1:3" x14ac:dyDescent="0.3">
      <c r="A1273" s="1">
        <v>38308</v>
      </c>
      <c r="B1273">
        <v>7416.33</v>
      </c>
      <c r="C1273">
        <v>25081</v>
      </c>
    </row>
    <row r="1274" spans="1:3" x14ac:dyDescent="0.3">
      <c r="A1274" s="1">
        <v>38309</v>
      </c>
      <c r="B1274">
        <v>7575.4129999999996</v>
      </c>
      <c r="C1274">
        <v>26401</v>
      </c>
    </row>
    <row r="1275" spans="1:3" x14ac:dyDescent="0.3">
      <c r="A1275" s="1">
        <v>38310</v>
      </c>
      <c r="B1275">
        <v>7560.2619999999997</v>
      </c>
      <c r="C1275">
        <v>23761</v>
      </c>
    </row>
    <row r="1276" spans="1:3" x14ac:dyDescent="0.3">
      <c r="A1276" s="1">
        <v>38313</v>
      </c>
      <c r="B1276">
        <v>7636.0169999999998</v>
      </c>
      <c r="C1276">
        <v>16500</v>
      </c>
    </row>
    <row r="1277" spans="1:3" x14ac:dyDescent="0.3">
      <c r="A1277" s="1">
        <v>38314</v>
      </c>
      <c r="B1277">
        <v>7423.9049999999997</v>
      </c>
      <c r="C1277">
        <v>46202</v>
      </c>
    </row>
    <row r="1278" spans="1:3" x14ac:dyDescent="0.3">
      <c r="A1278" s="1">
        <v>38315</v>
      </c>
      <c r="B1278">
        <v>7310.2740000000003</v>
      </c>
      <c r="C1278">
        <v>46202</v>
      </c>
    </row>
    <row r="1279" spans="1:3" x14ac:dyDescent="0.3">
      <c r="A1279" s="1">
        <v>38316</v>
      </c>
      <c r="B1279">
        <v>7325.4250000000002</v>
      </c>
      <c r="C1279">
        <v>10560</v>
      </c>
    </row>
    <row r="1280" spans="1:3" x14ac:dyDescent="0.3">
      <c r="A1280" s="1">
        <v>38317</v>
      </c>
      <c r="B1280">
        <v>7242.0950000000003</v>
      </c>
      <c r="C1280">
        <v>25741</v>
      </c>
    </row>
    <row r="1281" spans="1:3" x14ac:dyDescent="0.3">
      <c r="A1281" s="1">
        <v>38320</v>
      </c>
      <c r="B1281">
        <v>7249.67</v>
      </c>
      <c r="C1281">
        <v>3960</v>
      </c>
    </row>
    <row r="1282" spans="1:3" x14ac:dyDescent="0.3">
      <c r="A1282" s="1">
        <v>38321</v>
      </c>
      <c r="B1282">
        <v>7249.67</v>
      </c>
      <c r="C1282">
        <v>24421</v>
      </c>
    </row>
    <row r="1283" spans="1:3" x14ac:dyDescent="0.3">
      <c r="A1283" s="1">
        <v>38322</v>
      </c>
      <c r="B1283">
        <v>7257.2460000000001</v>
      </c>
      <c r="C1283">
        <v>10560</v>
      </c>
    </row>
    <row r="1284" spans="1:3" x14ac:dyDescent="0.3">
      <c r="A1284" s="1">
        <v>38323</v>
      </c>
      <c r="B1284">
        <v>7401.1790000000001</v>
      </c>
      <c r="C1284">
        <v>10560</v>
      </c>
    </row>
    <row r="1285" spans="1:3" x14ac:dyDescent="0.3">
      <c r="A1285" s="1">
        <v>38324</v>
      </c>
      <c r="B1285">
        <v>7249.67</v>
      </c>
      <c r="C1285">
        <v>12540</v>
      </c>
    </row>
    <row r="1286" spans="1:3" x14ac:dyDescent="0.3">
      <c r="A1286" s="1">
        <v>38327</v>
      </c>
      <c r="B1286">
        <v>7120.8890000000001</v>
      </c>
      <c r="C1286">
        <v>12540</v>
      </c>
    </row>
    <row r="1287" spans="1:3" x14ac:dyDescent="0.3">
      <c r="A1287" s="1">
        <v>38328</v>
      </c>
      <c r="B1287">
        <v>7120.8890000000001</v>
      </c>
      <c r="C1287">
        <v>7260</v>
      </c>
    </row>
    <row r="1288" spans="1:3" x14ac:dyDescent="0.3">
      <c r="A1288" s="1">
        <v>38329</v>
      </c>
      <c r="B1288">
        <v>7120.8890000000001</v>
      </c>
      <c r="C1288">
        <v>3300</v>
      </c>
    </row>
    <row r="1289" spans="1:3" x14ac:dyDescent="0.3">
      <c r="A1289" s="1">
        <v>38330</v>
      </c>
      <c r="B1289">
        <v>6946.6540000000005</v>
      </c>
      <c r="C1289">
        <v>13200</v>
      </c>
    </row>
    <row r="1290" spans="1:3" x14ac:dyDescent="0.3">
      <c r="A1290" s="1">
        <v>38331</v>
      </c>
      <c r="B1290">
        <v>6870.9</v>
      </c>
      <c r="C1290">
        <v>8580</v>
      </c>
    </row>
    <row r="1291" spans="1:3" x14ac:dyDescent="0.3">
      <c r="A1291" s="1">
        <v>38334</v>
      </c>
      <c r="B1291">
        <v>7105.7380000000003</v>
      </c>
      <c r="C1291">
        <v>11220</v>
      </c>
    </row>
    <row r="1292" spans="1:3" x14ac:dyDescent="0.3">
      <c r="A1292" s="1">
        <v>38335</v>
      </c>
      <c r="B1292">
        <v>7067.86</v>
      </c>
      <c r="C1292">
        <v>2640</v>
      </c>
    </row>
    <row r="1293" spans="1:3" x14ac:dyDescent="0.3">
      <c r="A1293" s="1">
        <v>38336</v>
      </c>
      <c r="B1293">
        <v>7075.4359999999997</v>
      </c>
      <c r="C1293">
        <v>5940</v>
      </c>
    </row>
    <row r="1294" spans="1:3" x14ac:dyDescent="0.3">
      <c r="A1294" s="1">
        <v>38337</v>
      </c>
      <c r="B1294">
        <v>7181.4920000000002</v>
      </c>
      <c r="C1294">
        <v>8580</v>
      </c>
    </row>
    <row r="1295" spans="1:3" x14ac:dyDescent="0.3">
      <c r="A1295" s="1">
        <v>38338</v>
      </c>
      <c r="B1295">
        <v>7045.134</v>
      </c>
      <c r="C1295">
        <v>36301</v>
      </c>
    </row>
    <row r="1296" spans="1:3" x14ac:dyDescent="0.3">
      <c r="A1296" s="1">
        <v>38341</v>
      </c>
      <c r="B1296">
        <v>6954.2290000000003</v>
      </c>
      <c r="C1296">
        <v>11220</v>
      </c>
    </row>
    <row r="1297" spans="1:3" x14ac:dyDescent="0.3">
      <c r="A1297" s="1">
        <v>38342</v>
      </c>
      <c r="B1297">
        <v>6817.8720000000003</v>
      </c>
      <c r="C1297">
        <v>4620</v>
      </c>
    </row>
    <row r="1298" spans="1:3" x14ac:dyDescent="0.3">
      <c r="A1298" s="1">
        <v>38343</v>
      </c>
      <c r="B1298">
        <v>7378.4530000000004</v>
      </c>
      <c r="C1298">
        <v>145206</v>
      </c>
    </row>
    <row r="1299" spans="1:3" x14ac:dyDescent="0.3">
      <c r="A1299" s="1">
        <v>38344</v>
      </c>
      <c r="B1299">
        <v>7878.43</v>
      </c>
      <c r="C1299">
        <v>157087</v>
      </c>
    </row>
    <row r="1300" spans="1:3" x14ac:dyDescent="0.3">
      <c r="A1300" s="1">
        <v>38345</v>
      </c>
      <c r="B1300">
        <v>7575.4129999999996</v>
      </c>
      <c r="C1300">
        <v>40921</v>
      </c>
    </row>
    <row r="1301" spans="1:3" x14ac:dyDescent="0.3">
      <c r="A1301" s="1">
        <v>38348</v>
      </c>
      <c r="B1301">
        <v>7370.8770000000004</v>
      </c>
      <c r="C1301">
        <v>44222</v>
      </c>
    </row>
    <row r="1302" spans="1:3" x14ac:dyDescent="0.3">
      <c r="A1302" s="1">
        <v>38349</v>
      </c>
      <c r="B1302">
        <v>7461.7820000000002</v>
      </c>
      <c r="C1302">
        <v>31021</v>
      </c>
    </row>
    <row r="1303" spans="1:3" x14ac:dyDescent="0.3">
      <c r="A1303" s="1">
        <v>38350</v>
      </c>
      <c r="B1303">
        <v>7378.4530000000004</v>
      </c>
      <c r="C1303">
        <v>31681</v>
      </c>
    </row>
    <row r="1304" spans="1:3" x14ac:dyDescent="0.3">
      <c r="A1304" s="1">
        <v>38351</v>
      </c>
      <c r="B1304">
        <v>8014.7870000000003</v>
      </c>
      <c r="C1304">
        <v>147186</v>
      </c>
    </row>
    <row r="1305" spans="1:3" x14ac:dyDescent="0.3">
      <c r="A1305" s="1">
        <v>38352</v>
      </c>
      <c r="B1305">
        <v>8014.7870000000003</v>
      </c>
      <c r="C1305">
        <v>0</v>
      </c>
    </row>
    <row r="1306" spans="1:3" x14ac:dyDescent="0.3">
      <c r="A1306" s="1">
        <v>38355</v>
      </c>
      <c r="B1306">
        <v>7863.2790000000005</v>
      </c>
      <c r="C1306">
        <v>44222</v>
      </c>
    </row>
    <row r="1307" spans="1:3" x14ac:dyDescent="0.3">
      <c r="A1307" s="1">
        <v>38356</v>
      </c>
      <c r="B1307">
        <v>7711.7709999999997</v>
      </c>
      <c r="C1307">
        <v>12540</v>
      </c>
    </row>
    <row r="1308" spans="1:3" x14ac:dyDescent="0.3">
      <c r="A1308" s="1">
        <v>38357</v>
      </c>
      <c r="B1308">
        <v>7863.2790000000005</v>
      </c>
      <c r="C1308">
        <v>106264</v>
      </c>
    </row>
    <row r="1309" spans="1:3" x14ac:dyDescent="0.3">
      <c r="A1309" s="1">
        <v>38358</v>
      </c>
      <c r="B1309">
        <v>7908.7309999999998</v>
      </c>
      <c r="C1309">
        <v>55442</v>
      </c>
    </row>
    <row r="1310" spans="1:3" x14ac:dyDescent="0.3">
      <c r="A1310" s="1">
        <v>38359</v>
      </c>
      <c r="B1310">
        <v>7954.1840000000002</v>
      </c>
      <c r="C1310">
        <v>42901</v>
      </c>
    </row>
    <row r="1311" spans="1:3" x14ac:dyDescent="0.3">
      <c r="A1311" s="1">
        <v>38362</v>
      </c>
      <c r="B1311">
        <v>7802.6760000000004</v>
      </c>
      <c r="C1311">
        <v>48182</v>
      </c>
    </row>
    <row r="1312" spans="1:3" x14ac:dyDescent="0.3">
      <c r="A1312" s="1">
        <v>38363</v>
      </c>
      <c r="B1312">
        <v>7939.0330000000004</v>
      </c>
      <c r="C1312">
        <v>70623</v>
      </c>
    </row>
    <row r="1313" spans="1:3" x14ac:dyDescent="0.3">
      <c r="A1313" s="1">
        <v>38364</v>
      </c>
      <c r="B1313">
        <v>8014.7870000000003</v>
      </c>
      <c r="C1313">
        <v>64682</v>
      </c>
    </row>
    <row r="1314" spans="1:3" x14ac:dyDescent="0.3">
      <c r="A1314" s="1">
        <v>38365</v>
      </c>
      <c r="B1314">
        <v>8408.7090000000007</v>
      </c>
      <c r="C1314">
        <v>207909</v>
      </c>
    </row>
    <row r="1315" spans="1:3" x14ac:dyDescent="0.3">
      <c r="A1315" s="1">
        <v>38366</v>
      </c>
      <c r="B1315">
        <v>8772.3279999999995</v>
      </c>
      <c r="C1315">
        <v>303613</v>
      </c>
    </row>
    <row r="1316" spans="1:3" x14ac:dyDescent="0.3">
      <c r="A1316" s="1">
        <v>38369</v>
      </c>
      <c r="B1316">
        <v>8666.2720000000008</v>
      </c>
      <c r="C1316">
        <v>259391</v>
      </c>
    </row>
    <row r="1317" spans="1:3" x14ac:dyDescent="0.3">
      <c r="A1317" s="1">
        <v>38370</v>
      </c>
      <c r="B1317">
        <v>8954.1389999999992</v>
      </c>
      <c r="C1317">
        <v>53462</v>
      </c>
    </row>
    <row r="1318" spans="1:3" x14ac:dyDescent="0.3">
      <c r="A1318" s="1">
        <v>38371</v>
      </c>
      <c r="B1318">
        <v>9120.7980000000007</v>
      </c>
      <c r="C1318">
        <v>248171</v>
      </c>
    </row>
    <row r="1319" spans="1:3" x14ac:dyDescent="0.3">
      <c r="A1319" s="1">
        <v>38372</v>
      </c>
      <c r="B1319">
        <v>9848.0370000000003</v>
      </c>
      <c r="C1319">
        <v>231010</v>
      </c>
    </row>
    <row r="1320" spans="1:3" x14ac:dyDescent="0.3">
      <c r="A1320" s="1">
        <v>38373</v>
      </c>
      <c r="B1320">
        <v>10226.81</v>
      </c>
      <c r="C1320">
        <v>89104</v>
      </c>
    </row>
    <row r="1321" spans="1:3" x14ac:dyDescent="0.3">
      <c r="A1321" s="1">
        <v>38376</v>
      </c>
      <c r="B1321">
        <v>10181.36</v>
      </c>
      <c r="C1321">
        <v>207909</v>
      </c>
    </row>
    <row r="1322" spans="1:3" x14ac:dyDescent="0.3">
      <c r="A1322" s="1">
        <v>38377</v>
      </c>
      <c r="B1322">
        <v>10499.52</v>
      </c>
      <c r="C1322">
        <v>144546</v>
      </c>
    </row>
    <row r="1323" spans="1:3" x14ac:dyDescent="0.3">
      <c r="A1323" s="1">
        <v>38378</v>
      </c>
      <c r="B1323">
        <v>12060.06</v>
      </c>
      <c r="C1323">
        <v>234970</v>
      </c>
    </row>
    <row r="1324" spans="1:3" x14ac:dyDescent="0.3">
      <c r="A1324" s="1">
        <v>38379</v>
      </c>
      <c r="B1324">
        <v>12650.94</v>
      </c>
      <c r="C1324">
        <v>348495</v>
      </c>
    </row>
    <row r="1325" spans="1:3" x14ac:dyDescent="0.3">
      <c r="A1325" s="1">
        <v>38380</v>
      </c>
      <c r="B1325">
        <v>12393.38</v>
      </c>
      <c r="C1325">
        <v>131345</v>
      </c>
    </row>
    <row r="1326" spans="1:3" x14ac:dyDescent="0.3">
      <c r="A1326" s="1">
        <v>38383</v>
      </c>
      <c r="B1326">
        <v>12120.66</v>
      </c>
      <c r="C1326">
        <v>62042</v>
      </c>
    </row>
    <row r="1327" spans="1:3" x14ac:dyDescent="0.3">
      <c r="A1327" s="1">
        <v>38384</v>
      </c>
      <c r="B1327">
        <v>12060.06</v>
      </c>
      <c r="C1327">
        <v>150486</v>
      </c>
    </row>
    <row r="1328" spans="1:3" x14ac:dyDescent="0.3">
      <c r="A1328" s="1">
        <v>38385</v>
      </c>
      <c r="B1328">
        <v>11741.89</v>
      </c>
      <c r="C1328">
        <v>128705</v>
      </c>
    </row>
    <row r="1329" spans="1:3" x14ac:dyDescent="0.3">
      <c r="A1329" s="1">
        <v>38386</v>
      </c>
      <c r="B1329">
        <v>11817.64</v>
      </c>
      <c r="C1329">
        <v>147186</v>
      </c>
    </row>
    <row r="1330" spans="1:3" x14ac:dyDescent="0.3">
      <c r="A1330" s="1">
        <v>38387</v>
      </c>
      <c r="B1330">
        <v>11969.15</v>
      </c>
      <c r="C1330">
        <v>60722</v>
      </c>
    </row>
    <row r="1331" spans="1:3" x14ac:dyDescent="0.3">
      <c r="A1331" s="1">
        <v>38390</v>
      </c>
      <c r="B1331">
        <v>12044.91</v>
      </c>
      <c r="C1331">
        <v>66663</v>
      </c>
    </row>
    <row r="1332" spans="1:3" x14ac:dyDescent="0.3">
      <c r="A1332" s="1">
        <v>38391</v>
      </c>
      <c r="B1332">
        <v>12044.91</v>
      </c>
      <c r="C1332">
        <v>0</v>
      </c>
    </row>
    <row r="1333" spans="1:3" x14ac:dyDescent="0.3">
      <c r="A1333" s="1">
        <v>38392</v>
      </c>
      <c r="B1333">
        <v>12044.91</v>
      </c>
      <c r="C1333">
        <v>0</v>
      </c>
    </row>
    <row r="1334" spans="1:3" x14ac:dyDescent="0.3">
      <c r="A1334" s="1">
        <v>38393</v>
      </c>
      <c r="B1334">
        <v>12044.91</v>
      </c>
      <c r="C1334">
        <v>0</v>
      </c>
    </row>
    <row r="1335" spans="1:3" x14ac:dyDescent="0.3">
      <c r="A1335" s="1">
        <v>38394</v>
      </c>
      <c r="B1335">
        <v>12529.73</v>
      </c>
      <c r="C1335">
        <v>80523</v>
      </c>
    </row>
    <row r="1336" spans="1:3" x14ac:dyDescent="0.3">
      <c r="A1336" s="1">
        <v>38397</v>
      </c>
      <c r="B1336">
        <v>12590.34</v>
      </c>
      <c r="C1336">
        <v>89104</v>
      </c>
    </row>
    <row r="1337" spans="1:3" x14ac:dyDescent="0.3">
      <c r="A1337" s="1">
        <v>38398</v>
      </c>
      <c r="B1337">
        <v>12347.92</v>
      </c>
      <c r="C1337">
        <v>57422</v>
      </c>
    </row>
    <row r="1338" spans="1:3" x14ac:dyDescent="0.3">
      <c r="A1338" s="1">
        <v>38399</v>
      </c>
      <c r="B1338">
        <v>12150.96</v>
      </c>
      <c r="C1338">
        <v>189428</v>
      </c>
    </row>
    <row r="1339" spans="1:3" x14ac:dyDescent="0.3">
      <c r="A1339" s="1">
        <v>38400</v>
      </c>
      <c r="B1339">
        <v>13014.56</v>
      </c>
      <c r="C1339">
        <v>310874</v>
      </c>
    </row>
    <row r="1340" spans="1:3" x14ac:dyDescent="0.3">
      <c r="A1340" s="1">
        <v>38401</v>
      </c>
      <c r="B1340">
        <v>13711.5</v>
      </c>
      <c r="C1340">
        <v>132006</v>
      </c>
    </row>
    <row r="1341" spans="1:3" x14ac:dyDescent="0.3">
      <c r="A1341" s="1">
        <v>38404</v>
      </c>
      <c r="B1341">
        <v>14014.51</v>
      </c>
      <c r="C1341">
        <v>95044</v>
      </c>
    </row>
    <row r="1342" spans="1:3" x14ac:dyDescent="0.3">
      <c r="A1342" s="1">
        <v>38405</v>
      </c>
      <c r="B1342">
        <v>14393.29</v>
      </c>
      <c r="C1342">
        <v>254111</v>
      </c>
    </row>
    <row r="1343" spans="1:3" x14ac:dyDescent="0.3">
      <c r="A1343" s="1">
        <v>38406</v>
      </c>
      <c r="B1343">
        <v>15908.37</v>
      </c>
      <c r="C1343">
        <v>162367</v>
      </c>
    </row>
    <row r="1344" spans="1:3" x14ac:dyDescent="0.3">
      <c r="A1344" s="1">
        <v>38407</v>
      </c>
      <c r="B1344">
        <v>15908.37</v>
      </c>
      <c r="C1344">
        <v>156427</v>
      </c>
    </row>
    <row r="1345" spans="1:3" x14ac:dyDescent="0.3">
      <c r="A1345" s="1">
        <v>38408</v>
      </c>
      <c r="B1345">
        <v>16968.93</v>
      </c>
      <c r="C1345">
        <v>250811</v>
      </c>
    </row>
    <row r="1346" spans="1:3" x14ac:dyDescent="0.3">
      <c r="A1346" s="1">
        <v>38411</v>
      </c>
      <c r="B1346">
        <v>18180.990000000002</v>
      </c>
      <c r="C1346">
        <v>133986</v>
      </c>
    </row>
    <row r="1347" spans="1:3" x14ac:dyDescent="0.3">
      <c r="A1347" s="1">
        <v>38412</v>
      </c>
      <c r="B1347">
        <v>18180.990000000002</v>
      </c>
      <c r="C1347">
        <v>0</v>
      </c>
    </row>
    <row r="1348" spans="1:3" x14ac:dyDescent="0.3">
      <c r="A1348" s="1">
        <v>38413</v>
      </c>
      <c r="B1348">
        <v>17423.45</v>
      </c>
      <c r="C1348">
        <v>133326</v>
      </c>
    </row>
    <row r="1349" spans="1:3" x14ac:dyDescent="0.3">
      <c r="A1349" s="1">
        <v>38414</v>
      </c>
      <c r="B1349">
        <v>17726.47</v>
      </c>
      <c r="C1349">
        <v>227710</v>
      </c>
    </row>
    <row r="1350" spans="1:3" x14ac:dyDescent="0.3">
      <c r="A1350" s="1">
        <v>38415</v>
      </c>
      <c r="B1350">
        <v>19241.55</v>
      </c>
      <c r="C1350">
        <v>243551</v>
      </c>
    </row>
    <row r="1351" spans="1:3" x14ac:dyDescent="0.3">
      <c r="A1351" s="1">
        <v>38418</v>
      </c>
      <c r="B1351">
        <v>18559.759999999998</v>
      </c>
      <c r="C1351">
        <v>266652</v>
      </c>
    </row>
    <row r="1352" spans="1:3" x14ac:dyDescent="0.3">
      <c r="A1352" s="1">
        <v>38419</v>
      </c>
      <c r="B1352">
        <v>17574.96</v>
      </c>
      <c r="C1352">
        <v>190748</v>
      </c>
    </row>
    <row r="1353" spans="1:3" x14ac:dyDescent="0.3">
      <c r="A1353" s="1">
        <v>38420</v>
      </c>
      <c r="B1353">
        <v>17574.96</v>
      </c>
      <c r="C1353">
        <v>133986</v>
      </c>
    </row>
    <row r="1354" spans="1:3" x14ac:dyDescent="0.3">
      <c r="A1354" s="1">
        <v>38421</v>
      </c>
      <c r="B1354">
        <v>17650.71</v>
      </c>
      <c r="C1354">
        <v>118805</v>
      </c>
    </row>
    <row r="1355" spans="1:3" x14ac:dyDescent="0.3">
      <c r="A1355" s="1">
        <v>38422</v>
      </c>
      <c r="B1355">
        <v>17877.97</v>
      </c>
      <c r="C1355">
        <v>160387</v>
      </c>
    </row>
    <row r="1356" spans="1:3" x14ac:dyDescent="0.3">
      <c r="A1356" s="1">
        <v>38425</v>
      </c>
      <c r="B1356">
        <v>18180.990000000002</v>
      </c>
      <c r="C1356">
        <v>67983</v>
      </c>
    </row>
    <row r="1357" spans="1:3" x14ac:dyDescent="0.3">
      <c r="A1357" s="1">
        <v>38426</v>
      </c>
      <c r="B1357">
        <v>18180.990000000002</v>
      </c>
      <c r="C1357">
        <v>133326</v>
      </c>
    </row>
    <row r="1358" spans="1:3" x14ac:dyDescent="0.3">
      <c r="A1358" s="1">
        <v>38427</v>
      </c>
      <c r="B1358">
        <v>18105.240000000002</v>
      </c>
      <c r="C1358">
        <v>99004</v>
      </c>
    </row>
    <row r="1359" spans="1:3" x14ac:dyDescent="0.3">
      <c r="A1359" s="1">
        <v>38428</v>
      </c>
      <c r="B1359">
        <v>17877.97</v>
      </c>
      <c r="C1359">
        <v>58742</v>
      </c>
    </row>
    <row r="1360" spans="1:3" x14ac:dyDescent="0.3">
      <c r="A1360" s="1">
        <v>38429</v>
      </c>
      <c r="B1360">
        <v>18105.240000000002</v>
      </c>
      <c r="C1360">
        <v>49502</v>
      </c>
    </row>
    <row r="1361" spans="1:3" x14ac:dyDescent="0.3">
      <c r="A1361" s="1">
        <v>38432</v>
      </c>
      <c r="B1361">
        <v>17650.71</v>
      </c>
      <c r="C1361">
        <v>116165</v>
      </c>
    </row>
    <row r="1362" spans="1:3" x14ac:dyDescent="0.3">
      <c r="A1362" s="1">
        <v>38433</v>
      </c>
      <c r="B1362">
        <v>17347.7</v>
      </c>
      <c r="C1362">
        <v>72603</v>
      </c>
    </row>
    <row r="1363" spans="1:3" x14ac:dyDescent="0.3">
      <c r="A1363" s="1">
        <v>38434</v>
      </c>
      <c r="B1363">
        <v>16590.150000000001</v>
      </c>
      <c r="C1363">
        <v>120125</v>
      </c>
    </row>
    <row r="1364" spans="1:3" x14ac:dyDescent="0.3">
      <c r="A1364" s="1">
        <v>38435</v>
      </c>
      <c r="B1364">
        <v>16665.91</v>
      </c>
      <c r="C1364">
        <v>58082</v>
      </c>
    </row>
    <row r="1365" spans="1:3" x14ac:dyDescent="0.3">
      <c r="A1365" s="1">
        <v>38436</v>
      </c>
      <c r="B1365">
        <v>17726.47</v>
      </c>
      <c r="C1365">
        <v>36961</v>
      </c>
    </row>
    <row r="1366" spans="1:3" x14ac:dyDescent="0.3">
      <c r="A1366" s="1">
        <v>38439</v>
      </c>
      <c r="B1366">
        <v>19696.07</v>
      </c>
      <c r="C1366">
        <v>252791</v>
      </c>
    </row>
    <row r="1367" spans="1:3" x14ac:dyDescent="0.3">
      <c r="A1367" s="1">
        <v>38440</v>
      </c>
      <c r="B1367">
        <v>19014.29</v>
      </c>
      <c r="C1367">
        <v>326054</v>
      </c>
    </row>
    <row r="1368" spans="1:3" x14ac:dyDescent="0.3">
      <c r="A1368" s="1">
        <v>38441</v>
      </c>
      <c r="B1368">
        <v>20453.62</v>
      </c>
      <c r="C1368">
        <v>79203</v>
      </c>
    </row>
    <row r="1369" spans="1:3" x14ac:dyDescent="0.3">
      <c r="A1369" s="1">
        <v>38442</v>
      </c>
      <c r="B1369">
        <v>20302.11</v>
      </c>
      <c r="C1369">
        <v>92404</v>
      </c>
    </row>
    <row r="1370" spans="1:3" x14ac:dyDescent="0.3">
      <c r="A1370" s="1">
        <v>38443</v>
      </c>
      <c r="B1370">
        <v>20377.86</v>
      </c>
      <c r="C1370">
        <v>56762</v>
      </c>
    </row>
    <row r="1371" spans="1:3" x14ac:dyDescent="0.3">
      <c r="A1371" s="1">
        <v>38446</v>
      </c>
      <c r="B1371">
        <v>20605.12</v>
      </c>
      <c r="C1371">
        <v>36301</v>
      </c>
    </row>
    <row r="1372" spans="1:3" x14ac:dyDescent="0.3">
      <c r="A1372" s="1">
        <v>38447</v>
      </c>
      <c r="B1372">
        <v>20605.12</v>
      </c>
      <c r="C1372">
        <v>0</v>
      </c>
    </row>
    <row r="1373" spans="1:3" x14ac:dyDescent="0.3">
      <c r="A1373" s="1">
        <v>38448</v>
      </c>
      <c r="B1373">
        <v>21514.17</v>
      </c>
      <c r="C1373">
        <v>70623</v>
      </c>
    </row>
    <row r="1374" spans="1:3" x14ac:dyDescent="0.3">
      <c r="A1374" s="1">
        <v>38449</v>
      </c>
      <c r="B1374">
        <v>21514.17</v>
      </c>
      <c r="C1374">
        <v>50162</v>
      </c>
    </row>
    <row r="1375" spans="1:3" x14ac:dyDescent="0.3">
      <c r="A1375" s="1">
        <v>38450</v>
      </c>
      <c r="B1375">
        <v>21665.68</v>
      </c>
      <c r="C1375">
        <v>45542</v>
      </c>
    </row>
    <row r="1376" spans="1:3" x14ac:dyDescent="0.3">
      <c r="A1376" s="1">
        <v>38453</v>
      </c>
      <c r="B1376">
        <v>21438.42</v>
      </c>
      <c r="C1376">
        <v>34981</v>
      </c>
    </row>
    <row r="1377" spans="1:3" x14ac:dyDescent="0.3">
      <c r="A1377" s="1">
        <v>38454</v>
      </c>
      <c r="B1377">
        <v>22271.71</v>
      </c>
      <c r="C1377">
        <v>91084</v>
      </c>
    </row>
    <row r="1378" spans="1:3" x14ac:dyDescent="0.3">
      <c r="A1378" s="1">
        <v>38455</v>
      </c>
      <c r="B1378">
        <v>21665.68</v>
      </c>
      <c r="C1378">
        <v>362356</v>
      </c>
    </row>
    <row r="1379" spans="1:3" x14ac:dyDescent="0.3">
      <c r="A1379" s="1">
        <v>38456</v>
      </c>
      <c r="B1379">
        <v>22195.96</v>
      </c>
      <c r="C1379">
        <v>186128</v>
      </c>
    </row>
    <row r="1380" spans="1:3" x14ac:dyDescent="0.3">
      <c r="A1380" s="1">
        <v>38457</v>
      </c>
      <c r="B1380">
        <v>21892.94</v>
      </c>
      <c r="C1380">
        <v>131345</v>
      </c>
    </row>
    <row r="1381" spans="1:3" x14ac:dyDescent="0.3">
      <c r="A1381" s="1">
        <v>38460</v>
      </c>
      <c r="B1381">
        <v>21514.17</v>
      </c>
      <c r="C1381">
        <v>84483</v>
      </c>
    </row>
    <row r="1382" spans="1:3" x14ac:dyDescent="0.3">
      <c r="A1382" s="1">
        <v>38461</v>
      </c>
      <c r="B1382">
        <v>21514.17</v>
      </c>
      <c r="C1382">
        <v>71943</v>
      </c>
    </row>
    <row r="1383" spans="1:3" x14ac:dyDescent="0.3">
      <c r="A1383" s="1">
        <v>38462</v>
      </c>
      <c r="B1383">
        <v>21362.67</v>
      </c>
      <c r="C1383">
        <v>52802</v>
      </c>
    </row>
    <row r="1384" spans="1:3" x14ac:dyDescent="0.3">
      <c r="A1384" s="1">
        <v>38463</v>
      </c>
      <c r="B1384">
        <v>21892.94</v>
      </c>
      <c r="C1384">
        <v>50822</v>
      </c>
    </row>
    <row r="1385" spans="1:3" x14ac:dyDescent="0.3">
      <c r="A1385" s="1">
        <v>38464</v>
      </c>
      <c r="B1385">
        <v>21362.67</v>
      </c>
      <c r="C1385">
        <v>66663</v>
      </c>
    </row>
    <row r="1386" spans="1:3" x14ac:dyDescent="0.3">
      <c r="A1386" s="1">
        <v>38467</v>
      </c>
      <c r="B1386">
        <v>21362.67</v>
      </c>
      <c r="C1386">
        <v>45542</v>
      </c>
    </row>
    <row r="1387" spans="1:3" x14ac:dyDescent="0.3">
      <c r="A1387" s="1">
        <v>38468</v>
      </c>
      <c r="B1387">
        <v>21211.16</v>
      </c>
      <c r="C1387">
        <v>56762</v>
      </c>
    </row>
    <row r="1388" spans="1:3" x14ac:dyDescent="0.3">
      <c r="A1388" s="1">
        <v>38469</v>
      </c>
      <c r="B1388">
        <v>21211.16</v>
      </c>
      <c r="C1388">
        <v>52142</v>
      </c>
    </row>
    <row r="1389" spans="1:3" x14ac:dyDescent="0.3">
      <c r="A1389" s="1">
        <v>38470</v>
      </c>
      <c r="B1389">
        <v>21135.4</v>
      </c>
      <c r="C1389">
        <v>35641</v>
      </c>
    </row>
    <row r="1390" spans="1:3" x14ac:dyDescent="0.3">
      <c r="A1390" s="1">
        <v>38471</v>
      </c>
      <c r="B1390">
        <v>21286.91</v>
      </c>
      <c r="C1390">
        <v>97024</v>
      </c>
    </row>
    <row r="1391" spans="1:3" x14ac:dyDescent="0.3">
      <c r="A1391" s="1">
        <v>38474</v>
      </c>
      <c r="B1391">
        <v>21362.67</v>
      </c>
      <c r="C1391">
        <v>49502</v>
      </c>
    </row>
    <row r="1392" spans="1:3" x14ac:dyDescent="0.3">
      <c r="A1392" s="1">
        <v>38475</v>
      </c>
      <c r="B1392">
        <v>20908.14</v>
      </c>
      <c r="C1392">
        <v>22441</v>
      </c>
    </row>
    <row r="1393" spans="1:3" x14ac:dyDescent="0.3">
      <c r="A1393" s="1">
        <v>38476</v>
      </c>
      <c r="B1393">
        <v>20680.88</v>
      </c>
      <c r="C1393">
        <v>34321</v>
      </c>
    </row>
    <row r="1394" spans="1:3" x14ac:dyDescent="0.3">
      <c r="A1394" s="1">
        <v>38477</v>
      </c>
      <c r="B1394">
        <v>20680.88</v>
      </c>
      <c r="C1394">
        <v>0</v>
      </c>
    </row>
    <row r="1395" spans="1:3" x14ac:dyDescent="0.3">
      <c r="A1395" s="1">
        <v>38478</v>
      </c>
      <c r="B1395">
        <v>20150.599999999999</v>
      </c>
      <c r="C1395">
        <v>50162</v>
      </c>
    </row>
    <row r="1396" spans="1:3" x14ac:dyDescent="0.3">
      <c r="A1396" s="1">
        <v>38481</v>
      </c>
      <c r="B1396">
        <v>19468.810000000001</v>
      </c>
      <c r="C1396">
        <v>40921</v>
      </c>
    </row>
    <row r="1397" spans="1:3" x14ac:dyDescent="0.3">
      <c r="A1397" s="1">
        <v>38482</v>
      </c>
      <c r="B1397">
        <v>19393.060000000001</v>
      </c>
      <c r="C1397">
        <v>36301</v>
      </c>
    </row>
    <row r="1398" spans="1:3" x14ac:dyDescent="0.3">
      <c r="A1398" s="1">
        <v>38483</v>
      </c>
      <c r="B1398">
        <v>19090.04</v>
      </c>
      <c r="C1398">
        <v>55442</v>
      </c>
    </row>
    <row r="1399" spans="1:3" x14ac:dyDescent="0.3">
      <c r="A1399" s="1">
        <v>38484</v>
      </c>
      <c r="B1399">
        <v>18787.03</v>
      </c>
      <c r="C1399">
        <v>29701</v>
      </c>
    </row>
    <row r="1400" spans="1:3" x14ac:dyDescent="0.3">
      <c r="A1400" s="1">
        <v>38485</v>
      </c>
      <c r="B1400">
        <v>19014.29</v>
      </c>
      <c r="C1400">
        <v>46862</v>
      </c>
    </row>
    <row r="1401" spans="1:3" x14ac:dyDescent="0.3">
      <c r="A1401" s="1">
        <v>38488</v>
      </c>
      <c r="B1401">
        <v>18711.27</v>
      </c>
      <c r="C1401">
        <v>31681</v>
      </c>
    </row>
    <row r="1402" spans="1:3" x14ac:dyDescent="0.3">
      <c r="A1402" s="1">
        <v>38489</v>
      </c>
      <c r="B1402">
        <v>18408.25</v>
      </c>
      <c r="C1402">
        <v>75903</v>
      </c>
    </row>
    <row r="1403" spans="1:3" x14ac:dyDescent="0.3">
      <c r="A1403" s="1">
        <v>38490</v>
      </c>
      <c r="B1403">
        <v>18408.25</v>
      </c>
      <c r="C1403">
        <v>39601</v>
      </c>
    </row>
    <row r="1404" spans="1:3" x14ac:dyDescent="0.3">
      <c r="A1404" s="1">
        <v>38491</v>
      </c>
      <c r="B1404">
        <v>19393.060000000001</v>
      </c>
      <c r="C1404">
        <v>62702</v>
      </c>
    </row>
    <row r="1405" spans="1:3" x14ac:dyDescent="0.3">
      <c r="A1405" s="1">
        <v>38492</v>
      </c>
      <c r="B1405">
        <v>19165.79</v>
      </c>
      <c r="C1405">
        <v>14520</v>
      </c>
    </row>
    <row r="1406" spans="1:3" x14ac:dyDescent="0.3">
      <c r="A1406" s="1">
        <v>38495</v>
      </c>
      <c r="B1406">
        <v>19241.55</v>
      </c>
      <c r="C1406">
        <v>29041</v>
      </c>
    </row>
    <row r="1407" spans="1:3" x14ac:dyDescent="0.3">
      <c r="A1407" s="1">
        <v>38496</v>
      </c>
      <c r="B1407">
        <v>19544.57</v>
      </c>
      <c r="C1407">
        <v>47522</v>
      </c>
    </row>
    <row r="1408" spans="1:3" x14ac:dyDescent="0.3">
      <c r="A1408" s="1">
        <v>38497</v>
      </c>
      <c r="B1408">
        <v>20150.599999999999</v>
      </c>
      <c r="C1408">
        <v>23761</v>
      </c>
    </row>
    <row r="1409" spans="1:3" x14ac:dyDescent="0.3">
      <c r="A1409" s="1">
        <v>38498</v>
      </c>
      <c r="B1409">
        <v>20605.12</v>
      </c>
      <c r="C1409">
        <v>19800</v>
      </c>
    </row>
    <row r="1410" spans="1:3" x14ac:dyDescent="0.3">
      <c r="A1410" s="1">
        <v>38499</v>
      </c>
      <c r="B1410">
        <v>21211.16</v>
      </c>
      <c r="C1410">
        <v>21780</v>
      </c>
    </row>
    <row r="1411" spans="1:3" x14ac:dyDescent="0.3">
      <c r="A1411" s="1">
        <v>38502</v>
      </c>
      <c r="B1411">
        <v>21211.16</v>
      </c>
      <c r="C1411">
        <v>25081</v>
      </c>
    </row>
    <row r="1412" spans="1:3" x14ac:dyDescent="0.3">
      <c r="A1412" s="1">
        <v>38503</v>
      </c>
      <c r="B1412">
        <v>22120.21</v>
      </c>
      <c r="C1412">
        <v>48182</v>
      </c>
    </row>
    <row r="1413" spans="1:3" x14ac:dyDescent="0.3">
      <c r="A1413" s="1">
        <v>38504</v>
      </c>
      <c r="B1413">
        <v>22044.45</v>
      </c>
      <c r="C1413">
        <v>13860</v>
      </c>
    </row>
    <row r="1414" spans="1:3" x14ac:dyDescent="0.3">
      <c r="A1414" s="1">
        <v>38505</v>
      </c>
      <c r="B1414">
        <v>21059.65</v>
      </c>
      <c r="C1414">
        <v>29041</v>
      </c>
    </row>
    <row r="1415" spans="1:3" x14ac:dyDescent="0.3">
      <c r="A1415" s="1">
        <v>38506</v>
      </c>
      <c r="B1415">
        <v>20756.63</v>
      </c>
      <c r="C1415">
        <v>24421</v>
      </c>
    </row>
    <row r="1416" spans="1:3" x14ac:dyDescent="0.3">
      <c r="A1416" s="1">
        <v>38509</v>
      </c>
      <c r="B1416">
        <v>20756.63</v>
      </c>
      <c r="C1416">
        <v>0</v>
      </c>
    </row>
    <row r="1417" spans="1:3" x14ac:dyDescent="0.3">
      <c r="A1417" s="1">
        <v>38510</v>
      </c>
      <c r="B1417">
        <v>19923.34</v>
      </c>
      <c r="C1417">
        <v>75243</v>
      </c>
    </row>
    <row r="1418" spans="1:3" x14ac:dyDescent="0.3">
      <c r="A1418" s="1">
        <v>38511</v>
      </c>
      <c r="B1418">
        <v>19999.09</v>
      </c>
      <c r="C1418">
        <v>37621</v>
      </c>
    </row>
    <row r="1419" spans="1:3" x14ac:dyDescent="0.3">
      <c r="A1419" s="1">
        <v>38512</v>
      </c>
      <c r="B1419">
        <v>20453.62</v>
      </c>
      <c r="C1419">
        <v>91744</v>
      </c>
    </row>
    <row r="1420" spans="1:3" x14ac:dyDescent="0.3">
      <c r="A1420" s="1">
        <v>38513</v>
      </c>
      <c r="B1420">
        <v>20074.849999999999</v>
      </c>
      <c r="C1420">
        <v>29701</v>
      </c>
    </row>
    <row r="1421" spans="1:3" x14ac:dyDescent="0.3">
      <c r="A1421" s="1">
        <v>38516</v>
      </c>
      <c r="B1421">
        <v>19771.830000000002</v>
      </c>
      <c r="C1421">
        <v>50162</v>
      </c>
    </row>
    <row r="1422" spans="1:3" x14ac:dyDescent="0.3">
      <c r="A1422" s="1">
        <v>38517</v>
      </c>
      <c r="B1422">
        <v>19317.3</v>
      </c>
      <c r="C1422">
        <v>110885</v>
      </c>
    </row>
    <row r="1423" spans="1:3" x14ac:dyDescent="0.3">
      <c r="A1423" s="1">
        <v>38518</v>
      </c>
      <c r="B1423">
        <v>19696.07</v>
      </c>
      <c r="C1423">
        <v>42241</v>
      </c>
    </row>
    <row r="1424" spans="1:3" x14ac:dyDescent="0.3">
      <c r="A1424" s="1">
        <v>38519</v>
      </c>
      <c r="B1424">
        <v>20302.11</v>
      </c>
      <c r="C1424">
        <v>36961</v>
      </c>
    </row>
    <row r="1425" spans="1:3" x14ac:dyDescent="0.3">
      <c r="A1425" s="1">
        <v>38520</v>
      </c>
      <c r="B1425">
        <v>21135.4</v>
      </c>
      <c r="C1425">
        <v>92404</v>
      </c>
    </row>
    <row r="1426" spans="1:3" x14ac:dyDescent="0.3">
      <c r="A1426" s="1">
        <v>38523</v>
      </c>
      <c r="B1426">
        <v>21211.16</v>
      </c>
      <c r="C1426">
        <v>23761</v>
      </c>
    </row>
    <row r="1427" spans="1:3" x14ac:dyDescent="0.3">
      <c r="A1427" s="1">
        <v>38524</v>
      </c>
      <c r="B1427">
        <v>21514.17</v>
      </c>
      <c r="C1427">
        <v>32341</v>
      </c>
    </row>
    <row r="1428" spans="1:3" x14ac:dyDescent="0.3">
      <c r="A1428" s="1">
        <v>38525</v>
      </c>
      <c r="B1428">
        <v>21741.439999999999</v>
      </c>
      <c r="C1428">
        <v>33001</v>
      </c>
    </row>
    <row r="1429" spans="1:3" x14ac:dyDescent="0.3">
      <c r="A1429" s="1">
        <v>38526</v>
      </c>
      <c r="B1429">
        <v>21514.17</v>
      </c>
      <c r="C1429">
        <v>28381</v>
      </c>
    </row>
    <row r="1430" spans="1:3" x14ac:dyDescent="0.3">
      <c r="A1430" s="1">
        <v>38527</v>
      </c>
      <c r="B1430">
        <v>21589.93</v>
      </c>
      <c r="C1430">
        <v>32341</v>
      </c>
    </row>
    <row r="1431" spans="1:3" x14ac:dyDescent="0.3">
      <c r="A1431" s="1">
        <v>38530</v>
      </c>
      <c r="B1431">
        <v>21362.67</v>
      </c>
      <c r="C1431">
        <v>29041</v>
      </c>
    </row>
    <row r="1432" spans="1:3" x14ac:dyDescent="0.3">
      <c r="A1432" s="1">
        <v>38531</v>
      </c>
      <c r="B1432">
        <v>21892.94</v>
      </c>
      <c r="C1432">
        <v>172267</v>
      </c>
    </row>
    <row r="1433" spans="1:3" x14ac:dyDescent="0.3">
      <c r="A1433" s="1">
        <v>38532</v>
      </c>
      <c r="B1433">
        <v>24392.83</v>
      </c>
      <c r="C1433">
        <v>91084</v>
      </c>
    </row>
    <row r="1434" spans="1:3" x14ac:dyDescent="0.3">
      <c r="A1434" s="1">
        <v>38533</v>
      </c>
      <c r="B1434">
        <v>24241.32</v>
      </c>
      <c r="C1434">
        <v>113525</v>
      </c>
    </row>
    <row r="1435" spans="1:3" x14ac:dyDescent="0.3">
      <c r="A1435" s="1">
        <v>38534</v>
      </c>
      <c r="B1435">
        <v>23786.799999999999</v>
      </c>
      <c r="C1435">
        <v>21780</v>
      </c>
    </row>
    <row r="1436" spans="1:3" x14ac:dyDescent="0.3">
      <c r="A1436" s="1">
        <v>38537</v>
      </c>
      <c r="B1436">
        <v>22953.5</v>
      </c>
      <c r="C1436">
        <v>35641</v>
      </c>
    </row>
    <row r="1437" spans="1:3" x14ac:dyDescent="0.3">
      <c r="A1437" s="1">
        <v>38538</v>
      </c>
      <c r="B1437">
        <v>22498.98</v>
      </c>
      <c r="C1437">
        <v>25081</v>
      </c>
    </row>
    <row r="1438" spans="1:3" x14ac:dyDescent="0.3">
      <c r="A1438" s="1">
        <v>38539</v>
      </c>
      <c r="B1438">
        <v>22726.240000000002</v>
      </c>
      <c r="C1438">
        <v>53462</v>
      </c>
    </row>
    <row r="1439" spans="1:3" x14ac:dyDescent="0.3">
      <c r="A1439" s="1">
        <v>38540</v>
      </c>
      <c r="B1439">
        <v>22423.22</v>
      </c>
      <c r="C1439">
        <v>257411</v>
      </c>
    </row>
    <row r="1440" spans="1:3" x14ac:dyDescent="0.3">
      <c r="A1440" s="1">
        <v>38541</v>
      </c>
      <c r="B1440">
        <v>22877.75</v>
      </c>
      <c r="C1440">
        <v>281832</v>
      </c>
    </row>
    <row r="1441" spans="1:3" x14ac:dyDescent="0.3">
      <c r="A1441" s="1">
        <v>38544</v>
      </c>
      <c r="B1441">
        <v>22726.240000000002</v>
      </c>
      <c r="C1441">
        <v>27061</v>
      </c>
    </row>
    <row r="1442" spans="1:3" x14ac:dyDescent="0.3">
      <c r="A1442" s="1">
        <v>38545</v>
      </c>
      <c r="B1442">
        <v>21892.94</v>
      </c>
      <c r="C1442">
        <v>58082</v>
      </c>
    </row>
    <row r="1443" spans="1:3" x14ac:dyDescent="0.3">
      <c r="A1443" s="1">
        <v>38546</v>
      </c>
      <c r="B1443">
        <v>21817.19</v>
      </c>
      <c r="C1443">
        <v>68643</v>
      </c>
    </row>
    <row r="1444" spans="1:3" x14ac:dyDescent="0.3">
      <c r="A1444" s="1">
        <v>38547</v>
      </c>
      <c r="B1444">
        <v>21286.91</v>
      </c>
      <c r="C1444">
        <v>52802</v>
      </c>
    </row>
    <row r="1445" spans="1:3" x14ac:dyDescent="0.3">
      <c r="A1445" s="1">
        <v>38548</v>
      </c>
      <c r="B1445">
        <v>20908.14</v>
      </c>
      <c r="C1445">
        <v>81843</v>
      </c>
    </row>
    <row r="1446" spans="1:3" x14ac:dyDescent="0.3">
      <c r="A1446" s="1">
        <v>38551</v>
      </c>
      <c r="B1446">
        <v>20453.62</v>
      </c>
      <c r="C1446">
        <v>54782</v>
      </c>
    </row>
    <row r="1447" spans="1:3" x14ac:dyDescent="0.3">
      <c r="A1447" s="1">
        <v>38552</v>
      </c>
      <c r="B1447">
        <v>21211.16</v>
      </c>
      <c r="C1447">
        <v>69963</v>
      </c>
    </row>
    <row r="1448" spans="1:3" x14ac:dyDescent="0.3">
      <c r="A1448" s="1">
        <v>38553</v>
      </c>
      <c r="B1448">
        <v>20908.14</v>
      </c>
      <c r="C1448">
        <v>87123</v>
      </c>
    </row>
    <row r="1449" spans="1:3" x14ac:dyDescent="0.3">
      <c r="A1449" s="1">
        <v>38554</v>
      </c>
      <c r="B1449">
        <v>20908.14</v>
      </c>
      <c r="C1449">
        <v>131345</v>
      </c>
    </row>
    <row r="1450" spans="1:3" x14ac:dyDescent="0.3">
      <c r="A1450" s="1">
        <v>38555</v>
      </c>
      <c r="B1450">
        <v>21362.67</v>
      </c>
      <c r="C1450">
        <v>33001</v>
      </c>
    </row>
    <row r="1451" spans="1:3" x14ac:dyDescent="0.3">
      <c r="A1451" s="1">
        <v>38558</v>
      </c>
      <c r="B1451">
        <v>22044.45</v>
      </c>
      <c r="C1451">
        <v>102964</v>
      </c>
    </row>
    <row r="1452" spans="1:3" x14ac:dyDescent="0.3">
      <c r="A1452" s="1">
        <v>38559</v>
      </c>
      <c r="B1452">
        <v>22044.45</v>
      </c>
      <c r="C1452">
        <v>34321</v>
      </c>
    </row>
    <row r="1453" spans="1:3" x14ac:dyDescent="0.3">
      <c r="A1453" s="1">
        <v>38560</v>
      </c>
      <c r="B1453">
        <v>22271.71</v>
      </c>
      <c r="C1453">
        <v>33661</v>
      </c>
    </row>
    <row r="1454" spans="1:3" x14ac:dyDescent="0.3">
      <c r="A1454" s="1">
        <v>38561</v>
      </c>
      <c r="B1454">
        <v>22574.73</v>
      </c>
      <c r="C1454">
        <v>59402</v>
      </c>
    </row>
    <row r="1455" spans="1:3" x14ac:dyDescent="0.3">
      <c r="A1455" s="1">
        <v>38562</v>
      </c>
      <c r="B1455">
        <v>22044.45</v>
      </c>
      <c r="C1455">
        <v>31021</v>
      </c>
    </row>
    <row r="1456" spans="1:3" x14ac:dyDescent="0.3">
      <c r="A1456" s="1">
        <v>38565</v>
      </c>
      <c r="B1456">
        <v>20908.14</v>
      </c>
      <c r="C1456">
        <v>108904</v>
      </c>
    </row>
    <row r="1457" spans="1:3" x14ac:dyDescent="0.3">
      <c r="A1457" s="1">
        <v>38566</v>
      </c>
      <c r="B1457">
        <v>20377.86</v>
      </c>
      <c r="C1457">
        <v>52142</v>
      </c>
    </row>
    <row r="1458" spans="1:3" x14ac:dyDescent="0.3">
      <c r="A1458" s="1">
        <v>38567</v>
      </c>
      <c r="B1458">
        <v>20302.11</v>
      </c>
      <c r="C1458">
        <v>55442</v>
      </c>
    </row>
    <row r="1459" spans="1:3" x14ac:dyDescent="0.3">
      <c r="A1459" s="1">
        <v>38568</v>
      </c>
      <c r="B1459">
        <v>20605.12</v>
      </c>
      <c r="C1459">
        <v>34981</v>
      </c>
    </row>
    <row r="1460" spans="1:3" x14ac:dyDescent="0.3">
      <c r="A1460" s="1">
        <v>38569</v>
      </c>
      <c r="B1460">
        <v>20226.349999999999</v>
      </c>
      <c r="C1460">
        <v>18480</v>
      </c>
    </row>
    <row r="1461" spans="1:3" x14ac:dyDescent="0.3">
      <c r="A1461" s="1">
        <v>38572</v>
      </c>
      <c r="B1461">
        <v>20302.11</v>
      </c>
      <c r="C1461">
        <v>29041</v>
      </c>
    </row>
    <row r="1462" spans="1:3" x14ac:dyDescent="0.3">
      <c r="A1462" s="1">
        <v>38573</v>
      </c>
      <c r="B1462">
        <v>20302.11</v>
      </c>
      <c r="C1462">
        <v>9240</v>
      </c>
    </row>
    <row r="1463" spans="1:3" x14ac:dyDescent="0.3">
      <c r="A1463" s="1">
        <v>38574</v>
      </c>
      <c r="B1463">
        <v>19999.09</v>
      </c>
      <c r="C1463">
        <v>49502</v>
      </c>
    </row>
    <row r="1464" spans="1:3" x14ac:dyDescent="0.3">
      <c r="A1464" s="1">
        <v>38575</v>
      </c>
      <c r="B1464">
        <v>20377.86</v>
      </c>
      <c r="C1464">
        <v>21780</v>
      </c>
    </row>
    <row r="1465" spans="1:3" x14ac:dyDescent="0.3">
      <c r="A1465" s="1">
        <v>38576</v>
      </c>
      <c r="B1465">
        <v>19771.830000000002</v>
      </c>
      <c r="C1465">
        <v>88444</v>
      </c>
    </row>
    <row r="1466" spans="1:3" x14ac:dyDescent="0.3">
      <c r="A1466" s="1">
        <v>38579</v>
      </c>
      <c r="B1466">
        <v>19771.830000000002</v>
      </c>
      <c r="C1466">
        <v>0</v>
      </c>
    </row>
    <row r="1467" spans="1:3" x14ac:dyDescent="0.3">
      <c r="A1467" s="1">
        <v>38580</v>
      </c>
      <c r="B1467">
        <v>19847.580000000002</v>
      </c>
      <c r="C1467">
        <v>28381</v>
      </c>
    </row>
    <row r="1468" spans="1:3" x14ac:dyDescent="0.3">
      <c r="A1468" s="1">
        <v>38581</v>
      </c>
      <c r="B1468">
        <v>19771.830000000002</v>
      </c>
      <c r="C1468">
        <v>51482</v>
      </c>
    </row>
    <row r="1469" spans="1:3" x14ac:dyDescent="0.3">
      <c r="A1469" s="1">
        <v>38582</v>
      </c>
      <c r="B1469">
        <v>19317.3</v>
      </c>
      <c r="C1469">
        <v>31021</v>
      </c>
    </row>
    <row r="1470" spans="1:3" x14ac:dyDescent="0.3">
      <c r="A1470" s="1">
        <v>38583</v>
      </c>
      <c r="B1470">
        <v>19014.29</v>
      </c>
      <c r="C1470">
        <v>33661</v>
      </c>
    </row>
    <row r="1471" spans="1:3" x14ac:dyDescent="0.3">
      <c r="A1471" s="1">
        <v>38586</v>
      </c>
      <c r="B1471">
        <v>19165.79</v>
      </c>
      <c r="C1471">
        <v>17160</v>
      </c>
    </row>
    <row r="1472" spans="1:3" x14ac:dyDescent="0.3">
      <c r="A1472" s="1">
        <v>38587</v>
      </c>
      <c r="B1472">
        <v>19165.79</v>
      </c>
      <c r="C1472">
        <v>20460</v>
      </c>
    </row>
    <row r="1473" spans="1:3" x14ac:dyDescent="0.3">
      <c r="A1473" s="1">
        <v>38588</v>
      </c>
      <c r="B1473">
        <v>18787.03</v>
      </c>
      <c r="C1473">
        <v>17160</v>
      </c>
    </row>
    <row r="1474" spans="1:3" x14ac:dyDescent="0.3">
      <c r="A1474" s="1">
        <v>38589</v>
      </c>
      <c r="B1474">
        <v>18256.75</v>
      </c>
      <c r="C1474">
        <v>34321</v>
      </c>
    </row>
    <row r="1475" spans="1:3" x14ac:dyDescent="0.3">
      <c r="A1475" s="1">
        <v>38590</v>
      </c>
      <c r="B1475">
        <v>18029.48</v>
      </c>
      <c r="C1475">
        <v>48842</v>
      </c>
    </row>
    <row r="1476" spans="1:3" x14ac:dyDescent="0.3">
      <c r="A1476" s="1">
        <v>38593</v>
      </c>
      <c r="B1476">
        <v>17120.43</v>
      </c>
      <c r="C1476">
        <v>36301</v>
      </c>
    </row>
    <row r="1477" spans="1:3" x14ac:dyDescent="0.3">
      <c r="A1477" s="1">
        <v>38594</v>
      </c>
      <c r="B1477">
        <v>18635.52</v>
      </c>
      <c r="C1477">
        <v>154447</v>
      </c>
    </row>
    <row r="1478" spans="1:3" x14ac:dyDescent="0.3">
      <c r="A1478" s="1">
        <v>38595</v>
      </c>
      <c r="B1478">
        <v>18787.03</v>
      </c>
      <c r="C1478">
        <v>62042</v>
      </c>
    </row>
    <row r="1479" spans="1:3" x14ac:dyDescent="0.3">
      <c r="A1479" s="1">
        <v>38596</v>
      </c>
      <c r="B1479">
        <v>18180.990000000002</v>
      </c>
      <c r="C1479">
        <v>91744</v>
      </c>
    </row>
    <row r="1480" spans="1:3" x14ac:dyDescent="0.3">
      <c r="A1480" s="1">
        <v>38597</v>
      </c>
      <c r="B1480">
        <v>17802.22</v>
      </c>
      <c r="C1480">
        <v>100324</v>
      </c>
    </row>
    <row r="1481" spans="1:3" x14ac:dyDescent="0.3">
      <c r="A1481" s="1">
        <v>38600</v>
      </c>
      <c r="B1481">
        <v>17347.7</v>
      </c>
      <c r="C1481">
        <v>48182</v>
      </c>
    </row>
    <row r="1482" spans="1:3" x14ac:dyDescent="0.3">
      <c r="A1482" s="1">
        <v>38601</v>
      </c>
      <c r="B1482">
        <v>17271.939999999999</v>
      </c>
      <c r="C1482">
        <v>73263</v>
      </c>
    </row>
    <row r="1483" spans="1:3" x14ac:dyDescent="0.3">
      <c r="A1483" s="1">
        <v>38602</v>
      </c>
      <c r="B1483">
        <v>16968.93</v>
      </c>
      <c r="C1483">
        <v>174907</v>
      </c>
    </row>
    <row r="1484" spans="1:3" x14ac:dyDescent="0.3">
      <c r="A1484" s="1">
        <v>38603</v>
      </c>
      <c r="B1484">
        <v>17271.939999999999</v>
      </c>
      <c r="C1484">
        <v>145866</v>
      </c>
    </row>
    <row r="1485" spans="1:3" x14ac:dyDescent="0.3">
      <c r="A1485" s="1">
        <v>38604</v>
      </c>
      <c r="B1485">
        <v>17574.96</v>
      </c>
      <c r="C1485">
        <v>59402</v>
      </c>
    </row>
    <row r="1486" spans="1:3" x14ac:dyDescent="0.3">
      <c r="A1486" s="1">
        <v>38607</v>
      </c>
      <c r="B1486">
        <v>18180.990000000002</v>
      </c>
      <c r="C1486">
        <v>85803</v>
      </c>
    </row>
    <row r="1487" spans="1:3" x14ac:dyDescent="0.3">
      <c r="A1487" s="1">
        <v>38608</v>
      </c>
      <c r="B1487">
        <v>17271.939999999999</v>
      </c>
      <c r="C1487">
        <v>53462</v>
      </c>
    </row>
    <row r="1488" spans="1:3" x14ac:dyDescent="0.3">
      <c r="A1488" s="1">
        <v>38609</v>
      </c>
      <c r="B1488">
        <v>17271.939999999999</v>
      </c>
      <c r="C1488">
        <v>60722</v>
      </c>
    </row>
    <row r="1489" spans="1:3" x14ac:dyDescent="0.3">
      <c r="A1489" s="1">
        <v>38610</v>
      </c>
      <c r="B1489">
        <v>16665.91</v>
      </c>
      <c r="C1489">
        <v>107584</v>
      </c>
    </row>
    <row r="1490" spans="1:3" x14ac:dyDescent="0.3">
      <c r="A1490" s="1">
        <v>38611</v>
      </c>
      <c r="B1490">
        <v>16514.400000000001</v>
      </c>
      <c r="C1490">
        <v>57422</v>
      </c>
    </row>
    <row r="1491" spans="1:3" x14ac:dyDescent="0.3">
      <c r="A1491" s="1">
        <v>38614</v>
      </c>
      <c r="B1491">
        <v>16514.400000000001</v>
      </c>
      <c r="C1491">
        <v>0</v>
      </c>
    </row>
    <row r="1492" spans="1:3" x14ac:dyDescent="0.3">
      <c r="A1492" s="1">
        <v>38615</v>
      </c>
      <c r="B1492">
        <v>17196.189999999999</v>
      </c>
      <c r="C1492">
        <v>87123</v>
      </c>
    </row>
    <row r="1493" spans="1:3" x14ac:dyDescent="0.3">
      <c r="A1493" s="1">
        <v>38616</v>
      </c>
      <c r="B1493">
        <v>18635.52</v>
      </c>
      <c r="C1493">
        <v>165007</v>
      </c>
    </row>
    <row r="1494" spans="1:3" x14ac:dyDescent="0.3">
      <c r="A1494" s="1">
        <v>38617</v>
      </c>
      <c r="B1494">
        <v>19317.3</v>
      </c>
      <c r="C1494">
        <v>135966</v>
      </c>
    </row>
    <row r="1495" spans="1:3" x14ac:dyDescent="0.3">
      <c r="A1495" s="1">
        <v>38618</v>
      </c>
      <c r="B1495">
        <v>22044.45</v>
      </c>
      <c r="C1495">
        <v>403938</v>
      </c>
    </row>
    <row r="1496" spans="1:3" x14ac:dyDescent="0.3">
      <c r="A1496" s="1">
        <v>38621</v>
      </c>
      <c r="B1496">
        <v>21059.65</v>
      </c>
      <c r="C1496">
        <v>216489</v>
      </c>
    </row>
    <row r="1497" spans="1:3" x14ac:dyDescent="0.3">
      <c r="A1497" s="1">
        <v>38622</v>
      </c>
      <c r="B1497">
        <v>21211.16</v>
      </c>
      <c r="C1497">
        <v>123425</v>
      </c>
    </row>
    <row r="1498" spans="1:3" x14ac:dyDescent="0.3">
      <c r="A1498" s="1">
        <v>38623</v>
      </c>
      <c r="B1498">
        <v>21362.67</v>
      </c>
      <c r="C1498">
        <v>46862</v>
      </c>
    </row>
    <row r="1499" spans="1:3" x14ac:dyDescent="0.3">
      <c r="A1499" s="1">
        <v>38624</v>
      </c>
      <c r="B1499">
        <v>22726.240000000002</v>
      </c>
      <c r="C1499">
        <v>87374</v>
      </c>
    </row>
    <row r="1500" spans="1:3" x14ac:dyDescent="0.3">
      <c r="A1500" s="1">
        <v>38625</v>
      </c>
      <c r="B1500">
        <v>22726.240000000002</v>
      </c>
      <c r="C1500">
        <v>87902</v>
      </c>
    </row>
    <row r="1501" spans="1:3" x14ac:dyDescent="0.3">
      <c r="A1501" s="1">
        <v>38628</v>
      </c>
      <c r="B1501">
        <v>22726.240000000002</v>
      </c>
      <c r="C1501">
        <v>0</v>
      </c>
    </row>
    <row r="1502" spans="1:3" x14ac:dyDescent="0.3">
      <c r="A1502" s="1">
        <v>38629</v>
      </c>
      <c r="B1502">
        <v>22423.22</v>
      </c>
      <c r="C1502">
        <v>50842</v>
      </c>
    </row>
    <row r="1503" spans="1:3" x14ac:dyDescent="0.3">
      <c r="A1503" s="1">
        <v>38630</v>
      </c>
      <c r="B1503">
        <v>22271.71</v>
      </c>
      <c r="C1503">
        <v>61772</v>
      </c>
    </row>
    <row r="1504" spans="1:3" x14ac:dyDescent="0.3">
      <c r="A1504" s="1">
        <v>38631</v>
      </c>
      <c r="B1504">
        <v>21211.16</v>
      </c>
      <c r="C1504">
        <v>37245</v>
      </c>
    </row>
    <row r="1505" spans="1:3" x14ac:dyDescent="0.3">
      <c r="A1505" s="1">
        <v>38632</v>
      </c>
      <c r="B1505">
        <v>21438.42</v>
      </c>
      <c r="C1505">
        <v>39073</v>
      </c>
    </row>
    <row r="1506" spans="1:3" x14ac:dyDescent="0.3">
      <c r="A1506" s="1">
        <v>38635</v>
      </c>
      <c r="B1506">
        <v>21892.94</v>
      </c>
      <c r="C1506">
        <v>42888</v>
      </c>
    </row>
    <row r="1507" spans="1:3" x14ac:dyDescent="0.3">
      <c r="A1507" s="1">
        <v>38636</v>
      </c>
      <c r="B1507">
        <v>22953.5</v>
      </c>
      <c r="C1507">
        <v>52921</v>
      </c>
    </row>
    <row r="1508" spans="1:3" x14ac:dyDescent="0.3">
      <c r="A1508" s="1">
        <v>38637</v>
      </c>
      <c r="B1508">
        <v>22498.98</v>
      </c>
      <c r="C1508">
        <v>37542</v>
      </c>
    </row>
    <row r="1509" spans="1:3" x14ac:dyDescent="0.3">
      <c r="A1509" s="1">
        <v>38638</v>
      </c>
      <c r="B1509">
        <v>22347.47</v>
      </c>
      <c r="C1509">
        <v>29839</v>
      </c>
    </row>
    <row r="1510" spans="1:3" x14ac:dyDescent="0.3">
      <c r="A1510" s="1">
        <v>38639</v>
      </c>
      <c r="B1510">
        <v>22877.75</v>
      </c>
      <c r="C1510">
        <v>33067</v>
      </c>
    </row>
    <row r="1511" spans="1:3" x14ac:dyDescent="0.3">
      <c r="A1511" s="1">
        <v>38642</v>
      </c>
      <c r="B1511">
        <v>22650.49</v>
      </c>
      <c r="C1511">
        <v>34321</v>
      </c>
    </row>
    <row r="1512" spans="1:3" x14ac:dyDescent="0.3">
      <c r="A1512" s="1">
        <v>38643</v>
      </c>
      <c r="B1512">
        <v>22726.240000000002</v>
      </c>
      <c r="C1512">
        <v>21747</v>
      </c>
    </row>
    <row r="1513" spans="1:3" x14ac:dyDescent="0.3">
      <c r="A1513" s="1">
        <v>38644</v>
      </c>
      <c r="B1513">
        <v>22726.240000000002</v>
      </c>
      <c r="C1513">
        <v>28836</v>
      </c>
    </row>
    <row r="1514" spans="1:3" x14ac:dyDescent="0.3">
      <c r="A1514" s="1">
        <v>38645</v>
      </c>
      <c r="B1514">
        <v>22726.240000000002</v>
      </c>
      <c r="C1514">
        <v>37212</v>
      </c>
    </row>
    <row r="1515" spans="1:3" x14ac:dyDescent="0.3">
      <c r="A1515" s="1">
        <v>38646</v>
      </c>
      <c r="B1515">
        <v>24241.32</v>
      </c>
      <c r="C1515">
        <v>111083</v>
      </c>
    </row>
    <row r="1516" spans="1:3" x14ac:dyDescent="0.3">
      <c r="A1516" s="1">
        <v>38649</v>
      </c>
      <c r="B1516">
        <v>23938.31</v>
      </c>
      <c r="C1516">
        <v>26262</v>
      </c>
    </row>
    <row r="1517" spans="1:3" x14ac:dyDescent="0.3">
      <c r="A1517" s="1">
        <v>38650</v>
      </c>
      <c r="B1517">
        <v>24923.11</v>
      </c>
      <c r="C1517">
        <v>39667</v>
      </c>
    </row>
    <row r="1518" spans="1:3" x14ac:dyDescent="0.3">
      <c r="A1518" s="1">
        <v>38651</v>
      </c>
      <c r="B1518">
        <v>25680.65</v>
      </c>
      <c r="C1518">
        <v>75982</v>
      </c>
    </row>
    <row r="1519" spans="1:3" x14ac:dyDescent="0.3">
      <c r="A1519" s="1">
        <v>38652</v>
      </c>
      <c r="B1519">
        <v>24998.86</v>
      </c>
      <c r="C1519">
        <v>12956</v>
      </c>
    </row>
    <row r="1520" spans="1:3" x14ac:dyDescent="0.3">
      <c r="A1520" s="1">
        <v>38653</v>
      </c>
      <c r="B1520">
        <v>24165.57</v>
      </c>
      <c r="C1520">
        <v>65012</v>
      </c>
    </row>
    <row r="1521" spans="1:3" x14ac:dyDescent="0.3">
      <c r="A1521" s="1">
        <v>38656</v>
      </c>
      <c r="B1521">
        <v>24089.81</v>
      </c>
      <c r="C1521">
        <v>17431</v>
      </c>
    </row>
    <row r="1522" spans="1:3" x14ac:dyDescent="0.3">
      <c r="A1522" s="1">
        <v>38657</v>
      </c>
      <c r="B1522">
        <v>23483.78</v>
      </c>
      <c r="C1522">
        <v>16395</v>
      </c>
    </row>
    <row r="1523" spans="1:3" x14ac:dyDescent="0.3">
      <c r="A1523" s="1">
        <v>38658</v>
      </c>
      <c r="B1523">
        <v>23786.799999999999</v>
      </c>
      <c r="C1523">
        <v>52393</v>
      </c>
    </row>
    <row r="1524" spans="1:3" x14ac:dyDescent="0.3">
      <c r="A1524" s="1">
        <v>38659</v>
      </c>
      <c r="B1524">
        <v>23029.26</v>
      </c>
      <c r="C1524">
        <v>31747</v>
      </c>
    </row>
    <row r="1525" spans="1:3" x14ac:dyDescent="0.3">
      <c r="A1525" s="1">
        <v>38660</v>
      </c>
      <c r="B1525">
        <v>22347.47</v>
      </c>
      <c r="C1525">
        <v>67917</v>
      </c>
    </row>
    <row r="1526" spans="1:3" x14ac:dyDescent="0.3">
      <c r="A1526" s="1">
        <v>38663</v>
      </c>
      <c r="B1526">
        <v>22271.71</v>
      </c>
      <c r="C1526">
        <v>39542</v>
      </c>
    </row>
    <row r="1527" spans="1:3" x14ac:dyDescent="0.3">
      <c r="A1527" s="1">
        <v>38664</v>
      </c>
      <c r="B1527">
        <v>21286.91</v>
      </c>
      <c r="C1527">
        <v>87592</v>
      </c>
    </row>
    <row r="1528" spans="1:3" x14ac:dyDescent="0.3">
      <c r="A1528" s="1">
        <v>38665</v>
      </c>
      <c r="B1528">
        <v>22195.96</v>
      </c>
      <c r="C1528">
        <v>78866</v>
      </c>
    </row>
    <row r="1529" spans="1:3" x14ac:dyDescent="0.3">
      <c r="A1529" s="1">
        <v>38666</v>
      </c>
      <c r="B1529">
        <v>23256.52</v>
      </c>
      <c r="C1529">
        <v>45674</v>
      </c>
    </row>
    <row r="1530" spans="1:3" x14ac:dyDescent="0.3">
      <c r="A1530" s="1">
        <v>38667</v>
      </c>
      <c r="B1530">
        <v>22953.5</v>
      </c>
      <c r="C1530">
        <v>40572</v>
      </c>
    </row>
    <row r="1531" spans="1:3" x14ac:dyDescent="0.3">
      <c r="A1531" s="1">
        <v>38670</v>
      </c>
      <c r="B1531">
        <v>22423.22</v>
      </c>
      <c r="C1531">
        <v>22612</v>
      </c>
    </row>
    <row r="1532" spans="1:3" x14ac:dyDescent="0.3">
      <c r="A1532" s="1">
        <v>38671</v>
      </c>
      <c r="B1532">
        <v>21817.19</v>
      </c>
      <c r="C1532">
        <v>24236</v>
      </c>
    </row>
    <row r="1533" spans="1:3" x14ac:dyDescent="0.3">
      <c r="A1533" s="1">
        <v>38672</v>
      </c>
      <c r="B1533">
        <v>23029.26</v>
      </c>
      <c r="C1533">
        <v>30678</v>
      </c>
    </row>
    <row r="1534" spans="1:3" x14ac:dyDescent="0.3">
      <c r="A1534" s="1">
        <v>38673</v>
      </c>
      <c r="B1534">
        <v>22726.240000000002</v>
      </c>
      <c r="C1534">
        <v>20223</v>
      </c>
    </row>
    <row r="1535" spans="1:3" x14ac:dyDescent="0.3">
      <c r="A1535" s="1">
        <v>38674</v>
      </c>
      <c r="B1535">
        <v>22271.71</v>
      </c>
      <c r="C1535">
        <v>20520</v>
      </c>
    </row>
    <row r="1536" spans="1:3" x14ac:dyDescent="0.3">
      <c r="A1536" s="1">
        <v>38677</v>
      </c>
      <c r="B1536">
        <v>22423.22</v>
      </c>
      <c r="C1536">
        <v>14151</v>
      </c>
    </row>
    <row r="1537" spans="1:3" x14ac:dyDescent="0.3">
      <c r="A1537" s="1">
        <v>38678</v>
      </c>
      <c r="B1537">
        <v>21892.94</v>
      </c>
      <c r="C1537">
        <v>26599</v>
      </c>
    </row>
    <row r="1538" spans="1:3" x14ac:dyDescent="0.3">
      <c r="A1538" s="1">
        <v>38679</v>
      </c>
      <c r="B1538">
        <v>22423.22</v>
      </c>
      <c r="C1538">
        <v>20117</v>
      </c>
    </row>
    <row r="1539" spans="1:3" x14ac:dyDescent="0.3">
      <c r="A1539" s="1">
        <v>38680</v>
      </c>
      <c r="B1539">
        <v>21892.94</v>
      </c>
      <c r="C1539">
        <v>30539</v>
      </c>
    </row>
    <row r="1540" spans="1:3" x14ac:dyDescent="0.3">
      <c r="A1540" s="1">
        <v>38681</v>
      </c>
      <c r="B1540">
        <v>21968.7</v>
      </c>
      <c r="C1540">
        <v>22843</v>
      </c>
    </row>
    <row r="1541" spans="1:3" x14ac:dyDescent="0.3">
      <c r="A1541" s="1">
        <v>38684</v>
      </c>
      <c r="B1541">
        <v>21665.68</v>
      </c>
      <c r="C1541">
        <v>21384</v>
      </c>
    </row>
    <row r="1542" spans="1:3" x14ac:dyDescent="0.3">
      <c r="A1542" s="1">
        <v>38685</v>
      </c>
      <c r="B1542">
        <v>22120.21</v>
      </c>
      <c r="C1542">
        <v>25100</v>
      </c>
    </row>
    <row r="1543" spans="1:3" x14ac:dyDescent="0.3">
      <c r="A1543" s="1">
        <v>38686</v>
      </c>
      <c r="B1543">
        <v>22120.21</v>
      </c>
      <c r="C1543">
        <v>27800</v>
      </c>
    </row>
    <row r="1544" spans="1:3" x14ac:dyDescent="0.3">
      <c r="A1544" s="1">
        <v>38687</v>
      </c>
      <c r="B1544">
        <v>21817.19</v>
      </c>
      <c r="C1544">
        <v>17490</v>
      </c>
    </row>
    <row r="1545" spans="1:3" x14ac:dyDescent="0.3">
      <c r="A1545" s="1">
        <v>38688</v>
      </c>
      <c r="B1545">
        <v>20756.63</v>
      </c>
      <c r="C1545">
        <v>172281</v>
      </c>
    </row>
    <row r="1546" spans="1:3" x14ac:dyDescent="0.3">
      <c r="A1546" s="1">
        <v>38691</v>
      </c>
      <c r="B1546">
        <v>19847.580000000002</v>
      </c>
      <c r="C1546">
        <v>115657</v>
      </c>
    </row>
    <row r="1547" spans="1:3" x14ac:dyDescent="0.3">
      <c r="A1547" s="1">
        <v>38692</v>
      </c>
      <c r="B1547">
        <v>20302.11</v>
      </c>
      <c r="C1547">
        <v>120996</v>
      </c>
    </row>
    <row r="1548" spans="1:3" x14ac:dyDescent="0.3">
      <c r="A1548" s="1">
        <v>38693</v>
      </c>
      <c r="B1548">
        <v>19620.32</v>
      </c>
      <c r="C1548">
        <v>47165</v>
      </c>
    </row>
    <row r="1549" spans="1:3" x14ac:dyDescent="0.3">
      <c r="A1549" s="1">
        <v>38694</v>
      </c>
      <c r="B1549">
        <v>19393.060000000001</v>
      </c>
      <c r="C1549">
        <v>36083</v>
      </c>
    </row>
    <row r="1550" spans="1:3" x14ac:dyDescent="0.3">
      <c r="A1550" s="1">
        <v>38695</v>
      </c>
      <c r="B1550">
        <v>20074.849999999999</v>
      </c>
      <c r="C1550">
        <v>31285</v>
      </c>
    </row>
    <row r="1551" spans="1:3" x14ac:dyDescent="0.3">
      <c r="A1551" s="1">
        <v>38698</v>
      </c>
      <c r="B1551">
        <v>20150.599999999999</v>
      </c>
      <c r="C1551">
        <v>17127</v>
      </c>
    </row>
    <row r="1552" spans="1:3" x14ac:dyDescent="0.3">
      <c r="A1552" s="1">
        <v>38699</v>
      </c>
      <c r="B1552">
        <v>21286.91</v>
      </c>
      <c r="C1552">
        <v>38829</v>
      </c>
    </row>
    <row r="1553" spans="1:3" x14ac:dyDescent="0.3">
      <c r="A1553" s="1">
        <v>38700</v>
      </c>
      <c r="B1553">
        <v>22195.96</v>
      </c>
      <c r="C1553">
        <v>95790</v>
      </c>
    </row>
    <row r="1554" spans="1:3" x14ac:dyDescent="0.3">
      <c r="A1554" s="1">
        <v>38701</v>
      </c>
      <c r="B1554">
        <v>22120.21</v>
      </c>
      <c r="C1554">
        <v>84893</v>
      </c>
    </row>
    <row r="1555" spans="1:3" x14ac:dyDescent="0.3">
      <c r="A1555" s="1">
        <v>38702</v>
      </c>
      <c r="B1555">
        <v>21968.7</v>
      </c>
      <c r="C1555">
        <v>28156</v>
      </c>
    </row>
    <row r="1556" spans="1:3" x14ac:dyDescent="0.3">
      <c r="A1556" s="1">
        <v>38705</v>
      </c>
      <c r="B1556">
        <v>22120.21</v>
      </c>
      <c r="C1556">
        <v>32526</v>
      </c>
    </row>
    <row r="1557" spans="1:3" x14ac:dyDescent="0.3">
      <c r="A1557" s="1">
        <v>38706</v>
      </c>
      <c r="B1557">
        <v>22271.71</v>
      </c>
      <c r="C1557">
        <v>12203</v>
      </c>
    </row>
    <row r="1558" spans="1:3" x14ac:dyDescent="0.3">
      <c r="A1558" s="1">
        <v>38707</v>
      </c>
      <c r="B1558">
        <v>22271.71</v>
      </c>
      <c r="C1558">
        <v>26546</v>
      </c>
    </row>
    <row r="1559" spans="1:3" x14ac:dyDescent="0.3">
      <c r="A1559" s="1">
        <v>38708</v>
      </c>
      <c r="B1559">
        <v>22120.21</v>
      </c>
      <c r="C1559">
        <v>73263</v>
      </c>
    </row>
    <row r="1560" spans="1:3" x14ac:dyDescent="0.3">
      <c r="A1560" s="1">
        <v>38709</v>
      </c>
      <c r="B1560">
        <v>21892.94</v>
      </c>
      <c r="C1560">
        <v>21061</v>
      </c>
    </row>
    <row r="1561" spans="1:3" x14ac:dyDescent="0.3">
      <c r="A1561" s="1">
        <v>38712</v>
      </c>
      <c r="B1561">
        <v>22195.96</v>
      </c>
      <c r="C1561">
        <v>12540</v>
      </c>
    </row>
    <row r="1562" spans="1:3" x14ac:dyDescent="0.3">
      <c r="A1562" s="1">
        <v>38713</v>
      </c>
      <c r="B1562">
        <v>21817.19</v>
      </c>
      <c r="C1562">
        <v>47713</v>
      </c>
    </row>
    <row r="1563" spans="1:3" x14ac:dyDescent="0.3">
      <c r="A1563" s="1">
        <v>38714</v>
      </c>
      <c r="B1563">
        <v>21741.439999999999</v>
      </c>
      <c r="C1563">
        <v>16777</v>
      </c>
    </row>
    <row r="1564" spans="1:3" x14ac:dyDescent="0.3">
      <c r="A1564" s="1">
        <v>38715</v>
      </c>
      <c r="B1564">
        <v>22271.71</v>
      </c>
      <c r="C1564">
        <v>15035</v>
      </c>
    </row>
    <row r="1565" spans="1:3" x14ac:dyDescent="0.3">
      <c r="A1565" s="1">
        <v>38719</v>
      </c>
      <c r="B1565">
        <v>21817.19</v>
      </c>
      <c r="C1565">
        <v>10256</v>
      </c>
    </row>
    <row r="1566" spans="1:3" x14ac:dyDescent="0.3">
      <c r="A1566" s="1">
        <v>38720</v>
      </c>
      <c r="B1566">
        <v>21438.42</v>
      </c>
      <c r="C1566">
        <v>9491</v>
      </c>
    </row>
    <row r="1567" spans="1:3" x14ac:dyDescent="0.3">
      <c r="A1567" s="1">
        <v>38721</v>
      </c>
      <c r="B1567">
        <v>22044.45</v>
      </c>
      <c r="C1567">
        <v>69890</v>
      </c>
    </row>
    <row r="1568" spans="1:3" x14ac:dyDescent="0.3">
      <c r="A1568" s="1">
        <v>38722</v>
      </c>
      <c r="B1568">
        <v>23256.52</v>
      </c>
      <c r="C1568">
        <v>109868</v>
      </c>
    </row>
    <row r="1569" spans="1:3" x14ac:dyDescent="0.3">
      <c r="A1569" s="1">
        <v>38723</v>
      </c>
      <c r="B1569">
        <v>24089.81</v>
      </c>
      <c r="C1569">
        <v>66814</v>
      </c>
    </row>
    <row r="1570" spans="1:3" x14ac:dyDescent="0.3">
      <c r="A1570" s="1">
        <v>38726</v>
      </c>
      <c r="B1570">
        <v>25756.400000000001</v>
      </c>
      <c r="C1570">
        <v>88120</v>
      </c>
    </row>
    <row r="1571" spans="1:3" x14ac:dyDescent="0.3">
      <c r="A1571" s="1">
        <v>38727</v>
      </c>
      <c r="B1571">
        <v>25074.62</v>
      </c>
      <c r="C1571">
        <v>30612</v>
      </c>
    </row>
    <row r="1572" spans="1:3" x14ac:dyDescent="0.3">
      <c r="A1572" s="1">
        <v>38728</v>
      </c>
      <c r="B1572">
        <v>23938.31</v>
      </c>
      <c r="C1572">
        <v>19609</v>
      </c>
    </row>
    <row r="1573" spans="1:3" x14ac:dyDescent="0.3">
      <c r="A1573" s="1">
        <v>38729</v>
      </c>
      <c r="B1573">
        <v>23711.040000000001</v>
      </c>
      <c r="C1573">
        <v>13887</v>
      </c>
    </row>
    <row r="1574" spans="1:3" x14ac:dyDescent="0.3">
      <c r="A1574" s="1">
        <v>38730</v>
      </c>
      <c r="B1574">
        <v>24998.86</v>
      </c>
      <c r="C1574">
        <v>15273</v>
      </c>
    </row>
    <row r="1575" spans="1:3" x14ac:dyDescent="0.3">
      <c r="A1575" s="1">
        <v>38733</v>
      </c>
      <c r="B1575">
        <v>23938.31</v>
      </c>
      <c r="C1575">
        <v>9346</v>
      </c>
    </row>
    <row r="1576" spans="1:3" x14ac:dyDescent="0.3">
      <c r="A1576" s="1">
        <v>38734</v>
      </c>
      <c r="B1576">
        <v>23938.31</v>
      </c>
      <c r="C1576">
        <v>14151</v>
      </c>
    </row>
    <row r="1577" spans="1:3" x14ac:dyDescent="0.3">
      <c r="A1577" s="1">
        <v>38735</v>
      </c>
      <c r="B1577">
        <v>23711.040000000001</v>
      </c>
      <c r="C1577">
        <v>34968</v>
      </c>
    </row>
    <row r="1578" spans="1:3" x14ac:dyDescent="0.3">
      <c r="A1578" s="1">
        <v>38736</v>
      </c>
      <c r="B1578">
        <v>23862.55</v>
      </c>
      <c r="C1578">
        <v>162816</v>
      </c>
    </row>
    <row r="1579" spans="1:3" x14ac:dyDescent="0.3">
      <c r="A1579" s="1">
        <v>38737</v>
      </c>
      <c r="B1579">
        <v>23256.52</v>
      </c>
      <c r="C1579">
        <v>35285</v>
      </c>
    </row>
    <row r="1580" spans="1:3" x14ac:dyDescent="0.3">
      <c r="A1580" s="1">
        <v>38740</v>
      </c>
      <c r="B1580">
        <v>22801.99</v>
      </c>
      <c r="C1580">
        <v>21450</v>
      </c>
    </row>
    <row r="1581" spans="1:3" x14ac:dyDescent="0.3">
      <c r="A1581" s="1">
        <v>38741</v>
      </c>
      <c r="B1581">
        <v>22801.99</v>
      </c>
      <c r="C1581">
        <v>7141</v>
      </c>
    </row>
    <row r="1582" spans="1:3" x14ac:dyDescent="0.3">
      <c r="A1582" s="1">
        <v>38742</v>
      </c>
      <c r="B1582">
        <v>23483.78</v>
      </c>
      <c r="C1582">
        <v>20889</v>
      </c>
    </row>
    <row r="1583" spans="1:3" x14ac:dyDescent="0.3">
      <c r="A1583" s="1">
        <v>38743</v>
      </c>
      <c r="B1583">
        <v>23483.78</v>
      </c>
      <c r="C1583">
        <v>4673</v>
      </c>
    </row>
    <row r="1584" spans="1:3" x14ac:dyDescent="0.3">
      <c r="A1584" s="1">
        <v>38744</v>
      </c>
      <c r="B1584">
        <v>23938.31</v>
      </c>
      <c r="C1584">
        <v>11114</v>
      </c>
    </row>
    <row r="1585" spans="1:3" x14ac:dyDescent="0.3">
      <c r="A1585" s="1">
        <v>38748</v>
      </c>
      <c r="B1585">
        <v>23938.31</v>
      </c>
      <c r="C1585">
        <v>15075</v>
      </c>
    </row>
    <row r="1586" spans="1:3" x14ac:dyDescent="0.3">
      <c r="A1586" s="1">
        <v>38749</v>
      </c>
      <c r="B1586">
        <v>25301.88</v>
      </c>
      <c r="C1586">
        <v>25609</v>
      </c>
    </row>
    <row r="1587" spans="1:3" x14ac:dyDescent="0.3">
      <c r="A1587" s="1">
        <v>38750</v>
      </c>
      <c r="B1587">
        <v>25150.37</v>
      </c>
      <c r="C1587">
        <v>7431</v>
      </c>
    </row>
    <row r="1588" spans="1:3" x14ac:dyDescent="0.3">
      <c r="A1588" s="1">
        <v>38751</v>
      </c>
      <c r="B1588">
        <v>24089.81</v>
      </c>
      <c r="C1588">
        <v>13187</v>
      </c>
    </row>
    <row r="1589" spans="1:3" x14ac:dyDescent="0.3">
      <c r="A1589" s="1">
        <v>38754</v>
      </c>
      <c r="B1589">
        <v>22877.75</v>
      </c>
      <c r="C1589">
        <v>20130</v>
      </c>
    </row>
    <row r="1590" spans="1:3" x14ac:dyDescent="0.3">
      <c r="A1590" s="1">
        <v>38755</v>
      </c>
      <c r="B1590">
        <v>22726.240000000002</v>
      </c>
      <c r="C1590">
        <v>25965</v>
      </c>
    </row>
    <row r="1591" spans="1:3" x14ac:dyDescent="0.3">
      <c r="A1591" s="1">
        <v>38756</v>
      </c>
      <c r="B1591">
        <v>21665.68</v>
      </c>
      <c r="C1591">
        <v>33615</v>
      </c>
    </row>
    <row r="1592" spans="1:3" x14ac:dyDescent="0.3">
      <c r="A1592" s="1">
        <v>38757</v>
      </c>
      <c r="B1592">
        <v>21438.42</v>
      </c>
      <c r="C1592">
        <v>30163</v>
      </c>
    </row>
    <row r="1593" spans="1:3" x14ac:dyDescent="0.3">
      <c r="A1593" s="1">
        <v>38758</v>
      </c>
      <c r="B1593">
        <v>22423.22</v>
      </c>
      <c r="C1593">
        <v>19893</v>
      </c>
    </row>
    <row r="1594" spans="1:3" x14ac:dyDescent="0.3">
      <c r="A1594" s="1">
        <v>38761</v>
      </c>
      <c r="B1594">
        <v>22423.22</v>
      </c>
      <c r="C1594">
        <v>59039</v>
      </c>
    </row>
    <row r="1595" spans="1:3" x14ac:dyDescent="0.3">
      <c r="A1595" s="1">
        <v>38762</v>
      </c>
      <c r="B1595">
        <v>22347.47</v>
      </c>
      <c r="C1595">
        <v>21378</v>
      </c>
    </row>
    <row r="1596" spans="1:3" x14ac:dyDescent="0.3">
      <c r="A1596" s="1">
        <v>38763</v>
      </c>
      <c r="B1596">
        <v>22271.71</v>
      </c>
      <c r="C1596">
        <v>10296</v>
      </c>
    </row>
    <row r="1597" spans="1:3" x14ac:dyDescent="0.3">
      <c r="A1597" s="1">
        <v>38764</v>
      </c>
      <c r="B1597">
        <v>22423.22</v>
      </c>
      <c r="C1597">
        <v>8837</v>
      </c>
    </row>
    <row r="1598" spans="1:3" x14ac:dyDescent="0.3">
      <c r="A1598" s="1">
        <v>38765</v>
      </c>
      <c r="B1598">
        <v>22726.240000000002</v>
      </c>
      <c r="C1598">
        <v>11702</v>
      </c>
    </row>
    <row r="1599" spans="1:3" x14ac:dyDescent="0.3">
      <c r="A1599" s="1">
        <v>38768</v>
      </c>
      <c r="B1599">
        <v>23332.27</v>
      </c>
      <c r="C1599">
        <v>11068</v>
      </c>
    </row>
    <row r="1600" spans="1:3" x14ac:dyDescent="0.3">
      <c r="A1600" s="1">
        <v>38769</v>
      </c>
      <c r="B1600">
        <v>22650.49</v>
      </c>
      <c r="C1600">
        <v>27061</v>
      </c>
    </row>
    <row r="1601" spans="1:3" x14ac:dyDescent="0.3">
      <c r="A1601" s="1">
        <v>38770</v>
      </c>
      <c r="B1601">
        <v>22650.49</v>
      </c>
      <c r="C1601">
        <v>10553</v>
      </c>
    </row>
    <row r="1602" spans="1:3" x14ac:dyDescent="0.3">
      <c r="A1602" s="1">
        <v>38771</v>
      </c>
      <c r="B1602">
        <v>22726.240000000002</v>
      </c>
      <c r="C1602">
        <v>15286</v>
      </c>
    </row>
    <row r="1603" spans="1:3" x14ac:dyDescent="0.3">
      <c r="A1603" s="1">
        <v>38772</v>
      </c>
      <c r="B1603">
        <v>22877.75</v>
      </c>
      <c r="C1603">
        <v>15187</v>
      </c>
    </row>
    <row r="1604" spans="1:3" x14ac:dyDescent="0.3">
      <c r="A1604" s="1">
        <v>38775</v>
      </c>
      <c r="B1604">
        <v>23635.29</v>
      </c>
      <c r="C1604">
        <v>9233</v>
      </c>
    </row>
    <row r="1605" spans="1:3" x14ac:dyDescent="0.3">
      <c r="A1605" s="1">
        <v>38776</v>
      </c>
      <c r="B1605">
        <v>23786.799999999999</v>
      </c>
      <c r="C1605">
        <v>9062</v>
      </c>
    </row>
    <row r="1606" spans="1:3" x14ac:dyDescent="0.3">
      <c r="A1606" s="1">
        <v>38778</v>
      </c>
      <c r="B1606">
        <v>23786.799999999999</v>
      </c>
      <c r="C1606">
        <v>17952</v>
      </c>
    </row>
    <row r="1607" spans="1:3" x14ac:dyDescent="0.3">
      <c r="A1607" s="1">
        <v>38779</v>
      </c>
      <c r="B1607">
        <v>23180.76</v>
      </c>
      <c r="C1607">
        <v>11418</v>
      </c>
    </row>
    <row r="1608" spans="1:3" x14ac:dyDescent="0.3">
      <c r="A1608" s="1">
        <v>38782</v>
      </c>
      <c r="B1608">
        <v>23635.29</v>
      </c>
      <c r="C1608">
        <v>6679</v>
      </c>
    </row>
    <row r="1609" spans="1:3" x14ac:dyDescent="0.3">
      <c r="A1609" s="1">
        <v>38783</v>
      </c>
      <c r="B1609">
        <v>22877.75</v>
      </c>
      <c r="C1609">
        <v>17860</v>
      </c>
    </row>
    <row r="1610" spans="1:3" x14ac:dyDescent="0.3">
      <c r="A1610" s="1">
        <v>38784</v>
      </c>
      <c r="B1610">
        <v>22877.75</v>
      </c>
      <c r="C1610">
        <v>16414</v>
      </c>
    </row>
    <row r="1611" spans="1:3" x14ac:dyDescent="0.3">
      <c r="A1611" s="1">
        <v>38785</v>
      </c>
      <c r="B1611">
        <v>22801.99</v>
      </c>
      <c r="C1611">
        <v>40083</v>
      </c>
    </row>
    <row r="1612" spans="1:3" x14ac:dyDescent="0.3">
      <c r="A1612" s="1">
        <v>38786</v>
      </c>
      <c r="B1612">
        <v>22726.240000000002</v>
      </c>
      <c r="C1612">
        <v>74926</v>
      </c>
    </row>
    <row r="1613" spans="1:3" x14ac:dyDescent="0.3">
      <c r="A1613" s="1">
        <v>38789</v>
      </c>
      <c r="B1613">
        <v>22271.71</v>
      </c>
      <c r="C1613">
        <v>19041</v>
      </c>
    </row>
    <row r="1614" spans="1:3" x14ac:dyDescent="0.3">
      <c r="A1614" s="1">
        <v>38790</v>
      </c>
      <c r="B1614">
        <v>21968.7</v>
      </c>
      <c r="C1614">
        <v>20949</v>
      </c>
    </row>
    <row r="1615" spans="1:3" x14ac:dyDescent="0.3">
      <c r="A1615" s="1">
        <v>38791</v>
      </c>
      <c r="B1615">
        <v>21968.7</v>
      </c>
      <c r="C1615">
        <v>20559</v>
      </c>
    </row>
    <row r="1616" spans="1:3" x14ac:dyDescent="0.3">
      <c r="A1616" s="1">
        <v>38792</v>
      </c>
      <c r="B1616">
        <v>22120.21</v>
      </c>
      <c r="C1616">
        <v>14586</v>
      </c>
    </row>
    <row r="1617" spans="1:3" x14ac:dyDescent="0.3">
      <c r="A1617" s="1">
        <v>38793</v>
      </c>
      <c r="B1617">
        <v>21589.93</v>
      </c>
      <c r="C1617">
        <v>9148</v>
      </c>
    </row>
    <row r="1618" spans="1:3" x14ac:dyDescent="0.3">
      <c r="A1618" s="1">
        <v>38796</v>
      </c>
      <c r="B1618">
        <v>21514.17</v>
      </c>
      <c r="C1618">
        <v>4461</v>
      </c>
    </row>
    <row r="1619" spans="1:3" x14ac:dyDescent="0.3">
      <c r="A1619" s="1">
        <v>38797</v>
      </c>
      <c r="B1619">
        <v>21362.67</v>
      </c>
      <c r="C1619">
        <v>16949</v>
      </c>
    </row>
    <row r="1620" spans="1:3" x14ac:dyDescent="0.3">
      <c r="A1620" s="1">
        <v>38798</v>
      </c>
      <c r="B1620">
        <v>21135.4</v>
      </c>
      <c r="C1620">
        <v>7735</v>
      </c>
    </row>
    <row r="1621" spans="1:3" x14ac:dyDescent="0.3">
      <c r="A1621" s="1">
        <v>38799</v>
      </c>
      <c r="B1621">
        <v>20756.63</v>
      </c>
      <c r="C1621">
        <v>6917</v>
      </c>
    </row>
    <row r="1622" spans="1:3" x14ac:dyDescent="0.3">
      <c r="A1622" s="1">
        <v>38800</v>
      </c>
      <c r="B1622">
        <v>21135.4</v>
      </c>
      <c r="C1622">
        <v>19609</v>
      </c>
    </row>
    <row r="1623" spans="1:3" x14ac:dyDescent="0.3">
      <c r="A1623" s="1">
        <v>38803</v>
      </c>
      <c r="B1623">
        <v>21059.65</v>
      </c>
      <c r="C1623">
        <v>76253</v>
      </c>
    </row>
    <row r="1624" spans="1:3" x14ac:dyDescent="0.3">
      <c r="A1624" s="1">
        <v>38804</v>
      </c>
      <c r="B1624">
        <v>21059.65</v>
      </c>
      <c r="C1624">
        <v>41278</v>
      </c>
    </row>
    <row r="1625" spans="1:3" x14ac:dyDescent="0.3">
      <c r="A1625" s="1">
        <v>38805</v>
      </c>
      <c r="B1625">
        <v>21135.4</v>
      </c>
      <c r="C1625">
        <v>5075</v>
      </c>
    </row>
    <row r="1626" spans="1:3" x14ac:dyDescent="0.3">
      <c r="A1626" s="1">
        <v>38806</v>
      </c>
      <c r="B1626">
        <v>20302.11</v>
      </c>
      <c r="C1626">
        <v>27470</v>
      </c>
    </row>
    <row r="1627" spans="1:3" x14ac:dyDescent="0.3">
      <c r="A1627" s="1">
        <v>38807</v>
      </c>
      <c r="B1627">
        <v>20529.37</v>
      </c>
      <c r="C1627">
        <v>34189</v>
      </c>
    </row>
    <row r="1628" spans="1:3" x14ac:dyDescent="0.3">
      <c r="A1628" s="1">
        <v>38810</v>
      </c>
      <c r="B1628">
        <v>21741.439999999999</v>
      </c>
      <c r="C1628">
        <v>26975</v>
      </c>
    </row>
    <row r="1629" spans="1:3" x14ac:dyDescent="0.3">
      <c r="A1629" s="1">
        <v>38811</v>
      </c>
      <c r="B1629">
        <v>20226.349999999999</v>
      </c>
      <c r="C1629">
        <v>39489</v>
      </c>
    </row>
    <row r="1630" spans="1:3" x14ac:dyDescent="0.3">
      <c r="A1630" s="1">
        <v>38812</v>
      </c>
      <c r="B1630">
        <v>20302.11</v>
      </c>
      <c r="C1630">
        <v>121676</v>
      </c>
    </row>
    <row r="1631" spans="1:3" x14ac:dyDescent="0.3">
      <c r="A1631" s="1">
        <v>38813</v>
      </c>
      <c r="B1631">
        <v>19923.34</v>
      </c>
      <c r="C1631">
        <v>58293</v>
      </c>
    </row>
    <row r="1632" spans="1:3" x14ac:dyDescent="0.3">
      <c r="A1632" s="1">
        <v>38814</v>
      </c>
      <c r="B1632">
        <v>20074.849999999999</v>
      </c>
      <c r="C1632">
        <v>141536</v>
      </c>
    </row>
    <row r="1633" spans="1:3" x14ac:dyDescent="0.3">
      <c r="A1633" s="1">
        <v>38817</v>
      </c>
      <c r="B1633">
        <v>19317.3</v>
      </c>
      <c r="C1633">
        <v>142170</v>
      </c>
    </row>
    <row r="1634" spans="1:3" x14ac:dyDescent="0.3">
      <c r="A1634" s="1">
        <v>38818</v>
      </c>
      <c r="B1634">
        <v>19999.09</v>
      </c>
      <c r="C1634">
        <v>48611</v>
      </c>
    </row>
    <row r="1635" spans="1:3" x14ac:dyDescent="0.3">
      <c r="A1635" s="1">
        <v>38819</v>
      </c>
      <c r="B1635">
        <v>19847.580000000002</v>
      </c>
      <c r="C1635">
        <v>15497</v>
      </c>
    </row>
    <row r="1636" spans="1:3" x14ac:dyDescent="0.3">
      <c r="A1636" s="1">
        <v>38820</v>
      </c>
      <c r="B1636">
        <v>19999.09</v>
      </c>
      <c r="C1636">
        <v>10276</v>
      </c>
    </row>
    <row r="1637" spans="1:3" x14ac:dyDescent="0.3">
      <c r="A1637" s="1">
        <v>38821</v>
      </c>
      <c r="B1637">
        <v>20150.599999999999</v>
      </c>
      <c r="C1637">
        <v>32288</v>
      </c>
    </row>
    <row r="1638" spans="1:3" x14ac:dyDescent="0.3">
      <c r="A1638" s="1">
        <v>38824</v>
      </c>
      <c r="B1638">
        <v>19847.580000000002</v>
      </c>
      <c r="C1638">
        <v>19880</v>
      </c>
    </row>
    <row r="1639" spans="1:3" x14ac:dyDescent="0.3">
      <c r="A1639" s="1">
        <v>38825</v>
      </c>
      <c r="B1639">
        <v>19620.32</v>
      </c>
      <c r="C1639">
        <v>27543</v>
      </c>
    </row>
    <row r="1640" spans="1:3" x14ac:dyDescent="0.3">
      <c r="A1640" s="1">
        <v>38826</v>
      </c>
      <c r="B1640">
        <v>19241.55</v>
      </c>
      <c r="C1640">
        <v>104634</v>
      </c>
    </row>
    <row r="1641" spans="1:3" x14ac:dyDescent="0.3">
      <c r="A1641" s="1">
        <v>38827</v>
      </c>
      <c r="B1641">
        <v>19696.07</v>
      </c>
      <c r="C1641">
        <v>114620</v>
      </c>
    </row>
    <row r="1642" spans="1:3" x14ac:dyDescent="0.3">
      <c r="A1642" s="1">
        <v>38828</v>
      </c>
      <c r="B1642">
        <v>19696.07</v>
      </c>
      <c r="C1642">
        <v>23622</v>
      </c>
    </row>
    <row r="1643" spans="1:3" x14ac:dyDescent="0.3">
      <c r="A1643" s="1">
        <v>38831</v>
      </c>
      <c r="B1643">
        <v>19620.32</v>
      </c>
      <c r="C1643">
        <v>10012</v>
      </c>
    </row>
    <row r="1644" spans="1:3" x14ac:dyDescent="0.3">
      <c r="A1644" s="1">
        <v>38832</v>
      </c>
      <c r="B1644">
        <v>19999.09</v>
      </c>
      <c r="C1644">
        <v>22414</v>
      </c>
    </row>
    <row r="1645" spans="1:3" x14ac:dyDescent="0.3">
      <c r="A1645" s="1">
        <v>38833</v>
      </c>
      <c r="B1645">
        <v>19999.09</v>
      </c>
      <c r="C1645">
        <v>24625</v>
      </c>
    </row>
    <row r="1646" spans="1:3" x14ac:dyDescent="0.3">
      <c r="A1646" s="1">
        <v>38834</v>
      </c>
      <c r="B1646">
        <v>19468.810000000001</v>
      </c>
      <c r="C1646">
        <v>20691</v>
      </c>
    </row>
    <row r="1647" spans="1:3" x14ac:dyDescent="0.3">
      <c r="A1647" s="1">
        <v>38835</v>
      </c>
      <c r="B1647">
        <v>18711.27</v>
      </c>
      <c r="C1647">
        <v>42215</v>
      </c>
    </row>
    <row r="1648" spans="1:3" x14ac:dyDescent="0.3">
      <c r="A1648" s="1">
        <v>38839</v>
      </c>
      <c r="B1648">
        <v>17726.47</v>
      </c>
      <c r="C1648">
        <v>68662</v>
      </c>
    </row>
    <row r="1649" spans="1:3" x14ac:dyDescent="0.3">
      <c r="A1649" s="1">
        <v>38840</v>
      </c>
      <c r="B1649">
        <v>17726.47</v>
      </c>
      <c r="C1649">
        <v>49733</v>
      </c>
    </row>
    <row r="1650" spans="1:3" x14ac:dyDescent="0.3">
      <c r="A1650" s="1">
        <v>38841</v>
      </c>
      <c r="B1650">
        <v>17877.97</v>
      </c>
      <c r="C1650">
        <v>40110</v>
      </c>
    </row>
    <row r="1651" spans="1:3" x14ac:dyDescent="0.3">
      <c r="A1651" s="1">
        <v>38845</v>
      </c>
      <c r="B1651">
        <v>18180.990000000002</v>
      </c>
      <c r="C1651">
        <v>76893</v>
      </c>
    </row>
    <row r="1652" spans="1:3" x14ac:dyDescent="0.3">
      <c r="A1652" s="1">
        <v>38846</v>
      </c>
      <c r="B1652">
        <v>18484.009999999998</v>
      </c>
      <c r="C1652">
        <v>123485</v>
      </c>
    </row>
    <row r="1653" spans="1:3" x14ac:dyDescent="0.3">
      <c r="A1653" s="1">
        <v>38847</v>
      </c>
      <c r="B1653">
        <v>18332.5</v>
      </c>
      <c r="C1653">
        <v>47898</v>
      </c>
    </row>
    <row r="1654" spans="1:3" x14ac:dyDescent="0.3">
      <c r="A1654" s="1">
        <v>38848</v>
      </c>
      <c r="B1654">
        <v>19165.79</v>
      </c>
      <c r="C1654">
        <v>74629</v>
      </c>
    </row>
    <row r="1655" spans="1:3" x14ac:dyDescent="0.3">
      <c r="A1655" s="1">
        <v>38849</v>
      </c>
      <c r="B1655">
        <v>19090.04</v>
      </c>
      <c r="C1655">
        <v>47588</v>
      </c>
    </row>
    <row r="1656" spans="1:3" x14ac:dyDescent="0.3">
      <c r="A1656" s="1">
        <v>38852</v>
      </c>
      <c r="B1656">
        <v>19241.55</v>
      </c>
      <c r="C1656">
        <v>41700</v>
      </c>
    </row>
    <row r="1657" spans="1:3" x14ac:dyDescent="0.3">
      <c r="A1657" s="1">
        <v>38853</v>
      </c>
      <c r="B1657">
        <v>19090.04</v>
      </c>
      <c r="C1657">
        <v>103499</v>
      </c>
    </row>
    <row r="1658" spans="1:3" x14ac:dyDescent="0.3">
      <c r="A1658" s="1">
        <v>38854</v>
      </c>
      <c r="B1658">
        <v>19241.55</v>
      </c>
      <c r="C1658">
        <v>18850</v>
      </c>
    </row>
    <row r="1659" spans="1:3" x14ac:dyDescent="0.3">
      <c r="A1659" s="1">
        <v>38855</v>
      </c>
      <c r="B1659">
        <v>19014.29</v>
      </c>
      <c r="C1659">
        <v>33661</v>
      </c>
    </row>
    <row r="1660" spans="1:3" x14ac:dyDescent="0.3">
      <c r="A1660" s="1">
        <v>38856</v>
      </c>
      <c r="B1660">
        <v>18787.03</v>
      </c>
      <c r="C1660">
        <v>16500</v>
      </c>
    </row>
    <row r="1661" spans="1:3" x14ac:dyDescent="0.3">
      <c r="A1661" s="1">
        <v>38859</v>
      </c>
      <c r="B1661">
        <v>18787.03</v>
      </c>
      <c r="C1661">
        <v>16527</v>
      </c>
    </row>
    <row r="1662" spans="1:3" x14ac:dyDescent="0.3">
      <c r="A1662" s="1">
        <v>38860</v>
      </c>
      <c r="B1662">
        <v>18787.03</v>
      </c>
      <c r="C1662">
        <v>13246</v>
      </c>
    </row>
    <row r="1663" spans="1:3" x14ac:dyDescent="0.3">
      <c r="A1663" s="1">
        <v>38861</v>
      </c>
      <c r="B1663">
        <v>18332.5</v>
      </c>
      <c r="C1663">
        <v>15286</v>
      </c>
    </row>
    <row r="1664" spans="1:3" x14ac:dyDescent="0.3">
      <c r="A1664" s="1">
        <v>38862</v>
      </c>
      <c r="B1664">
        <v>18180.990000000002</v>
      </c>
      <c r="C1664">
        <v>22401</v>
      </c>
    </row>
    <row r="1665" spans="1:3" x14ac:dyDescent="0.3">
      <c r="A1665" s="1">
        <v>38863</v>
      </c>
      <c r="B1665">
        <v>18256.75</v>
      </c>
      <c r="C1665">
        <v>13326</v>
      </c>
    </row>
    <row r="1666" spans="1:3" x14ac:dyDescent="0.3">
      <c r="A1666" s="1">
        <v>38866</v>
      </c>
      <c r="B1666">
        <v>17877.97</v>
      </c>
      <c r="C1666">
        <v>6600</v>
      </c>
    </row>
    <row r="1667" spans="1:3" x14ac:dyDescent="0.3">
      <c r="A1667" s="1">
        <v>38867</v>
      </c>
      <c r="B1667">
        <v>17877.97</v>
      </c>
      <c r="C1667">
        <v>13464</v>
      </c>
    </row>
    <row r="1668" spans="1:3" x14ac:dyDescent="0.3">
      <c r="A1668" s="1">
        <v>38868</v>
      </c>
      <c r="B1668">
        <v>17877.97</v>
      </c>
      <c r="C1668">
        <v>6976</v>
      </c>
    </row>
    <row r="1669" spans="1:3" x14ac:dyDescent="0.3">
      <c r="A1669" s="1">
        <v>38869</v>
      </c>
      <c r="B1669">
        <v>17877.97</v>
      </c>
      <c r="C1669">
        <v>5847</v>
      </c>
    </row>
    <row r="1670" spans="1:3" x14ac:dyDescent="0.3">
      <c r="A1670" s="1">
        <v>38870</v>
      </c>
      <c r="B1670">
        <v>17877.97</v>
      </c>
      <c r="C1670">
        <v>26757</v>
      </c>
    </row>
    <row r="1671" spans="1:3" x14ac:dyDescent="0.3">
      <c r="A1671" s="1">
        <v>38873</v>
      </c>
      <c r="B1671">
        <v>17499.21</v>
      </c>
      <c r="C1671">
        <v>33225</v>
      </c>
    </row>
    <row r="1672" spans="1:3" x14ac:dyDescent="0.3">
      <c r="A1672" s="1">
        <v>38875</v>
      </c>
      <c r="B1672">
        <v>17423.45</v>
      </c>
      <c r="C1672">
        <v>13246</v>
      </c>
    </row>
    <row r="1673" spans="1:3" x14ac:dyDescent="0.3">
      <c r="A1673" s="1">
        <v>38876</v>
      </c>
      <c r="B1673">
        <v>16590.150000000001</v>
      </c>
      <c r="C1673">
        <v>26605</v>
      </c>
    </row>
    <row r="1674" spans="1:3" x14ac:dyDescent="0.3">
      <c r="A1674" s="1">
        <v>38877</v>
      </c>
      <c r="B1674">
        <v>16514.400000000001</v>
      </c>
      <c r="C1674">
        <v>21193</v>
      </c>
    </row>
    <row r="1675" spans="1:3" x14ac:dyDescent="0.3">
      <c r="A1675" s="1">
        <v>38880</v>
      </c>
      <c r="B1675">
        <v>16438.650000000001</v>
      </c>
      <c r="C1675">
        <v>7900</v>
      </c>
    </row>
    <row r="1676" spans="1:3" x14ac:dyDescent="0.3">
      <c r="A1676" s="1">
        <v>38881</v>
      </c>
      <c r="B1676">
        <v>16362.89</v>
      </c>
      <c r="C1676">
        <v>3742</v>
      </c>
    </row>
    <row r="1677" spans="1:3" x14ac:dyDescent="0.3">
      <c r="A1677" s="1">
        <v>38882</v>
      </c>
      <c r="B1677">
        <v>15984.12</v>
      </c>
      <c r="C1677">
        <v>8969</v>
      </c>
    </row>
    <row r="1678" spans="1:3" x14ac:dyDescent="0.3">
      <c r="A1678" s="1">
        <v>38883</v>
      </c>
      <c r="B1678">
        <v>16211.38</v>
      </c>
      <c r="C1678">
        <v>10025</v>
      </c>
    </row>
    <row r="1679" spans="1:3" x14ac:dyDescent="0.3">
      <c r="A1679" s="1">
        <v>38884</v>
      </c>
      <c r="B1679">
        <v>16665.91</v>
      </c>
      <c r="C1679">
        <v>2864</v>
      </c>
    </row>
    <row r="1680" spans="1:3" x14ac:dyDescent="0.3">
      <c r="A1680" s="1">
        <v>38887</v>
      </c>
      <c r="B1680">
        <v>16362.89</v>
      </c>
      <c r="C1680">
        <v>3643</v>
      </c>
    </row>
    <row r="1681" spans="1:3" x14ac:dyDescent="0.3">
      <c r="A1681" s="1">
        <v>38888</v>
      </c>
      <c r="B1681">
        <v>16135.63</v>
      </c>
      <c r="C1681">
        <v>11293</v>
      </c>
    </row>
    <row r="1682" spans="1:3" x14ac:dyDescent="0.3">
      <c r="A1682" s="1">
        <v>38889</v>
      </c>
      <c r="B1682">
        <v>16059.88</v>
      </c>
      <c r="C1682">
        <v>2118</v>
      </c>
    </row>
    <row r="1683" spans="1:3" x14ac:dyDescent="0.3">
      <c r="A1683" s="1">
        <v>38890</v>
      </c>
      <c r="B1683">
        <v>16059.88</v>
      </c>
      <c r="C1683">
        <v>9101</v>
      </c>
    </row>
    <row r="1684" spans="1:3" x14ac:dyDescent="0.3">
      <c r="A1684" s="1">
        <v>38891</v>
      </c>
      <c r="B1684">
        <v>15605.35</v>
      </c>
      <c r="C1684">
        <v>14250</v>
      </c>
    </row>
    <row r="1685" spans="1:3" x14ac:dyDescent="0.3">
      <c r="A1685" s="1">
        <v>38894</v>
      </c>
      <c r="B1685">
        <v>15453.84</v>
      </c>
      <c r="C1685">
        <v>14355</v>
      </c>
    </row>
    <row r="1686" spans="1:3" x14ac:dyDescent="0.3">
      <c r="A1686" s="1">
        <v>38895</v>
      </c>
      <c r="B1686">
        <v>15135.68</v>
      </c>
      <c r="C1686">
        <v>26229</v>
      </c>
    </row>
    <row r="1687" spans="1:3" x14ac:dyDescent="0.3">
      <c r="A1687" s="1">
        <v>38896</v>
      </c>
      <c r="B1687">
        <v>14923.56</v>
      </c>
      <c r="C1687">
        <v>20823</v>
      </c>
    </row>
    <row r="1688" spans="1:3" x14ac:dyDescent="0.3">
      <c r="A1688" s="1">
        <v>38897</v>
      </c>
      <c r="B1688">
        <v>14923.56</v>
      </c>
      <c r="C1688">
        <v>10494</v>
      </c>
    </row>
    <row r="1689" spans="1:3" x14ac:dyDescent="0.3">
      <c r="A1689" s="1">
        <v>38898</v>
      </c>
      <c r="B1689">
        <v>15075.07</v>
      </c>
      <c r="C1689">
        <v>25279</v>
      </c>
    </row>
    <row r="1690" spans="1:3" x14ac:dyDescent="0.3">
      <c r="A1690" s="1">
        <v>38901</v>
      </c>
      <c r="B1690">
        <v>14650.85</v>
      </c>
      <c r="C1690">
        <v>25582</v>
      </c>
    </row>
    <row r="1691" spans="1:3" x14ac:dyDescent="0.3">
      <c r="A1691" s="1">
        <v>38902</v>
      </c>
      <c r="B1691">
        <v>14756.91</v>
      </c>
      <c r="C1691">
        <v>198669</v>
      </c>
    </row>
    <row r="1692" spans="1:3" x14ac:dyDescent="0.3">
      <c r="A1692" s="1">
        <v>38903</v>
      </c>
      <c r="B1692">
        <v>14908.41</v>
      </c>
      <c r="C1692">
        <v>3300</v>
      </c>
    </row>
    <row r="1693" spans="1:3" x14ac:dyDescent="0.3">
      <c r="A1693" s="1">
        <v>38904</v>
      </c>
      <c r="B1693">
        <v>14666</v>
      </c>
      <c r="C1693">
        <v>65342</v>
      </c>
    </row>
    <row r="1694" spans="1:3" x14ac:dyDescent="0.3">
      <c r="A1694" s="1">
        <v>38905</v>
      </c>
      <c r="B1694">
        <v>14241.78</v>
      </c>
      <c r="C1694">
        <v>12540</v>
      </c>
    </row>
    <row r="1695" spans="1:3" x14ac:dyDescent="0.3">
      <c r="A1695" s="1">
        <v>38908</v>
      </c>
      <c r="B1695">
        <v>12878.2</v>
      </c>
      <c r="C1695">
        <v>87783</v>
      </c>
    </row>
    <row r="1696" spans="1:3" x14ac:dyDescent="0.3">
      <c r="A1696" s="1">
        <v>38909</v>
      </c>
      <c r="B1696">
        <v>12211.57</v>
      </c>
      <c r="C1696">
        <v>87123</v>
      </c>
    </row>
    <row r="1697" spans="1:3" x14ac:dyDescent="0.3">
      <c r="A1697" s="1">
        <v>38910</v>
      </c>
      <c r="B1697">
        <v>12287.32</v>
      </c>
      <c r="C1697">
        <v>174247</v>
      </c>
    </row>
    <row r="1698" spans="1:3" x14ac:dyDescent="0.3">
      <c r="A1698" s="1">
        <v>38911</v>
      </c>
      <c r="B1698">
        <v>12514.58</v>
      </c>
      <c r="C1698">
        <v>42241</v>
      </c>
    </row>
    <row r="1699" spans="1:3" x14ac:dyDescent="0.3">
      <c r="A1699" s="1">
        <v>38912</v>
      </c>
      <c r="B1699">
        <v>12529.73</v>
      </c>
      <c r="C1699">
        <v>34981</v>
      </c>
    </row>
    <row r="1700" spans="1:3" x14ac:dyDescent="0.3">
      <c r="A1700" s="1">
        <v>38916</v>
      </c>
      <c r="B1700">
        <v>12544.88</v>
      </c>
      <c r="C1700">
        <v>27061</v>
      </c>
    </row>
    <row r="1701" spans="1:3" x14ac:dyDescent="0.3">
      <c r="A1701" s="1">
        <v>38917</v>
      </c>
      <c r="B1701">
        <v>12832.75</v>
      </c>
      <c r="C1701">
        <v>11880</v>
      </c>
    </row>
    <row r="1702" spans="1:3" x14ac:dyDescent="0.3">
      <c r="A1702" s="1">
        <v>38918</v>
      </c>
      <c r="B1702">
        <v>12817.6</v>
      </c>
      <c r="C1702">
        <v>35641</v>
      </c>
    </row>
    <row r="1703" spans="1:3" x14ac:dyDescent="0.3">
      <c r="A1703" s="1">
        <v>38919</v>
      </c>
      <c r="B1703">
        <v>12787.3</v>
      </c>
      <c r="C1703">
        <v>3300</v>
      </c>
    </row>
    <row r="1704" spans="1:3" x14ac:dyDescent="0.3">
      <c r="A1704" s="1">
        <v>38922</v>
      </c>
      <c r="B1704">
        <v>12726.69</v>
      </c>
      <c r="C1704">
        <v>7042</v>
      </c>
    </row>
    <row r="1705" spans="1:3" x14ac:dyDescent="0.3">
      <c r="A1705" s="1">
        <v>38923</v>
      </c>
      <c r="B1705">
        <v>12681.24</v>
      </c>
      <c r="C1705">
        <v>13471</v>
      </c>
    </row>
    <row r="1706" spans="1:3" x14ac:dyDescent="0.3">
      <c r="A1706" s="1">
        <v>38924</v>
      </c>
      <c r="B1706">
        <v>12560.04</v>
      </c>
      <c r="C1706">
        <v>8580</v>
      </c>
    </row>
    <row r="1707" spans="1:3" x14ac:dyDescent="0.3">
      <c r="A1707" s="1">
        <v>38925</v>
      </c>
      <c r="B1707">
        <v>12514.58</v>
      </c>
      <c r="C1707">
        <v>6600</v>
      </c>
    </row>
    <row r="1708" spans="1:3" x14ac:dyDescent="0.3">
      <c r="A1708" s="1">
        <v>38926</v>
      </c>
      <c r="B1708">
        <v>12772.15</v>
      </c>
      <c r="C1708">
        <v>8976</v>
      </c>
    </row>
    <row r="1709" spans="1:3" x14ac:dyDescent="0.3">
      <c r="A1709" s="1">
        <v>38929</v>
      </c>
      <c r="B1709">
        <v>12635.79</v>
      </c>
      <c r="C1709">
        <v>9959</v>
      </c>
    </row>
    <row r="1710" spans="1:3" x14ac:dyDescent="0.3">
      <c r="A1710" s="1">
        <v>38930</v>
      </c>
      <c r="B1710">
        <v>12423.68</v>
      </c>
      <c r="C1710">
        <v>11088</v>
      </c>
    </row>
    <row r="1711" spans="1:3" x14ac:dyDescent="0.3">
      <c r="A1711" s="1">
        <v>38931</v>
      </c>
      <c r="B1711">
        <v>12832.75</v>
      </c>
      <c r="C1711">
        <v>40433</v>
      </c>
    </row>
    <row r="1712" spans="1:3" x14ac:dyDescent="0.3">
      <c r="A1712" s="1">
        <v>38932</v>
      </c>
      <c r="B1712">
        <v>12847.9</v>
      </c>
      <c r="C1712">
        <v>6560</v>
      </c>
    </row>
    <row r="1713" spans="1:3" x14ac:dyDescent="0.3">
      <c r="A1713" s="1">
        <v>38933</v>
      </c>
      <c r="B1713">
        <v>12923.66</v>
      </c>
      <c r="C1713">
        <v>4890</v>
      </c>
    </row>
    <row r="1714" spans="1:3" x14ac:dyDescent="0.3">
      <c r="A1714" s="1">
        <v>38936</v>
      </c>
      <c r="B1714">
        <v>12590.34</v>
      </c>
      <c r="C1714">
        <v>16573</v>
      </c>
    </row>
    <row r="1715" spans="1:3" x14ac:dyDescent="0.3">
      <c r="A1715" s="1">
        <v>38937</v>
      </c>
      <c r="B1715">
        <v>12832.75</v>
      </c>
      <c r="C1715">
        <v>13121</v>
      </c>
    </row>
    <row r="1716" spans="1:3" x14ac:dyDescent="0.3">
      <c r="A1716" s="1">
        <v>38938</v>
      </c>
      <c r="B1716">
        <v>12802.45</v>
      </c>
      <c r="C1716">
        <v>7273</v>
      </c>
    </row>
    <row r="1717" spans="1:3" x14ac:dyDescent="0.3">
      <c r="A1717" s="1">
        <v>38939</v>
      </c>
      <c r="B1717">
        <v>12726.69</v>
      </c>
      <c r="C1717">
        <v>6527</v>
      </c>
    </row>
    <row r="1718" spans="1:3" x14ac:dyDescent="0.3">
      <c r="A1718" s="1">
        <v>38940</v>
      </c>
      <c r="B1718">
        <v>12726.69</v>
      </c>
      <c r="C1718">
        <v>1650</v>
      </c>
    </row>
    <row r="1719" spans="1:3" x14ac:dyDescent="0.3">
      <c r="A1719" s="1">
        <v>38943</v>
      </c>
      <c r="B1719">
        <v>12711.54</v>
      </c>
      <c r="C1719">
        <v>4065</v>
      </c>
    </row>
    <row r="1720" spans="1:3" x14ac:dyDescent="0.3">
      <c r="A1720" s="1">
        <v>38945</v>
      </c>
      <c r="B1720">
        <v>12726.69</v>
      </c>
      <c r="C1720">
        <v>5062</v>
      </c>
    </row>
    <row r="1721" spans="1:3" x14ac:dyDescent="0.3">
      <c r="A1721" s="1">
        <v>38946</v>
      </c>
      <c r="B1721">
        <v>12650.94</v>
      </c>
      <c r="C1721">
        <v>6798</v>
      </c>
    </row>
    <row r="1722" spans="1:3" x14ac:dyDescent="0.3">
      <c r="A1722" s="1">
        <v>38947</v>
      </c>
      <c r="B1722">
        <v>12650.94</v>
      </c>
      <c r="C1722">
        <v>21054</v>
      </c>
    </row>
    <row r="1723" spans="1:3" x14ac:dyDescent="0.3">
      <c r="A1723" s="1">
        <v>38950</v>
      </c>
      <c r="B1723">
        <v>12696.39</v>
      </c>
      <c r="C1723">
        <v>7260</v>
      </c>
    </row>
    <row r="1724" spans="1:3" x14ac:dyDescent="0.3">
      <c r="A1724" s="1">
        <v>38951</v>
      </c>
      <c r="B1724">
        <v>13787.25</v>
      </c>
      <c r="C1724">
        <v>19800</v>
      </c>
    </row>
    <row r="1725" spans="1:3" x14ac:dyDescent="0.3">
      <c r="A1725" s="1">
        <v>38952</v>
      </c>
      <c r="B1725">
        <v>13469.08</v>
      </c>
      <c r="C1725">
        <v>9808</v>
      </c>
    </row>
    <row r="1726" spans="1:3" x14ac:dyDescent="0.3">
      <c r="A1726" s="1">
        <v>38953</v>
      </c>
      <c r="B1726">
        <v>13469.08</v>
      </c>
      <c r="C1726">
        <v>10052</v>
      </c>
    </row>
    <row r="1727" spans="1:3" x14ac:dyDescent="0.3">
      <c r="A1727" s="1">
        <v>38954</v>
      </c>
      <c r="B1727">
        <v>13802.4</v>
      </c>
      <c r="C1727">
        <v>10230</v>
      </c>
    </row>
    <row r="1728" spans="1:3" x14ac:dyDescent="0.3">
      <c r="A1728" s="1">
        <v>38957</v>
      </c>
      <c r="B1728">
        <v>13802.4</v>
      </c>
      <c r="C1728">
        <v>7062</v>
      </c>
    </row>
    <row r="1729" spans="1:3" x14ac:dyDescent="0.3">
      <c r="A1729" s="1">
        <v>38958</v>
      </c>
      <c r="B1729">
        <v>13847.86</v>
      </c>
      <c r="C1729">
        <v>5841</v>
      </c>
    </row>
    <row r="1730" spans="1:3" x14ac:dyDescent="0.3">
      <c r="A1730" s="1">
        <v>38959</v>
      </c>
      <c r="B1730">
        <v>14393.29</v>
      </c>
      <c r="C1730">
        <v>31061</v>
      </c>
    </row>
    <row r="1731" spans="1:3" x14ac:dyDescent="0.3">
      <c r="A1731" s="1">
        <v>38960</v>
      </c>
      <c r="B1731">
        <v>15226.58</v>
      </c>
      <c r="C1731">
        <v>52069</v>
      </c>
    </row>
    <row r="1732" spans="1:3" x14ac:dyDescent="0.3">
      <c r="A1732" s="1">
        <v>38961</v>
      </c>
      <c r="B1732">
        <v>15150.83</v>
      </c>
      <c r="C1732">
        <v>42050</v>
      </c>
    </row>
    <row r="1733" spans="1:3" x14ac:dyDescent="0.3">
      <c r="A1733" s="1">
        <v>38964</v>
      </c>
      <c r="B1733">
        <v>14862.96</v>
      </c>
      <c r="C1733">
        <v>18890</v>
      </c>
    </row>
    <row r="1734" spans="1:3" x14ac:dyDescent="0.3">
      <c r="A1734" s="1">
        <v>38965</v>
      </c>
      <c r="B1734">
        <v>14847.81</v>
      </c>
      <c r="C1734">
        <v>10527</v>
      </c>
    </row>
    <row r="1735" spans="1:3" x14ac:dyDescent="0.3">
      <c r="A1735" s="1">
        <v>38966</v>
      </c>
      <c r="B1735">
        <v>15302.33</v>
      </c>
      <c r="C1735">
        <v>15220</v>
      </c>
    </row>
    <row r="1736" spans="1:3" x14ac:dyDescent="0.3">
      <c r="A1736" s="1">
        <v>38967</v>
      </c>
      <c r="B1736">
        <v>15529.6</v>
      </c>
      <c r="C1736">
        <v>21714</v>
      </c>
    </row>
    <row r="1737" spans="1:3" x14ac:dyDescent="0.3">
      <c r="A1737" s="1">
        <v>38968</v>
      </c>
      <c r="B1737">
        <v>15453.84</v>
      </c>
      <c r="C1737">
        <v>12547</v>
      </c>
    </row>
    <row r="1738" spans="1:3" x14ac:dyDescent="0.3">
      <c r="A1738" s="1">
        <v>38971</v>
      </c>
      <c r="B1738">
        <v>16059.88</v>
      </c>
      <c r="C1738">
        <v>20612</v>
      </c>
    </row>
    <row r="1739" spans="1:3" x14ac:dyDescent="0.3">
      <c r="A1739" s="1">
        <v>38972</v>
      </c>
      <c r="B1739">
        <v>16059.88</v>
      </c>
      <c r="C1739">
        <v>20757</v>
      </c>
    </row>
    <row r="1740" spans="1:3" x14ac:dyDescent="0.3">
      <c r="A1740" s="1">
        <v>38973</v>
      </c>
      <c r="B1740">
        <v>15908.37</v>
      </c>
      <c r="C1740">
        <v>6191</v>
      </c>
    </row>
    <row r="1741" spans="1:3" x14ac:dyDescent="0.3">
      <c r="A1741" s="1">
        <v>38974</v>
      </c>
      <c r="B1741">
        <v>16665.91</v>
      </c>
      <c r="C1741">
        <v>27153</v>
      </c>
    </row>
    <row r="1742" spans="1:3" x14ac:dyDescent="0.3">
      <c r="A1742" s="1">
        <v>38975</v>
      </c>
      <c r="B1742">
        <v>16817.419999999998</v>
      </c>
      <c r="C1742">
        <v>7973</v>
      </c>
    </row>
    <row r="1743" spans="1:3" x14ac:dyDescent="0.3">
      <c r="A1743" s="1">
        <v>38978</v>
      </c>
      <c r="B1743">
        <v>17347.7</v>
      </c>
      <c r="C1743">
        <v>11761</v>
      </c>
    </row>
    <row r="1744" spans="1:3" x14ac:dyDescent="0.3">
      <c r="A1744" s="1">
        <v>38979</v>
      </c>
      <c r="B1744">
        <v>17802.22</v>
      </c>
      <c r="C1744">
        <v>29859</v>
      </c>
    </row>
    <row r="1745" spans="1:3" x14ac:dyDescent="0.3">
      <c r="A1745" s="1">
        <v>38980</v>
      </c>
      <c r="B1745">
        <v>18105.240000000002</v>
      </c>
      <c r="C1745">
        <v>22157</v>
      </c>
    </row>
    <row r="1746" spans="1:3" x14ac:dyDescent="0.3">
      <c r="A1746" s="1">
        <v>38981</v>
      </c>
      <c r="B1746">
        <v>18105.240000000002</v>
      </c>
      <c r="C1746">
        <v>7887</v>
      </c>
    </row>
    <row r="1747" spans="1:3" x14ac:dyDescent="0.3">
      <c r="A1747" s="1">
        <v>38982</v>
      </c>
      <c r="B1747">
        <v>18180.990000000002</v>
      </c>
      <c r="C1747">
        <v>10428</v>
      </c>
    </row>
    <row r="1748" spans="1:3" x14ac:dyDescent="0.3">
      <c r="A1748" s="1">
        <v>38985</v>
      </c>
      <c r="B1748">
        <v>18635.52</v>
      </c>
      <c r="C1748">
        <v>4752</v>
      </c>
    </row>
    <row r="1749" spans="1:3" x14ac:dyDescent="0.3">
      <c r="A1749" s="1">
        <v>38986</v>
      </c>
      <c r="B1749">
        <v>18180.990000000002</v>
      </c>
      <c r="C1749">
        <v>12844</v>
      </c>
    </row>
    <row r="1750" spans="1:3" x14ac:dyDescent="0.3">
      <c r="A1750" s="1">
        <v>38987</v>
      </c>
      <c r="B1750">
        <v>17877.97</v>
      </c>
      <c r="C1750">
        <v>13411</v>
      </c>
    </row>
    <row r="1751" spans="1:3" x14ac:dyDescent="0.3">
      <c r="A1751" s="1">
        <v>38988</v>
      </c>
      <c r="B1751">
        <v>17802.22</v>
      </c>
      <c r="C1751">
        <v>6738</v>
      </c>
    </row>
    <row r="1752" spans="1:3" x14ac:dyDescent="0.3">
      <c r="A1752" s="1">
        <v>38989</v>
      </c>
      <c r="B1752">
        <v>17347.7</v>
      </c>
      <c r="C1752">
        <v>5042</v>
      </c>
    </row>
    <row r="1753" spans="1:3" x14ac:dyDescent="0.3">
      <c r="A1753" s="1">
        <v>38992</v>
      </c>
      <c r="B1753">
        <v>18105.240000000002</v>
      </c>
      <c r="C1753">
        <v>2442</v>
      </c>
    </row>
    <row r="1754" spans="1:3" x14ac:dyDescent="0.3">
      <c r="A1754" s="1">
        <v>38994</v>
      </c>
      <c r="B1754">
        <v>17650.71</v>
      </c>
      <c r="C1754">
        <v>6798</v>
      </c>
    </row>
    <row r="1755" spans="1:3" x14ac:dyDescent="0.3">
      <c r="A1755" s="1">
        <v>38999</v>
      </c>
      <c r="B1755">
        <v>15832.61</v>
      </c>
      <c r="C1755">
        <v>9669</v>
      </c>
    </row>
    <row r="1756" spans="1:3" x14ac:dyDescent="0.3">
      <c r="A1756" s="1">
        <v>39000</v>
      </c>
      <c r="B1756">
        <v>17271.939999999999</v>
      </c>
      <c r="C1756">
        <v>12580</v>
      </c>
    </row>
    <row r="1757" spans="1:3" x14ac:dyDescent="0.3">
      <c r="A1757" s="1">
        <v>39001</v>
      </c>
      <c r="B1757">
        <v>16590.150000000001</v>
      </c>
      <c r="C1757">
        <v>6224</v>
      </c>
    </row>
    <row r="1758" spans="1:3" x14ac:dyDescent="0.3">
      <c r="A1758" s="1">
        <v>39002</v>
      </c>
      <c r="B1758">
        <v>17650.71</v>
      </c>
      <c r="C1758">
        <v>7154</v>
      </c>
    </row>
    <row r="1759" spans="1:3" x14ac:dyDescent="0.3">
      <c r="A1759" s="1">
        <v>39003</v>
      </c>
      <c r="B1759">
        <v>18105.240000000002</v>
      </c>
      <c r="C1759">
        <v>8316</v>
      </c>
    </row>
    <row r="1760" spans="1:3" x14ac:dyDescent="0.3">
      <c r="A1760" s="1">
        <v>39006</v>
      </c>
      <c r="B1760">
        <v>17574.96</v>
      </c>
      <c r="C1760">
        <v>5392</v>
      </c>
    </row>
    <row r="1761" spans="1:3" x14ac:dyDescent="0.3">
      <c r="A1761" s="1">
        <v>39007</v>
      </c>
      <c r="B1761">
        <v>17726.47</v>
      </c>
      <c r="C1761">
        <v>8435</v>
      </c>
    </row>
    <row r="1762" spans="1:3" x14ac:dyDescent="0.3">
      <c r="A1762" s="1">
        <v>39008</v>
      </c>
      <c r="B1762">
        <v>17650.71</v>
      </c>
      <c r="C1762">
        <v>5564</v>
      </c>
    </row>
    <row r="1763" spans="1:3" x14ac:dyDescent="0.3">
      <c r="A1763" s="1">
        <v>39009</v>
      </c>
      <c r="B1763">
        <v>17726.47</v>
      </c>
      <c r="C1763">
        <v>5148</v>
      </c>
    </row>
    <row r="1764" spans="1:3" x14ac:dyDescent="0.3">
      <c r="A1764" s="1">
        <v>39010</v>
      </c>
      <c r="B1764">
        <v>17650.71</v>
      </c>
      <c r="C1764">
        <v>1689</v>
      </c>
    </row>
    <row r="1765" spans="1:3" x14ac:dyDescent="0.3">
      <c r="A1765" s="1">
        <v>39013</v>
      </c>
      <c r="B1765">
        <v>17044.68</v>
      </c>
      <c r="C1765">
        <v>7082</v>
      </c>
    </row>
    <row r="1766" spans="1:3" x14ac:dyDescent="0.3">
      <c r="A1766" s="1">
        <v>39014</v>
      </c>
      <c r="B1766">
        <v>16968.93</v>
      </c>
      <c r="C1766">
        <v>5372</v>
      </c>
    </row>
    <row r="1767" spans="1:3" x14ac:dyDescent="0.3">
      <c r="A1767" s="1">
        <v>39015</v>
      </c>
      <c r="B1767">
        <v>16968.93</v>
      </c>
      <c r="C1767">
        <v>4019</v>
      </c>
    </row>
    <row r="1768" spans="1:3" x14ac:dyDescent="0.3">
      <c r="A1768" s="1">
        <v>39016</v>
      </c>
      <c r="B1768">
        <v>17120.43</v>
      </c>
      <c r="C1768">
        <v>2904</v>
      </c>
    </row>
    <row r="1769" spans="1:3" x14ac:dyDescent="0.3">
      <c r="A1769" s="1">
        <v>39017</v>
      </c>
      <c r="B1769">
        <v>17271.939999999999</v>
      </c>
      <c r="C1769">
        <v>5022</v>
      </c>
    </row>
    <row r="1770" spans="1:3" x14ac:dyDescent="0.3">
      <c r="A1770" s="1">
        <v>39020</v>
      </c>
      <c r="B1770">
        <v>17120.43</v>
      </c>
      <c r="C1770">
        <v>2541</v>
      </c>
    </row>
    <row r="1771" spans="1:3" x14ac:dyDescent="0.3">
      <c r="A1771" s="1">
        <v>39021</v>
      </c>
      <c r="B1771">
        <v>17271.939999999999</v>
      </c>
      <c r="C1771">
        <v>2079</v>
      </c>
    </row>
    <row r="1772" spans="1:3" x14ac:dyDescent="0.3">
      <c r="A1772" s="1">
        <v>39022</v>
      </c>
      <c r="B1772">
        <v>17120.43</v>
      </c>
      <c r="C1772">
        <v>6290</v>
      </c>
    </row>
    <row r="1773" spans="1:3" x14ac:dyDescent="0.3">
      <c r="A1773" s="1">
        <v>39023</v>
      </c>
      <c r="B1773">
        <v>16817.419999999998</v>
      </c>
      <c r="C1773">
        <v>13491</v>
      </c>
    </row>
    <row r="1774" spans="1:3" x14ac:dyDescent="0.3">
      <c r="A1774" s="1">
        <v>39024</v>
      </c>
      <c r="B1774">
        <v>16665.91</v>
      </c>
      <c r="C1774">
        <v>3451</v>
      </c>
    </row>
    <row r="1775" spans="1:3" x14ac:dyDescent="0.3">
      <c r="A1775" s="1">
        <v>39027</v>
      </c>
      <c r="B1775">
        <v>16665.91</v>
      </c>
      <c r="C1775">
        <v>14230</v>
      </c>
    </row>
    <row r="1776" spans="1:3" x14ac:dyDescent="0.3">
      <c r="A1776" s="1">
        <v>39028</v>
      </c>
      <c r="B1776">
        <v>16590.150000000001</v>
      </c>
      <c r="C1776">
        <v>12540</v>
      </c>
    </row>
    <row r="1777" spans="1:3" x14ac:dyDescent="0.3">
      <c r="A1777" s="1">
        <v>39029</v>
      </c>
      <c r="B1777">
        <v>16438.650000000001</v>
      </c>
      <c r="C1777">
        <v>3900</v>
      </c>
    </row>
    <row r="1778" spans="1:3" x14ac:dyDescent="0.3">
      <c r="A1778" s="1">
        <v>39030</v>
      </c>
      <c r="B1778">
        <v>16514.400000000001</v>
      </c>
      <c r="C1778">
        <v>19371</v>
      </c>
    </row>
    <row r="1779" spans="1:3" x14ac:dyDescent="0.3">
      <c r="A1779" s="1">
        <v>39031</v>
      </c>
      <c r="B1779">
        <v>16362.89</v>
      </c>
      <c r="C1779">
        <v>10025</v>
      </c>
    </row>
    <row r="1780" spans="1:3" x14ac:dyDescent="0.3">
      <c r="A1780" s="1">
        <v>39034</v>
      </c>
      <c r="B1780">
        <v>16211.38</v>
      </c>
      <c r="C1780">
        <v>3069</v>
      </c>
    </row>
    <row r="1781" spans="1:3" x14ac:dyDescent="0.3">
      <c r="A1781" s="1">
        <v>39035</v>
      </c>
      <c r="B1781">
        <v>16211.38</v>
      </c>
      <c r="C1781">
        <v>12170</v>
      </c>
    </row>
    <row r="1782" spans="1:3" x14ac:dyDescent="0.3">
      <c r="A1782" s="1">
        <v>39036</v>
      </c>
      <c r="B1782">
        <v>15529.6</v>
      </c>
      <c r="C1782">
        <v>37179</v>
      </c>
    </row>
    <row r="1783" spans="1:3" x14ac:dyDescent="0.3">
      <c r="A1783" s="1">
        <v>39037</v>
      </c>
      <c r="B1783">
        <v>15529.6</v>
      </c>
      <c r="C1783">
        <v>3781</v>
      </c>
    </row>
    <row r="1784" spans="1:3" x14ac:dyDescent="0.3">
      <c r="A1784" s="1">
        <v>39038</v>
      </c>
      <c r="B1784">
        <v>15529.6</v>
      </c>
      <c r="C1784">
        <v>3880</v>
      </c>
    </row>
    <row r="1785" spans="1:3" x14ac:dyDescent="0.3">
      <c r="A1785" s="1">
        <v>39041</v>
      </c>
      <c r="B1785">
        <v>15681.11</v>
      </c>
      <c r="C1785">
        <v>4534</v>
      </c>
    </row>
    <row r="1786" spans="1:3" x14ac:dyDescent="0.3">
      <c r="A1786" s="1">
        <v>39042</v>
      </c>
      <c r="B1786">
        <v>15908.37</v>
      </c>
      <c r="C1786">
        <v>2798</v>
      </c>
    </row>
    <row r="1787" spans="1:3" x14ac:dyDescent="0.3">
      <c r="A1787" s="1">
        <v>39043</v>
      </c>
      <c r="B1787">
        <v>15908.37</v>
      </c>
      <c r="C1787">
        <v>1854</v>
      </c>
    </row>
    <row r="1788" spans="1:3" x14ac:dyDescent="0.3">
      <c r="A1788" s="1">
        <v>39044</v>
      </c>
      <c r="B1788">
        <v>15908.37</v>
      </c>
      <c r="C1788">
        <v>3590</v>
      </c>
    </row>
    <row r="1789" spans="1:3" x14ac:dyDescent="0.3">
      <c r="A1789" s="1">
        <v>39045</v>
      </c>
      <c r="B1789">
        <v>16665.91</v>
      </c>
      <c r="C1789">
        <v>82668</v>
      </c>
    </row>
    <row r="1790" spans="1:3" x14ac:dyDescent="0.3">
      <c r="A1790" s="1">
        <v>39048</v>
      </c>
      <c r="B1790">
        <v>18256.75</v>
      </c>
      <c r="C1790">
        <v>380962</v>
      </c>
    </row>
    <row r="1791" spans="1:3" x14ac:dyDescent="0.3">
      <c r="A1791" s="1">
        <v>39049</v>
      </c>
      <c r="B1791">
        <v>20983.89</v>
      </c>
      <c r="C1791">
        <v>713518</v>
      </c>
    </row>
    <row r="1792" spans="1:3" x14ac:dyDescent="0.3">
      <c r="A1792" s="1">
        <v>39050</v>
      </c>
      <c r="B1792">
        <v>21135.4</v>
      </c>
      <c r="C1792">
        <v>238930</v>
      </c>
    </row>
    <row r="1793" spans="1:3" x14ac:dyDescent="0.3">
      <c r="A1793" s="1">
        <v>39051</v>
      </c>
      <c r="B1793">
        <v>19544.57</v>
      </c>
      <c r="C1793">
        <v>1380063</v>
      </c>
    </row>
    <row r="1794" spans="1:3" x14ac:dyDescent="0.3">
      <c r="A1794" s="1">
        <v>39052</v>
      </c>
      <c r="B1794">
        <v>17877.97</v>
      </c>
      <c r="C1794">
        <v>392104</v>
      </c>
    </row>
    <row r="1795" spans="1:3" x14ac:dyDescent="0.3">
      <c r="A1795" s="1">
        <v>39055</v>
      </c>
      <c r="B1795">
        <v>17423.45</v>
      </c>
      <c r="C1795">
        <v>217440</v>
      </c>
    </row>
    <row r="1796" spans="1:3" x14ac:dyDescent="0.3">
      <c r="A1796" s="1">
        <v>39056</v>
      </c>
      <c r="B1796">
        <v>17347.7</v>
      </c>
      <c r="C1796">
        <v>192497</v>
      </c>
    </row>
    <row r="1797" spans="1:3" x14ac:dyDescent="0.3">
      <c r="A1797" s="1">
        <v>39057</v>
      </c>
      <c r="B1797">
        <v>16741.66</v>
      </c>
      <c r="C1797">
        <v>148856</v>
      </c>
    </row>
    <row r="1798" spans="1:3" x14ac:dyDescent="0.3">
      <c r="A1798" s="1">
        <v>39058</v>
      </c>
      <c r="B1798">
        <v>16362.89</v>
      </c>
      <c r="C1798">
        <v>122673</v>
      </c>
    </row>
    <row r="1799" spans="1:3" x14ac:dyDescent="0.3">
      <c r="A1799" s="1">
        <v>39059</v>
      </c>
      <c r="B1799">
        <v>16665.91</v>
      </c>
      <c r="C1799">
        <v>159727</v>
      </c>
    </row>
    <row r="1800" spans="1:3" x14ac:dyDescent="0.3">
      <c r="A1800" s="1">
        <v>39062</v>
      </c>
      <c r="B1800">
        <v>16968.93</v>
      </c>
      <c r="C1800">
        <v>152117</v>
      </c>
    </row>
    <row r="1801" spans="1:3" x14ac:dyDescent="0.3">
      <c r="A1801" s="1">
        <v>39063</v>
      </c>
      <c r="B1801">
        <v>16211.38</v>
      </c>
      <c r="C1801">
        <v>79467</v>
      </c>
    </row>
    <row r="1802" spans="1:3" x14ac:dyDescent="0.3">
      <c r="A1802" s="1">
        <v>39064</v>
      </c>
      <c r="B1802">
        <v>15908.37</v>
      </c>
      <c r="C1802">
        <v>52228</v>
      </c>
    </row>
    <row r="1803" spans="1:3" x14ac:dyDescent="0.3">
      <c r="A1803" s="1">
        <v>39065</v>
      </c>
      <c r="B1803">
        <v>17120.43</v>
      </c>
      <c r="C1803">
        <v>212001</v>
      </c>
    </row>
    <row r="1804" spans="1:3" x14ac:dyDescent="0.3">
      <c r="A1804" s="1">
        <v>39066</v>
      </c>
      <c r="B1804">
        <v>17120.43</v>
      </c>
      <c r="C1804">
        <v>52201</v>
      </c>
    </row>
    <row r="1805" spans="1:3" x14ac:dyDescent="0.3">
      <c r="A1805" s="1">
        <v>39069</v>
      </c>
      <c r="B1805">
        <v>16817.419999999998</v>
      </c>
      <c r="C1805">
        <v>47990</v>
      </c>
    </row>
    <row r="1806" spans="1:3" x14ac:dyDescent="0.3">
      <c r="A1806" s="1">
        <v>39070</v>
      </c>
      <c r="B1806">
        <v>16362.89</v>
      </c>
      <c r="C1806">
        <v>44697</v>
      </c>
    </row>
    <row r="1807" spans="1:3" x14ac:dyDescent="0.3">
      <c r="A1807" s="1">
        <v>39071</v>
      </c>
      <c r="B1807">
        <v>16514.400000000001</v>
      </c>
      <c r="C1807">
        <v>36737</v>
      </c>
    </row>
    <row r="1808" spans="1:3" x14ac:dyDescent="0.3">
      <c r="A1808" s="1">
        <v>39072</v>
      </c>
      <c r="B1808">
        <v>16135.63</v>
      </c>
      <c r="C1808">
        <v>24817</v>
      </c>
    </row>
    <row r="1809" spans="1:3" x14ac:dyDescent="0.3">
      <c r="A1809" s="1">
        <v>39073</v>
      </c>
      <c r="B1809">
        <v>16059.88</v>
      </c>
      <c r="C1809">
        <v>36229</v>
      </c>
    </row>
    <row r="1810" spans="1:3" x14ac:dyDescent="0.3">
      <c r="A1810" s="1">
        <v>39077</v>
      </c>
      <c r="B1810">
        <v>15529.6</v>
      </c>
      <c r="C1810">
        <v>54591</v>
      </c>
    </row>
    <row r="1811" spans="1:3" x14ac:dyDescent="0.3">
      <c r="A1811" s="1">
        <v>39078</v>
      </c>
      <c r="B1811">
        <v>15832.61</v>
      </c>
      <c r="C1811">
        <v>19715</v>
      </c>
    </row>
    <row r="1812" spans="1:3" x14ac:dyDescent="0.3">
      <c r="A1812" s="1">
        <v>39079</v>
      </c>
      <c r="B1812">
        <v>15832.61</v>
      </c>
      <c r="C1812">
        <v>15880</v>
      </c>
    </row>
    <row r="1813" spans="1:3" x14ac:dyDescent="0.3">
      <c r="A1813" s="1">
        <v>39084</v>
      </c>
      <c r="B1813">
        <v>15120.52</v>
      </c>
      <c r="C1813">
        <v>97235</v>
      </c>
    </row>
    <row r="1814" spans="1:3" x14ac:dyDescent="0.3">
      <c r="A1814" s="1">
        <v>39085</v>
      </c>
      <c r="B1814">
        <v>14756.91</v>
      </c>
      <c r="C1814">
        <v>60056</v>
      </c>
    </row>
    <row r="1815" spans="1:3" x14ac:dyDescent="0.3">
      <c r="A1815" s="1">
        <v>39086</v>
      </c>
      <c r="B1815">
        <v>14893.26</v>
      </c>
      <c r="C1815">
        <v>34341</v>
      </c>
    </row>
    <row r="1816" spans="1:3" x14ac:dyDescent="0.3">
      <c r="A1816" s="1">
        <v>39087</v>
      </c>
      <c r="B1816">
        <v>15453.84</v>
      </c>
      <c r="C1816">
        <v>51112</v>
      </c>
    </row>
    <row r="1817" spans="1:3" x14ac:dyDescent="0.3">
      <c r="A1817" s="1">
        <v>39090</v>
      </c>
      <c r="B1817">
        <v>15832.61</v>
      </c>
      <c r="C1817">
        <v>36189</v>
      </c>
    </row>
    <row r="1818" spans="1:3" x14ac:dyDescent="0.3">
      <c r="A1818" s="1">
        <v>39091</v>
      </c>
      <c r="B1818">
        <v>16211.38</v>
      </c>
      <c r="C1818">
        <v>38334</v>
      </c>
    </row>
    <row r="1819" spans="1:3" x14ac:dyDescent="0.3">
      <c r="A1819" s="1">
        <v>39092</v>
      </c>
      <c r="B1819">
        <v>16211.38</v>
      </c>
      <c r="C1819">
        <v>25048</v>
      </c>
    </row>
    <row r="1820" spans="1:3" x14ac:dyDescent="0.3">
      <c r="A1820" s="1">
        <v>39093</v>
      </c>
      <c r="B1820">
        <v>16211.38</v>
      </c>
      <c r="C1820">
        <v>30222</v>
      </c>
    </row>
    <row r="1821" spans="1:3" x14ac:dyDescent="0.3">
      <c r="A1821" s="1">
        <v>39094</v>
      </c>
      <c r="B1821">
        <v>16514.400000000001</v>
      </c>
      <c r="C1821">
        <v>33984</v>
      </c>
    </row>
    <row r="1822" spans="1:3" x14ac:dyDescent="0.3">
      <c r="A1822" s="1">
        <v>39097</v>
      </c>
      <c r="B1822">
        <v>16287.14</v>
      </c>
      <c r="C1822">
        <v>5517</v>
      </c>
    </row>
    <row r="1823" spans="1:3" x14ac:dyDescent="0.3">
      <c r="A1823" s="1">
        <v>39098</v>
      </c>
      <c r="B1823">
        <v>16059.88</v>
      </c>
      <c r="C1823">
        <v>21398</v>
      </c>
    </row>
    <row r="1824" spans="1:3" x14ac:dyDescent="0.3">
      <c r="A1824" s="1">
        <v>39099</v>
      </c>
      <c r="B1824">
        <v>15756.86</v>
      </c>
      <c r="C1824">
        <v>7016</v>
      </c>
    </row>
    <row r="1825" spans="1:3" x14ac:dyDescent="0.3">
      <c r="A1825" s="1">
        <v>39100</v>
      </c>
      <c r="B1825">
        <v>15453.84</v>
      </c>
      <c r="C1825">
        <v>10619</v>
      </c>
    </row>
    <row r="1826" spans="1:3" x14ac:dyDescent="0.3">
      <c r="A1826" s="1">
        <v>39101</v>
      </c>
      <c r="B1826">
        <v>15150.83</v>
      </c>
      <c r="C1826">
        <v>14329</v>
      </c>
    </row>
    <row r="1827" spans="1:3" x14ac:dyDescent="0.3">
      <c r="A1827" s="1">
        <v>39104</v>
      </c>
      <c r="B1827">
        <v>15529.6</v>
      </c>
      <c r="C1827">
        <v>10560</v>
      </c>
    </row>
    <row r="1828" spans="1:3" x14ac:dyDescent="0.3">
      <c r="A1828" s="1">
        <v>39105</v>
      </c>
      <c r="B1828">
        <v>15453.84</v>
      </c>
      <c r="C1828">
        <v>11682</v>
      </c>
    </row>
    <row r="1829" spans="1:3" x14ac:dyDescent="0.3">
      <c r="A1829" s="1">
        <v>39106</v>
      </c>
      <c r="B1829">
        <v>15605.35</v>
      </c>
      <c r="C1829">
        <v>17286</v>
      </c>
    </row>
    <row r="1830" spans="1:3" x14ac:dyDescent="0.3">
      <c r="A1830" s="1">
        <v>39107</v>
      </c>
      <c r="B1830">
        <v>15529.6</v>
      </c>
      <c r="C1830">
        <v>12342</v>
      </c>
    </row>
    <row r="1831" spans="1:3" x14ac:dyDescent="0.3">
      <c r="A1831" s="1">
        <v>39108</v>
      </c>
      <c r="B1831">
        <v>15302.33</v>
      </c>
      <c r="C1831">
        <v>11563</v>
      </c>
    </row>
    <row r="1832" spans="1:3" x14ac:dyDescent="0.3">
      <c r="A1832" s="1">
        <v>39111</v>
      </c>
      <c r="B1832">
        <v>15908.37</v>
      </c>
      <c r="C1832">
        <v>60029</v>
      </c>
    </row>
    <row r="1833" spans="1:3" x14ac:dyDescent="0.3">
      <c r="A1833" s="1">
        <v>39112</v>
      </c>
      <c r="B1833">
        <v>16211.38</v>
      </c>
      <c r="C1833">
        <v>22342</v>
      </c>
    </row>
    <row r="1834" spans="1:3" x14ac:dyDescent="0.3">
      <c r="A1834" s="1">
        <v>39113</v>
      </c>
      <c r="B1834">
        <v>16059.88</v>
      </c>
      <c r="C1834">
        <v>16777</v>
      </c>
    </row>
    <row r="1835" spans="1:3" x14ac:dyDescent="0.3">
      <c r="A1835" s="1">
        <v>39114</v>
      </c>
      <c r="B1835">
        <v>16287.14</v>
      </c>
      <c r="C1835">
        <v>12606</v>
      </c>
    </row>
    <row r="1836" spans="1:3" x14ac:dyDescent="0.3">
      <c r="A1836" s="1">
        <v>39115</v>
      </c>
      <c r="B1836">
        <v>16665.91</v>
      </c>
      <c r="C1836">
        <v>40136</v>
      </c>
    </row>
    <row r="1837" spans="1:3" x14ac:dyDescent="0.3">
      <c r="A1837" s="1">
        <v>39118</v>
      </c>
      <c r="B1837">
        <v>16817.419999999998</v>
      </c>
      <c r="C1837">
        <v>19338</v>
      </c>
    </row>
    <row r="1838" spans="1:3" x14ac:dyDescent="0.3">
      <c r="A1838" s="1">
        <v>39119</v>
      </c>
      <c r="B1838">
        <v>17044.68</v>
      </c>
      <c r="C1838">
        <v>19451</v>
      </c>
    </row>
    <row r="1839" spans="1:3" x14ac:dyDescent="0.3">
      <c r="A1839" s="1">
        <v>39120</v>
      </c>
      <c r="B1839">
        <v>17423.45</v>
      </c>
      <c r="C1839">
        <v>42611</v>
      </c>
    </row>
    <row r="1840" spans="1:3" x14ac:dyDescent="0.3">
      <c r="A1840" s="1">
        <v>39121</v>
      </c>
      <c r="B1840">
        <v>16893.169999999998</v>
      </c>
      <c r="C1840">
        <v>15088</v>
      </c>
    </row>
    <row r="1841" spans="1:3" x14ac:dyDescent="0.3">
      <c r="A1841" s="1">
        <v>39122</v>
      </c>
      <c r="B1841">
        <v>16514.400000000001</v>
      </c>
      <c r="C1841">
        <v>13260</v>
      </c>
    </row>
    <row r="1842" spans="1:3" x14ac:dyDescent="0.3">
      <c r="A1842" s="1">
        <v>39125</v>
      </c>
      <c r="B1842">
        <v>16211.38</v>
      </c>
      <c r="C1842">
        <v>7577</v>
      </c>
    </row>
    <row r="1843" spans="1:3" x14ac:dyDescent="0.3">
      <c r="A1843" s="1">
        <v>39126</v>
      </c>
      <c r="B1843">
        <v>16211.38</v>
      </c>
      <c r="C1843">
        <v>12540</v>
      </c>
    </row>
    <row r="1844" spans="1:3" x14ac:dyDescent="0.3">
      <c r="A1844" s="1">
        <v>39127</v>
      </c>
      <c r="B1844">
        <v>16059.88</v>
      </c>
      <c r="C1844">
        <v>13193</v>
      </c>
    </row>
    <row r="1845" spans="1:3" x14ac:dyDescent="0.3">
      <c r="A1845" s="1">
        <v>39128</v>
      </c>
      <c r="B1845">
        <v>16362.89</v>
      </c>
      <c r="C1845">
        <v>19503</v>
      </c>
    </row>
    <row r="1846" spans="1:3" x14ac:dyDescent="0.3">
      <c r="A1846" s="1">
        <v>39129</v>
      </c>
      <c r="B1846">
        <v>16059.88</v>
      </c>
      <c r="C1846">
        <v>15840</v>
      </c>
    </row>
    <row r="1847" spans="1:3" x14ac:dyDescent="0.3">
      <c r="A1847" s="1">
        <v>39133</v>
      </c>
      <c r="B1847">
        <v>16287.14</v>
      </c>
      <c r="C1847">
        <v>8751</v>
      </c>
    </row>
    <row r="1848" spans="1:3" x14ac:dyDescent="0.3">
      <c r="A1848" s="1">
        <v>39134</v>
      </c>
      <c r="B1848">
        <v>16287.14</v>
      </c>
      <c r="C1848">
        <v>6745</v>
      </c>
    </row>
    <row r="1849" spans="1:3" x14ac:dyDescent="0.3">
      <c r="A1849" s="1">
        <v>39135</v>
      </c>
      <c r="B1849">
        <v>16817.419999999998</v>
      </c>
      <c r="C1849">
        <v>27721</v>
      </c>
    </row>
    <row r="1850" spans="1:3" x14ac:dyDescent="0.3">
      <c r="A1850" s="1">
        <v>39136</v>
      </c>
      <c r="B1850">
        <v>16817.419999999998</v>
      </c>
      <c r="C1850">
        <v>15490</v>
      </c>
    </row>
    <row r="1851" spans="1:3" x14ac:dyDescent="0.3">
      <c r="A1851" s="1">
        <v>39139</v>
      </c>
      <c r="B1851">
        <v>16893.169999999998</v>
      </c>
      <c r="C1851">
        <v>16632</v>
      </c>
    </row>
    <row r="1852" spans="1:3" x14ac:dyDescent="0.3">
      <c r="A1852" s="1">
        <v>39140</v>
      </c>
      <c r="B1852">
        <v>17044.68</v>
      </c>
      <c r="C1852">
        <v>20025</v>
      </c>
    </row>
    <row r="1853" spans="1:3" x14ac:dyDescent="0.3">
      <c r="A1853" s="1">
        <v>39141</v>
      </c>
      <c r="B1853">
        <v>16817.419999999998</v>
      </c>
      <c r="C1853">
        <v>23107</v>
      </c>
    </row>
    <row r="1854" spans="1:3" x14ac:dyDescent="0.3">
      <c r="A1854" s="1">
        <v>39142</v>
      </c>
      <c r="B1854">
        <v>16817.419999999998</v>
      </c>
      <c r="C1854">
        <v>0</v>
      </c>
    </row>
    <row r="1855" spans="1:3" x14ac:dyDescent="0.3">
      <c r="A1855" s="1">
        <v>39146</v>
      </c>
      <c r="B1855">
        <v>16438.650000000001</v>
      </c>
      <c r="C1855">
        <v>12619</v>
      </c>
    </row>
    <row r="1856" spans="1:3" x14ac:dyDescent="0.3">
      <c r="A1856" s="1">
        <v>39147</v>
      </c>
      <c r="B1856">
        <v>16287.14</v>
      </c>
      <c r="C1856">
        <v>7656</v>
      </c>
    </row>
    <row r="1857" spans="1:3" x14ac:dyDescent="0.3">
      <c r="A1857" s="1">
        <v>39148</v>
      </c>
      <c r="B1857">
        <v>16059.88</v>
      </c>
      <c r="C1857">
        <v>10837</v>
      </c>
    </row>
    <row r="1858" spans="1:3" x14ac:dyDescent="0.3">
      <c r="A1858" s="1">
        <v>39149</v>
      </c>
      <c r="B1858">
        <v>16059.88</v>
      </c>
      <c r="C1858">
        <v>18698</v>
      </c>
    </row>
    <row r="1859" spans="1:3" x14ac:dyDescent="0.3">
      <c r="A1859" s="1">
        <v>39150</v>
      </c>
      <c r="B1859">
        <v>16135.63</v>
      </c>
      <c r="C1859">
        <v>13497</v>
      </c>
    </row>
    <row r="1860" spans="1:3" x14ac:dyDescent="0.3">
      <c r="A1860" s="1">
        <v>39153</v>
      </c>
      <c r="B1860">
        <v>16817.419999999998</v>
      </c>
      <c r="C1860">
        <v>9537</v>
      </c>
    </row>
    <row r="1861" spans="1:3" x14ac:dyDescent="0.3">
      <c r="A1861" s="1">
        <v>39154</v>
      </c>
      <c r="B1861">
        <v>15908.37</v>
      </c>
      <c r="C1861">
        <v>10039</v>
      </c>
    </row>
    <row r="1862" spans="1:3" x14ac:dyDescent="0.3">
      <c r="A1862" s="1">
        <v>39155</v>
      </c>
      <c r="B1862">
        <v>15832.61</v>
      </c>
      <c r="C1862">
        <v>3194</v>
      </c>
    </row>
    <row r="1863" spans="1:3" x14ac:dyDescent="0.3">
      <c r="A1863" s="1">
        <v>39156</v>
      </c>
      <c r="B1863">
        <v>16211.38</v>
      </c>
      <c r="C1863">
        <v>6606</v>
      </c>
    </row>
    <row r="1864" spans="1:3" x14ac:dyDescent="0.3">
      <c r="A1864" s="1">
        <v>39157</v>
      </c>
      <c r="B1864">
        <v>16211.38</v>
      </c>
      <c r="C1864">
        <v>8494</v>
      </c>
    </row>
    <row r="1865" spans="1:3" x14ac:dyDescent="0.3">
      <c r="A1865" s="1">
        <v>39160</v>
      </c>
      <c r="B1865">
        <v>15908.37</v>
      </c>
      <c r="C1865">
        <v>8230</v>
      </c>
    </row>
    <row r="1866" spans="1:3" x14ac:dyDescent="0.3">
      <c r="A1866" s="1">
        <v>39161</v>
      </c>
      <c r="B1866">
        <v>16211.38</v>
      </c>
      <c r="C1866">
        <v>13906</v>
      </c>
    </row>
    <row r="1867" spans="1:3" x14ac:dyDescent="0.3">
      <c r="A1867" s="1">
        <v>39162</v>
      </c>
      <c r="B1867">
        <v>16211.38</v>
      </c>
      <c r="C1867">
        <v>13999</v>
      </c>
    </row>
    <row r="1868" spans="1:3" x14ac:dyDescent="0.3">
      <c r="A1868" s="1">
        <v>39163</v>
      </c>
      <c r="B1868">
        <v>16059.88</v>
      </c>
      <c r="C1868">
        <v>7247</v>
      </c>
    </row>
    <row r="1869" spans="1:3" x14ac:dyDescent="0.3">
      <c r="A1869" s="1">
        <v>39164</v>
      </c>
      <c r="B1869">
        <v>15756.86</v>
      </c>
      <c r="C1869">
        <v>8507</v>
      </c>
    </row>
    <row r="1870" spans="1:3" x14ac:dyDescent="0.3">
      <c r="A1870" s="1">
        <v>39167</v>
      </c>
      <c r="B1870">
        <v>15681.11</v>
      </c>
      <c r="C1870">
        <v>7451</v>
      </c>
    </row>
    <row r="1871" spans="1:3" x14ac:dyDescent="0.3">
      <c r="A1871" s="1">
        <v>39168</v>
      </c>
      <c r="B1871">
        <v>15605.35</v>
      </c>
      <c r="C1871">
        <v>17358</v>
      </c>
    </row>
    <row r="1872" spans="1:3" x14ac:dyDescent="0.3">
      <c r="A1872" s="1">
        <v>39169</v>
      </c>
      <c r="B1872">
        <v>15453.84</v>
      </c>
      <c r="C1872">
        <v>14976</v>
      </c>
    </row>
    <row r="1873" spans="1:3" x14ac:dyDescent="0.3">
      <c r="A1873" s="1">
        <v>39170</v>
      </c>
      <c r="B1873">
        <v>15226.58</v>
      </c>
      <c r="C1873">
        <v>22810</v>
      </c>
    </row>
    <row r="1874" spans="1:3" x14ac:dyDescent="0.3">
      <c r="A1874" s="1">
        <v>39171</v>
      </c>
      <c r="B1874">
        <v>15150.83</v>
      </c>
      <c r="C1874">
        <v>18342</v>
      </c>
    </row>
    <row r="1875" spans="1:3" x14ac:dyDescent="0.3">
      <c r="A1875" s="1">
        <v>39174</v>
      </c>
      <c r="B1875">
        <v>15075.07</v>
      </c>
      <c r="C1875">
        <v>46802</v>
      </c>
    </row>
    <row r="1876" spans="1:3" x14ac:dyDescent="0.3">
      <c r="A1876" s="1">
        <v>39175</v>
      </c>
      <c r="B1876">
        <v>15075.07</v>
      </c>
      <c r="C1876">
        <v>6395</v>
      </c>
    </row>
    <row r="1877" spans="1:3" x14ac:dyDescent="0.3">
      <c r="A1877" s="1">
        <v>39176</v>
      </c>
      <c r="B1877">
        <v>15302.33</v>
      </c>
      <c r="C1877">
        <v>17761</v>
      </c>
    </row>
    <row r="1878" spans="1:3" x14ac:dyDescent="0.3">
      <c r="A1878" s="1">
        <v>39177</v>
      </c>
      <c r="B1878">
        <v>15150.83</v>
      </c>
      <c r="C1878">
        <v>5663</v>
      </c>
    </row>
    <row r="1879" spans="1:3" x14ac:dyDescent="0.3">
      <c r="A1879" s="1">
        <v>39178</v>
      </c>
      <c r="B1879">
        <v>15150.83</v>
      </c>
      <c r="C1879">
        <v>3781</v>
      </c>
    </row>
    <row r="1880" spans="1:3" x14ac:dyDescent="0.3">
      <c r="A1880" s="1">
        <v>39181</v>
      </c>
      <c r="B1880">
        <v>15150.83</v>
      </c>
      <c r="C1880">
        <v>13405</v>
      </c>
    </row>
    <row r="1881" spans="1:3" x14ac:dyDescent="0.3">
      <c r="A1881" s="1">
        <v>39182</v>
      </c>
      <c r="B1881">
        <v>15120.52</v>
      </c>
      <c r="C1881">
        <v>7907</v>
      </c>
    </row>
    <row r="1882" spans="1:3" x14ac:dyDescent="0.3">
      <c r="A1882" s="1">
        <v>39183</v>
      </c>
      <c r="B1882">
        <v>15029.62</v>
      </c>
      <c r="C1882">
        <v>32070</v>
      </c>
    </row>
    <row r="1883" spans="1:3" x14ac:dyDescent="0.3">
      <c r="A1883" s="1">
        <v>39184</v>
      </c>
      <c r="B1883">
        <v>14923.56</v>
      </c>
      <c r="C1883">
        <v>12883</v>
      </c>
    </row>
    <row r="1884" spans="1:3" x14ac:dyDescent="0.3">
      <c r="A1884" s="1">
        <v>39185</v>
      </c>
      <c r="B1884">
        <v>14756.91</v>
      </c>
      <c r="C1884">
        <v>48624</v>
      </c>
    </row>
    <row r="1885" spans="1:3" x14ac:dyDescent="0.3">
      <c r="A1885" s="1">
        <v>39188</v>
      </c>
      <c r="B1885">
        <v>14756.91</v>
      </c>
      <c r="C1885">
        <v>66234</v>
      </c>
    </row>
    <row r="1886" spans="1:3" x14ac:dyDescent="0.3">
      <c r="A1886" s="1">
        <v>39189</v>
      </c>
      <c r="B1886">
        <v>15302.33</v>
      </c>
      <c r="C1886">
        <v>77223</v>
      </c>
    </row>
    <row r="1887" spans="1:3" x14ac:dyDescent="0.3">
      <c r="A1887" s="1">
        <v>39190</v>
      </c>
      <c r="B1887">
        <v>15529.6</v>
      </c>
      <c r="C1887">
        <v>32968</v>
      </c>
    </row>
    <row r="1888" spans="1:3" x14ac:dyDescent="0.3">
      <c r="A1888" s="1">
        <v>39191</v>
      </c>
      <c r="B1888">
        <v>15302.33</v>
      </c>
      <c r="C1888">
        <v>15985</v>
      </c>
    </row>
    <row r="1889" spans="1:3" x14ac:dyDescent="0.3">
      <c r="A1889" s="1">
        <v>39192</v>
      </c>
      <c r="B1889">
        <v>15226.58</v>
      </c>
      <c r="C1889">
        <v>12890</v>
      </c>
    </row>
    <row r="1890" spans="1:3" x14ac:dyDescent="0.3">
      <c r="A1890" s="1">
        <v>39195</v>
      </c>
      <c r="B1890">
        <v>15529.6</v>
      </c>
      <c r="C1890">
        <v>409106</v>
      </c>
    </row>
    <row r="1891" spans="1:3" x14ac:dyDescent="0.3">
      <c r="A1891" s="1">
        <v>39196</v>
      </c>
      <c r="B1891">
        <v>15302.33</v>
      </c>
      <c r="C1891">
        <v>27886</v>
      </c>
    </row>
    <row r="1892" spans="1:3" x14ac:dyDescent="0.3">
      <c r="A1892" s="1">
        <v>39197</v>
      </c>
      <c r="B1892">
        <v>14999.32</v>
      </c>
      <c r="C1892">
        <v>10223</v>
      </c>
    </row>
    <row r="1893" spans="1:3" x14ac:dyDescent="0.3">
      <c r="A1893" s="1">
        <v>39198</v>
      </c>
      <c r="B1893">
        <v>15029.62</v>
      </c>
      <c r="C1893">
        <v>10850</v>
      </c>
    </row>
    <row r="1894" spans="1:3" x14ac:dyDescent="0.3">
      <c r="A1894" s="1">
        <v>39199</v>
      </c>
      <c r="B1894">
        <v>14847.81</v>
      </c>
      <c r="C1894">
        <v>34902</v>
      </c>
    </row>
    <row r="1895" spans="1:3" x14ac:dyDescent="0.3">
      <c r="A1895" s="1">
        <v>39202</v>
      </c>
      <c r="B1895">
        <v>14878.11</v>
      </c>
      <c r="C1895">
        <v>19860</v>
      </c>
    </row>
    <row r="1896" spans="1:3" x14ac:dyDescent="0.3">
      <c r="A1896" s="1">
        <v>39204</v>
      </c>
      <c r="B1896">
        <v>14862.96</v>
      </c>
      <c r="C1896">
        <v>8296</v>
      </c>
    </row>
    <row r="1897" spans="1:3" x14ac:dyDescent="0.3">
      <c r="A1897" s="1">
        <v>39205</v>
      </c>
      <c r="B1897">
        <v>14999.32</v>
      </c>
      <c r="C1897">
        <v>15299</v>
      </c>
    </row>
    <row r="1898" spans="1:3" x14ac:dyDescent="0.3">
      <c r="A1898" s="1">
        <v>39206</v>
      </c>
      <c r="B1898">
        <v>14923.56</v>
      </c>
      <c r="C1898">
        <v>6250</v>
      </c>
    </row>
    <row r="1899" spans="1:3" x14ac:dyDescent="0.3">
      <c r="A1899" s="1">
        <v>39209</v>
      </c>
      <c r="B1899">
        <v>14984.17</v>
      </c>
      <c r="C1899">
        <v>13616</v>
      </c>
    </row>
    <row r="1900" spans="1:3" x14ac:dyDescent="0.3">
      <c r="A1900" s="1">
        <v>39210</v>
      </c>
      <c r="B1900">
        <v>14817.51</v>
      </c>
      <c r="C1900">
        <v>10395</v>
      </c>
    </row>
    <row r="1901" spans="1:3" x14ac:dyDescent="0.3">
      <c r="A1901" s="1">
        <v>39211</v>
      </c>
      <c r="B1901">
        <v>14741.75</v>
      </c>
      <c r="C1901">
        <v>15675</v>
      </c>
    </row>
    <row r="1902" spans="1:3" x14ac:dyDescent="0.3">
      <c r="A1902" s="1">
        <v>39212</v>
      </c>
      <c r="B1902">
        <v>15226.58</v>
      </c>
      <c r="C1902">
        <v>233690</v>
      </c>
    </row>
    <row r="1903" spans="1:3" x14ac:dyDescent="0.3">
      <c r="A1903" s="1">
        <v>39213</v>
      </c>
      <c r="B1903">
        <v>14908.41</v>
      </c>
      <c r="C1903">
        <v>11781</v>
      </c>
    </row>
    <row r="1904" spans="1:3" x14ac:dyDescent="0.3">
      <c r="A1904" s="1">
        <v>39216</v>
      </c>
      <c r="B1904">
        <v>14862.96</v>
      </c>
      <c r="C1904">
        <v>13055</v>
      </c>
    </row>
    <row r="1905" spans="1:3" x14ac:dyDescent="0.3">
      <c r="A1905" s="1">
        <v>39217</v>
      </c>
      <c r="B1905">
        <v>14696.3</v>
      </c>
      <c r="C1905">
        <v>24130</v>
      </c>
    </row>
    <row r="1906" spans="1:3" x14ac:dyDescent="0.3">
      <c r="A1906" s="1">
        <v>39218</v>
      </c>
      <c r="B1906">
        <v>14696.3</v>
      </c>
      <c r="C1906">
        <v>10237</v>
      </c>
    </row>
    <row r="1907" spans="1:3" x14ac:dyDescent="0.3">
      <c r="A1907" s="1">
        <v>39219</v>
      </c>
      <c r="B1907">
        <v>15302.33</v>
      </c>
      <c r="C1907">
        <v>197540</v>
      </c>
    </row>
    <row r="1908" spans="1:3" x14ac:dyDescent="0.3">
      <c r="A1908" s="1">
        <v>39220</v>
      </c>
      <c r="B1908">
        <v>15378.09</v>
      </c>
      <c r="C1908">
        <v>39390</v>
      </c>
    </row>
    <row r="1909" spans="1:3" x14ac:dyDescent="0.3">
      <c r="A1909" s="1">
        <v>39223</v>
      </c>
      <c r="B1909">
        <v>14969.02</v>
      </c>
      <c r="C1909">
        <v>33404</v>
      </c>
    </row>
    <row r="1910" spans="1:3" x14ac:dyDescent="0.3">
      <c r="A1910" s="1">
        <v>39224</v>
      </c>
      <c r="B1910">
        <v>14878.11</v>
      </c>
      <c r="C1910">
        <v>22810</v>
      </c>
    </row>
    <row r="1911" spans="1:3" x14ac:dyDescent="0.3">
      <c r="A1911" s="1">
        <v>39225</v>
      </c>
      <c r="B1911">
        <v>14938.71</v>
      </c>
      <c r="C1911">
        <v>50353</v>
      </c>
    </row>
    <row r="1912" spans="1:3" x14ac:dyDescent="0.3">
      <c r="A1912" s="1">
        <v>39227</v>
      </c>
      <c r="B1912">
        <v>14772.06</v>
      </c>
      <c r="C1912">
        <v>21345</v>
      </c>
    </row>
    <row r="1913" spans="1:3" x14ac:dyDescent="0.3">
      <c r="A1913" s="1">
        <v>39230</v>
      </c>
      <c r="B1913">
        <v>14635.7</v>
      </c>
      <c r="C1913">
        <v>42855</v>
      </c>
    </row>
    <row r="1914" spans="1:3" x14ac:dyDescent="0.3">
      <c r="A1914" s="1">
        <v>39231</v>
      </c>
      <c r="B1914">
        <v>14741.75</v>
      </c>
      <c r="C1914">
        <v>24856</v>
      </c>
    </row>
    <row r="1915" spans="1:3" x14ac:dyDescent="0.3">
      <c r="A1915" s="1">
        <v>39232</v>
      </c>
      <c r="B1915">
        <v>14696.3</v>
      </c>
      <c r="C1915">
        <v>21912</v>
      </c>
    </row>
    <row r="1916" spans="1:3" x14ac:dyDescent="0.3">
      <c r="A1916" s="1">
        <v>39233</v>
      </c>
      <c r="B1916">
        <v>15059.92</v>
      </c>
      <c r="C1916">
        <v>31410</v>
      </c>
    </row>
    <row r="1917" spans="1:3" x14ac:dyDescent="0.3">
      <c r="A1917" s="1">
        <v>39234</v>
      </c>
      <c r="B1917">
        <v>14878.11</v>
      </c>
      <c r="C1917">
        <v>19695</v>
      </c>
    </row>
    <row r="1918" spans="1:3" x14ac:dyDescent="0.3">
      <c r="A1918" s="1">
        <v>39237</v>
      </c>
      <c r="B1918">
        <v>14893.26</v>
      </c>
      <c r="C1918">
        <v>22289</v>
      </c>
    </row>
    <row r="1919" spans="1:3" x14ac:dyDescent="0.3">
      <c r="A1919" s="1">
        <v>39238</v>
      </c>
      <c r="B1919">
        <v>14938.71</v>
      </c>
      <c r="C1919">
        <v>22434</v>
      </c>
    </row>
    <row r="1920" spans="1:3" x14ac:dyDescent="0.3">
      <c r="A1920" s="1">
        <v>39240</v>
      </c>
      <c r="B1920">
        <v>17120.43</v>
      </c>
      <c r="C1920">
        <v>134771</v>
      </c>
    </row>
    <row r="1921" spans="1:3" x14ac:dyDescent="0.3">
      <c r="A1921" s="1">
        <v>39241</v>
      </c>
      <c r="B1921">
        <v>17423.45</v>
      </c>
      <c r="C1921">
        <v>88727</v>
      </c>
    </row>
    <row r="1922" spans="1:3" x14ac:dyDescent="0.3">
      <c r="A1922" s="1">
        <v>39244</v>
      </c>
      <c r="B1922">
        <v>16665.91</v>
      </c>
      <c r="C1922">
        <v>36433</v>
      </c>
    </row>
    <row r="1923" spans="1:3" x14ac:dyDescent="0.3">
      <c r="A1923" s="1">
        <v>39245</v>
      </c>
      <c r="B1923">
        <v>16287.14</v>
      </c>
      <c r="C1923">
        <v>22942</v>
      </c>
    </row>
    <row r="1924" spans="1:3" x14ac:dyDescent="0.3">
      <c r="A1924" s="1">
        <v>39246</v>
      </c>
      <c r="B1924">
        <v>15756.86</v>
      </c>
      <c r="C1924">
        <v>38433</v>
      </c>
    </row>
    <row r="1925" spans="1:3" x14ac:dyDescent="0.3">
      <c r="A1925" s="1">
        <v>39247</v>
      </c>
      <c r="B1925">
        <v>15681.11</v>
      </c>
      <c r="C1925">
        <v>60722</v>
      </c>
    </row>
    <row r="1926" spans="1:3" x14ac:dyDescent="0.3">
      <c r="A1926" s="1">
        <v>39248</v>
      </c>
      <c r="B1926">
        <v>16135.63</v>
      </c>
      <c r="C1926">
        <v>59904</v>
      </c>
    </row>
    <row r="1927" spans="1:3" x14ac:dyDescent="0.3">
      <c r="A1927" s="1">
        <v>39251</v>
      </c>
      <c r="B1927">
        <v>17423.45</v>
      </c>
      <c r="C1927">
        <v>111571</v>
      </c>
    </row>
    <row r="1928" spans="1:3" x14ac:dyDescent="0.3">
      <c r="A1928" s="1">
        <v>39252</v>
      </c>
      <c r="B1928">
        <v>16211.38</v>
      </c>
      <c r="C1928">
        <v>82054</v>
      </c>
    </row>
    <row r="1929" spans="1:3" x14ac:dyDescent="0.3">
      <c r="A1929" s="1">
        <v>39253</v>
      </c>
      <c r="B1929">
        <v>16135.63</v>
      </c>
      <c r="C1929">
        <v>41595</v>
      </c>
    </row>
    <row r="1930" spans="1:3" x14ac:dyDescent="0.3">
      <c r="A1930" s="1">
        <v>39254</v>
      </c>
      <c r="B1930">
        <v>16514.400000000001</v>
      </c>
      <c r="C1930">
        <v>21239</v>
      </c>
    </row>
    <row r="1931" spans="1:3" x14ac:dyDescent="0.3">
      <c r="A1931" s="1">
        <v>39255</v>
      </c>
      <c r="B1931">
        <v>16514.400000000001</v>
      </c>
      <c r="C1931">
        <v>8877</v>
      </c>
    </row>
    <row r="1932" spans="1:3" x14ac:dyDescent="0.3">
      <c r="A1932" s="1">
        <v>39258</v>
      </c>
      <c r="B1932">
        <v>16211.38</v>
      </c>
      <c r="C1932">
        <v>14685</v>
      </c>
    </row>
    <row r="1933" spans="1:3" x14ac:dyDescent="0.3">
      <c r="A1933" s="1">
        <v>39259</v>
      </c>
      <c r="B1933">
        <v>16059.88</v>
      </c>
      <c r="C1933">
        <v>11880</v>
      </c>
    </row>
    <row r="1934" spans="1:3" x14ac:dyDescent="0.3">
      <c r="A1934" s="1">
        <v>39260</v>
      </c>
      <c r="B1934">
        <v>15908.37</v>
      </c>
      <c r="C1934">
        <v>6507</v>
      </c>
    </row>
    <row r="1935" spans="1:3" x14ac:dyDescent="0.3">
      <c r="A1935" s="1">
        <v>39261</v>
      </c>
      <c r="B1935">
        <v>15908.37</v>
      </c>
      <c r="C1935">
        <v>13246</v>
      </c>
    </row>
    <row r="1936" spans="1:3" x14ac:dyDescent="0.3">
      <c r="A1936" s="1">
        <v>39262</v>
      </c>
      <c r="B1936">
        <v>15832.61</v>
      </c>
      <c r="C1936">
        <v>13200</v>
      </c>
    </row>
    <row r="1937" spans="1:3" x14ac:dyDescent="0.3">
      <c r="A1937" s="1">
        <v>39265</v>
      </c>
      <c r="B1937">
        <v>15984.12</v>
      </c>
      <c r="C1937">
        <v>13821</v>
      </c>
    </row>
    <row r="1938" spans="1:3" x14ac:dyDescent="0.3">
      <c r="A1938" s="1">
        <v>39266</v>
      </c>
      <c r="B1938">
        <v>15984.12</v>
      </c>
      <c r="C1938">
        <v>24368</v>
      </c>
    </row>
    <row r="1939" spans="1:3" x14ac:dyDescent="0.3">
      <c r="A1939" s="1">
        <v>39267</v>
      </c>
      <c r="B1939">
        <v>15756.86</v>
      </c>
      <c r="C1939">
        <v>22302</v>
      </c>
    </row>
    <row r="1940" spans="1:3" x14ac:dyDescent="0.3">
      <c r="A1940" s="1">
        <v>39268</v>
      </c>
      <c r="B1940">
        <v>15984.12</v>
      </c>
      <c r="C1940">
        <v>25978</v>
      </c>
    </row>
    <row r="1941" spans="1:3" x14ac:dyDescent="0.3">
      <c r="A1941" s="1">
        <v>39269</v>
      </c>
      <c r="B1941">
        <v>16514.400000000001</v>
      </c>
      <c r="C1941">
        <v>37925</v>
      </c>
    </row>
    <row r="1942" spans="1:3" x14ac:dyDescent="0.3">
      <c r="A1942" s="1">
        <v>39272</v>
      </c>
      <c r="B1942">
        <v>16665.91</v>
      </c>
      <c r="C1942">
        <v>34321</v>
      </c>
    </row>
    <row r="1943" spans="1:3" x14ac:dyDescent="0.3">
      <c r="A1943" s="1">
        <v>39273</v>
      </c>
      <c r="B1943">
        <v>16665.91</v>
      </c>
      <c r="C1943">
        <v>28335</v>
      </c>
    </row>
    <row r="1944" spans="1:3" x14ac:dyDescent="0.3">
      <c r="A1944" s="1">
        <v>39274</v>
      </c>
      <c r="B1944">
        <v>16741.66</v>
      </c>
      <c r="C1944">
        <v>23417</v>
      </c>
    </row>
    <row r="1945" spans="1:3" x14ac:dyDescent="0.3">
      <c r="A1945" s="1">
        <v>39275</v>
      </c>
      <c r="B1945">
        <v>16665.91</v>
      </c>
      <c r="C1945">
        <v>39476</v>
      </c>
    </row>
    <row r="1946" spans="1:3" x14ac:dyDescent="0.3">
      <c r="A1946" s="1">
        <v>39276</v>
      </c>
      <c r="B1946">
        <v>16665.91</v>
      </c>
      <c r="C1946">
        <v>24949</v>
      </c>
    </row>
    <row r="1947" spans="1:3" x14ac:dyDescent="0.3">
      <c r="A1947" s="1">
        <v>39279</v>
      </c>
      <c r="B1947">
        <v>17271.939999999999</v>
      </c>
      <c r="C1947">
        <v>84035</v>
      </c>
    </row>
    <row r="1948" spans="1:3" x14ac:dyDescent="0.3">
      <c r="A1948" s="1">
        <v>39281</v>
      </c>
      <c r="B1948">
        <v>17802.22</v>
      </c>
      <c r="C1948">
        <v>70643</v>
      </c>
    </row>
    <row r="1949" spans="1:3" x14ac:dyDescent="0.3">
      <c r="A1949" s="1">
        <v>39282</v>
      </c>
      <c r="B1949">
        <v>17650.71</v>
      </c>
      <c r="C1949">
        <v>29813</v>
      </c>
    </row>
    <row r="1950" spans="1:3" x14ac:dyDescent="0.3">
      <c r="A1950" s="1">
        <v>39283</v>
      </c>
      <c r="B1950">
        <v>18635.52</v>
      </c>
      <c r="C1950">
        <v>62122</v>
      </c>
    </row>
    <row r="1951" spans="1:3" x14ac:dyDescent="0.3">
      <c r="A1951" s="1">
        <v>39286</v>
      </c>
      <c r="B1951">
        <v>18332.5</v>
      </c>
      <c r="C1951">
        <v>14520</v>
      </c>
    </row>
    <row r="1952" spans="1:3" x14ac:dyDescent="0.3">
      <c r="A1952" s="1">
        <v>39287</v>
      </c>
      <c r="B1952">
        <v>17650.71</v>
      </c>
      <c r="C1952">
        <v>19451</v>
      </c>
    </row>
    <row r="1953" spans="1:3" x14ac:dyDescent="0.3">
      <c r="A1953" s="1">
        <v>39288</v>
      </c>
      <c r="B1953">
        <v>17196.189999999999</v>
      </c>
      <c r="C1953">
        <v>30011</v>
      </c>
    </row>
    <row r="1954" spans="1:3" x14ac:dyDescent="0.3">
      <c r="A1954" s="1">
        <v>39289</v>
      </c>
      <c r="B1954">
        <v>17802.22</v>
      </c>
      <c r="C1954">
        <v>20447</v>
      </c>
    </row>
    <row r="1955" spans="1:3" x14ac:dyDescent="0.3">
      <c r="A1955" s="1">
        <v>39290</v>
      </c>
      <c r="B1955">
        <v>16968.93</v>
      </c>
      <c r="C1955">
        <v>43410</v>
      </c>
    </row>
    <row r="1956" spans="1:3" x14ac:dyDescent="0.3">
      <c r="A1956" s="1">
        <v>39293</v>
      </c>
      <c r="B1956">
        <v>16968.93</v>
      </c>
      <c r="C1956">
        <v>12144</v>
      </c>
    </row>
    <row r="1957" spans="1:3" x14ac:dyDescent="0.3">
      <c r="A1957" s="1">
        <v>39294</v>
      </c>
      <c r="B1957">
        <v>17044.68</v>
      </c>
      <c r="C1957">
        <v>12995</v>
      </c>
    </row>
    <row r="1958" spans="1:3" x14ac:dyDescent="0.3">
      <c r="A1958" s="1">
        <v>39295</v>
      </c>
      <c r="B1958">
        <v>17044.68</v>
      </c>
      <c r="C1958">
        <v>32407</v>
      </c>
    </row>
    <row r="1959" spans="1:3" x14ac:dyDescent="0.3">
      <c r="A1959" s="1">
        <v>39296</v>
      </c>
      <c r="B1959">
        <v>17802.22</v>
      </c>
      <c r="C1959">
        <v>35384</v>
      </c>
    </row>
    <row r="1960" spans="1:3" x14ac:dyDescent="0.3">
      <c r="A1960" s="1">
        <v>39297</v>
      </c>
      <c r="B1960">
        <v>17726.47</v>
      </c>
      <c r="C1960">
        <v>42776</v>
      </c>
    </row>
    <row r="1961" spans="1:3" x14ac:dyDescent="0.3">
      <c r="A1961" s="1">
        <v>39300</v>
      </c>
      <c r="B1961">
        <v>16817.419999999998</v>
      </c>
      <c r="C1961">
        <v>56432</v>
      </c>
    </row>
    <row r="1962" spans="1:3" x14ac:dyDescent="0.3">
      <c r="A1962" s="1">
        <v>39301</v>
      </c>
      <c r="B1962">
        <v>16893.169999999998</v>
      </c>
      <c r="C1962">
        <v>21391</v>
      </c>
    </row>
    <row r="1963" spans="1:3" x14ac:dyDescent="0.3">
      <c r="A1963" s="1">
        <v>39302</v>
      </c>
      <c r="B1963">
        <v>17726.47</v>
      </c>
      <c r="C1963">
        <v>53376</v>
      </c>
    </row>
    <row r="1964" spans="1:3" x14ac:dyDescent="0.3">
      <c r="A1964" s="1">
        <v>39303</v>
      </c>
      <c r="B1964">
        <v>19544.57</v>
      </c>
      <c r="C1964">
        <v>158334</v>
      </c>
    </row>
    <row r="1965" spans="1:3" x14ac:dyDescent="0.3">
      <c r="A1965" s="1">
        <v>39304</v>
      </c>
      <c r="B1965">
        <v>18711.27</v>
      </c>
      <c r="C1965">
        <v>78431</v>
      </c>
    </row>
    <row r="1966" spans="1:3" x14ac:dyDescent="0.3">
      <c r="A1966" s="1">
        <v>39307</v>
      </c>
      <c r="B1966">
        <v>19544.57</v>
      </c>
      <c r="C1966">
        <v>46017</v>
      </c>
    </row>
    <row r="1967" spans="1:3" x14ac:dyDescent="0.3">
      <c r="A1967" s="1">
        <v>39308</v>
      </c>
      <c r="B1967">
        <v>20074.849999999999</v>
      </c>
      <c r="C1967">
        <v>52412</v>
      </c>
    </row>
    <row r="1968" spans="1:3" x14ac:dyDescent="0.3">
      <c r="A1968" s="1">
        <v>39310</v>
      </c>
      <c r="B1968">
        <v>19771.830000000002</v>
      </c>
      <c r="C1968">
        <v>68095</v>
      </c>
    </row>
    <row r="1969" spans="1:3" x14ac:dyDescent="0.3">
      <c r="A1969" s="1">
        <v>39311</v>
      </c>
      <c r="B1969">
        <v>19696.07</v>
      </c>
      <c r="C1969">
        <v>57350</v>
      </c>
    </row>
    <row r="1970" spans="1:3" x14ac:dyDescent="0.3">
      <c r="A1970" s="1">
        <v>39314</v>
      </c>
      <c r="B1970">
        <v>20074.849999999999</v>
      </c>
      <c r="C1970">
        <v>21477</v>
      </c>
    </row>
    <row r="1971" spans="1:3" x14ac:dyDescent="0.3">
      <c r="A1971" s="1">
        <v>39315</v>
      </c>
      <c r="B1971">
        <v>20453.62</v>
      </c>
      <c r="C1971">
        <v>17820</v>
      </c>
    </row>
    <row r="1972" spans="1:3" x14ac:dyDescent="0.3">
      <c r="A1972" s="1">
        <v>39316</v>
      </c>
      <c r="B1972">
        <v>21059.65</v>
      </c>
      <c r="C1972">
        <v>22698</v>
      </c>
    </row>
    <row r="1973" spans="1:3" x14ac:dyDescent="0.3">
      <c r="A1973" s="1">
        <v>39317</v>
      </c>
      <c r="B1973">
        <v>21135.4</v>
      </c>
      <c r="C1973">
        <v>33866</v>
      </c>
    </row>
    <row r="1974" spans="1:3" x14ac:dyDescent="0.3">
      <c r="A1974" s="1">
        <v>39318</v>
      </c>
      <c r="B1974">
        <v>21589.93</v>
      </c>
      <c r="C1974">
        <v>27298</v>
      </c>
    </row>
    <row r="1975" spans="1:3" x14ac:dyDescent="0.3">
      <c r="A1975" s="1">
        <v>39321</v>
      </c>
      <c r="B1975">
        <v>21665.68</v>
      </c>
      <c r="C1975">
        <v>17702</v>
      </c>
    </row>
    <row r="1976" spans="1:3" x14ac:dyDescent="0.3">
      <c r="A1976" s="1">
        <v>39322</v>
      </c>
      <c r="B1976">
        <v>21589.93</v>
      </c>
      <c r="C1976">
        <v>18230</v>
      </c>
    </row>
    <row r="1977" spans="1:3" x14ac:dyDescent="0.3">
      <c r="A1977" s="1">
        <v>39323</v>
      </c>
      <c r="B1977">
        <v>21059.65</v>
      </c>
      <c r="C1977">
        <v>29298</v>
      </c>
    </row>
    <row r="1978" spans="1:3" x14ac:dyDescent="0.3">
      <c r="A1978" s="1">
        <v>39324</v>
      </c>
      <c r="B1978">
        <v>20908.14</v>
      </c>
      <c r="C1978">
        <v>27813</v>
      </c>
    </row>
    <row r="1979" spans="1:3" x14ac:dyDescent="0.3">
      <c r="A1979" s="1">
        <v>39325</v>
      </c>
      <c r="B1979">
        <v>21135.4</v>
      </c>
      <c r="C1979">
        <v>19424</v>
      </c>
    </row>
    <row r="1980" spans="1:3" x14ac:dyDescent="0.3">
      <c r="A1980" s="1">
        <v>39328</v>
      </c>
      <c r="B1980">
        <v>20605.12</v>
      </c>
      <c r="C1980">
        <v>16659</v>
      </c>
    </row>
    <row r="1981" spans="1:3" x14ac:dyDescent="0.3">
      <c r="A1981" s="1">
        <v>39329</v>
      </c>
      <c r="B1981">
        <v>20908.14</v>
      </c>
      <c r="C1981">
        <v>19946</v>
      </c>
    </row>
    <row r="1982" spans="1:3" x14ac:dyDescent="0.3">
      <c r="A1982" s="1">
        <v>39330</v>
      </c>
      <c r="B1982">
        <v>21286.91</v>
      </c>
      <c r="C1982">
        <v>30585</v>
      </c>
    </row>
    <row r="1983" spans="1:3" x14ac:dyDescent="0.3">
      <c r="A1983" s="1">
        <v>39331</v>
      </c>
      <c r="B1983">
        <v>21286.91</v>
      </c>
      <c r="C1983">
        <v>25246</v>
      </c>
    </row>
    <row r="1984" spans="1:3" x14ac:dyDescent="0.3">
      <c r="A1984" s="1">
        <v>39332</v>
      </c>
      <c r="B1984">
        <v>21514.17</v>
      </c>
      <c r="C1984">
        <v>36644</v>
      </c>
    </row>
    <row r="1985" spans="1:3" x14ac:dyDescent="0.3">
      <c r="A1985" s="1">
        <v>39335</v>
      </c>
      <c r="B1985">
        <v>21589.93</v>
      </c>
      <c r="C1985">
        <v>48182</v>
      </c>
    </row>
    <row r="1986" spans="1:3" x14ac:dyDescent="0.3">
      <c r="A1986" s="1">
        <v>39336</v>
      </c>
      <c r="B1986">
        <v>22347.47</v>
      </c>
      <c r="C1986">
        <v>54254</v>
      </c>
    </row>
    <row r="1987" spans="1:3" x14ac:dyDescent="0.3">
      <c r="A1987" s="1">
        <v>39337</v>
      </c>
      <c r="B1987">
        <v>22801.99</v>
      </c>
      <c r="C1987">
        <v>21114</v>
      </c>
    </row>
    <row r="1988" spans="1:3" x14ac:dyDescent="0.3">
      <c r="A1988" s="1">
        <v>39338</v>
      </c>
      <c r="B1988">
        <v>23635.29</v>
      </c>
      <c r="C1988">
        <v>30031</v>
      </c>
    </row>
    <row r="1989" spans="1:3" x14ac:dyDescent="0.3">
      <c r="A1989" s="1">
        <v>39339</v>
      </c>
      <c r="B1989">
        <v>23938.31</v>
      </c>
      <c r="C1989">
        <v>13702</v>
      </c>
    </row>
    <row r="1990" spans="1:3" x14ac:dyDescent="0.3">
      <c r="A1990" s="1">
        <v>39342</v>
      </c>
      <c r="B1990">
        <v>23786.799999999999</v>
      </c>
      <c r="C1990">
        <v>7860</v>
      </c>
    </row>
    <row r="1991" spans="1:3" x14ac:dyDescent="0.3">
      <c r="A1991" s="1">
        <v>39343</v>
      </c>
      <c r="B1991">
        <v>22726.240000000002</v>
      </c>
      <c r="C1991">
        <v>3610</v>
      </c>
    </row>
    <row r="1992" spans="1:3" x14ac:dyDescent="0.3">
      <c r="A1992" s="1">
        <v>39344</v>
      </c>
      <c r="B1992">
        <v>22726.240000000002</v>
      </c>
      <c r="C1992">
        <v>5894</v>
      </c>
    </row>
    <row r="1993" spans="1:3" x14ac:dyDescent="0.3">
      <c r="A1993" s="1">
        <v>39345</v>
      </c>
      <c r="B1993">
        <v>22877.75</v>
      </c>
      <c r="C1993">
        <v>13372</v>
      </c>
    </row>
    <row r="1994" spans="1:3" x14ac:dyDescent="0.3">
      <c r="A1994" s="1">
        <v>39346</v>
      </c>
      <c r="B1994">
        <v>22877.75</v>
      </c>
      <c r="C1994">
        <v>4890</v>
      </c>
    </row>
    <row r="1995" spans="1:3" x14ac:dyDescent="0.3">
      <c r="A1995" s="1">
        <v>39352</v>
      </c>
      <c r="B1995">
        <v>22195.96</v>
      </c>
      <c r="C1995">
        <v>9768</v>
      </c>
    </row>
    <row r="1996" spans="1:3" x14ac:dyDescent="0.3">
      <c r="A1996" s="1">
        <v>39353</v>
      </c>
      <c r="B1996">
        <v>21892.94</v>
      </c>
      <c r="C1996">
        <v>10593</v>
      </c>
    </row>
    <row r="1997" spans="1:3" x14ac:dyDescent="0.3">
      <c r="A1997" s="1">
        <v>39356</v>
      </c>
      <c r="B1997">
        <v>22195.96</v>
      </c>
      <c r="C1997">
        <v>12652</v>
      </c>
    </row>
    <row r="1998" spans="1:3" x14ac:dyDescent="0.3">
      <c r="A1998" s="1">
        <v>39357</v>
      </c>
      <c r="B1998">
        <v>21892.94</v>
      </c>
      <c r="C1998">
        <v>61230</v>
      </c>
    </row>
    <row r="1999" spans="1:3" x14ac:dyDescent="0.3">
      <c r="A1999" s="1">
        <v>39359</v>
      </c>
      <c r="B1999">
        <v>21135.4</v>
      </c>
      <c r="C1999">
        <v>23094</v>
      </c>
    </row>
    <row r="2000" spans="1:3" x14ac:dyDescent="0.3">
      <c r="A2000" s="1">
        <v>39360</v>
      </c>
      <c r="B2000">
        <v>20832.39</v>
      </c>
      <c r="C2000">
        <v>9240</v>
      </c>
    </row>
    <row r="2001" spans="1:3" x14ac:dyDescent="0.3">
      <c r="A2001" s="1">
        <v>39363</v>
      </c>
      <c r="B2001">
        <v>20983.89</v>
      </c>
      <c r="C2001">
        <v>13860</v>
      </c>
    </row>
    <row r="2002" spans="1:3" x14ac:dyDescent="0.3">
      <c r="A2002" s="1">
        <v>39364</v>
      </c>
      <c r="B2002">
        <v>21059.65</v>
      </c>
      <c r="C2002">
        <v>7438</v>
      </c>
    </row>
    <row r="2003" spans="1:3" x14ac:dyDescent="0.3">
      <c r="A2003" s="1">
        <v>39365</v>
      </c>
      <c r="B2003">
        <v>20605.12</v>
      </c>
      <c r="C2003">
        <v>37641</v>
      </c>
    </row>
    <row r="2004" spans="1:3" x14ac:dyDescent="0.3">
      <c r="A2004" s="1">
        <v>39366</v>
      </c>
      <c r="B2004">
        <v>20529.37</v>
      </c>
      <c r="C2004">
        <v>12811</v>
      </c>
    </row>
    <row r="2005" spans="1:3" x14ac:dyDescent="0.3">
      <c r="A2005" s="1">
        <v>39367</v>
      </c>
      <c r="B2005">
        <v>20074.849999999999</v>
      </c>
      <c r="C2005">
        <v>7075</v>
      </c>
    </row>
    <row r="2006" spans="1:3" x14ac:dyDescent="0.3">
      <c r="A2006" s="1">
        <v>39370</v>
      </c>
      <c r="B2006">
        <v>18938.53</v>
      </c>
      <c r="C2006">
        <v>25958</v>
      </c>
    </row>
    <row r="2007" spans="1:3" x14ac:dyDescent="0.3">
      <c r="A2007" s="1">
        <v>39371</v>
      </c>
      <c r="B2007">
        <v>17877.97</v>
      </c>
      <c r="C2007">
        <v>41687</v>
      </c>
    </row>
    <row r="2008" spans="1:3" x14ac:dyDescent="0.3">
      <c r="A2008" s="1">
        <v>39372</v>
      </c>
      <c r="B2008">
        <v>17726.47</v>
      </c>
      <c r="C2008">
        <v>11550</v>
      </c>
    </row>
    <row r="2009" spans="1:3" x14ac:dyDescent="0.3">
      <c r="A2009" s="1">
        <v>39373</v>
      </c>
      <c r="B2009">
        <v>17802.22</v>
      </c>
      <c r="C2009">
        <v>18685</v>
      </c>
    </row>
    <row r="2010" spans="1:3" x14ac:dyDescent="0.3">
      <c r="A2010" s="1">
        <v>39374</v>
      </c>
      <c r="B2010">
        <v>17953.73</v>
      </c>
      <c r="C2010">
        <v>23767</v>
      </c>
    </row>
    <row r="2011" spans="1:3" x14ac:dyDescent="0.3">
      <c r="A2011" s="1">
        <v>39377</v>
      </c>
      <c r="B2011">
        <v>17726.47</v>
      </c>
      <c r="C2011">
        <v>15180</v>
      </c>
    </row>
    <row r="2012" spans="1:3" x14ac:dyDescent="0.3">
      <c r="A2012" s="1">
        <v>39378</v>
      </c>
      <c r="B2012">
        <v>18256.75</v>
      </c>
      <c r="C2012">
        <v>8778</v>
      </c>
    </row>
    <row r="2013" spans="1:3" x14ac:dyDescent="0.3">
      <c r="A2013" s="1">
        <v>39379</v>
      </c>
      <c r="B2013">
        <v>17802.22</v>
      </c>
      <c r="C2013">
        <v>17193</v>
      </c>
    </row>
    <row r="2014" spans="1:3" x14ac:dyDescent="0.3">
      <c r="A2014" s="1">
        <v>39380</v>
      </c>
      <c r="B2014">
        <v>17953.73</v>
      </c>
      <c r="C2014">
        <v>3300</v>
      </c>
    </row>
    <row r="2015" spans="1:3" x14ac:dyDescent="0.3">
      <c r="A2015" s="1">
        <v>39381</v>
      </c>
      <c r="B2015">
        <v>17423.45</v>
      </c>
      <c r="C2015">
        <v>19701</v>
      </c>
    </row>
    <row r="2016" spans="1:3" x14ac:dyDescent="0.3">
      <c r="A2016" s="1">
        <v>39384</v>
      </c>
      <c r="B2016">
        <v>17423.45</v>
      </c>
      <c r="C2016">
        <v>18751</v>
      </c>
    </row>
    <row r="2017" spans="1:3" x14ac:dyDescent="0.3">
      <c r="A2017" s="1">
        <v>39385</v>
      </c>
      <c r="B2017">
        <v>18332.5</v>
      </c>
      <c r="C2017">
        <v>33661</v>
      </c>
    </row>
    <row r="2018" spans="1:3" x14ac:dyDescent="0.3">
      <c r="A2018" s="1">
        <v>39386</v>
      </c>
      <c r="B2018">
        <v>18105.240000000002</v>
      </c>
      <c r="C2018">
        <v>5610</v>
      </c>
    </row>
    <row r="2019" spans="1:3" x14ac:dyDescent="0.3">
      <c r="A2019" s="1">
        <v>39387</v>
      </c>
      <c r="B2019">
        <v>18029.48</v>
      </c>
      <c r="C2019">
        <v>23952</v>
      </c>
    </row>
    <row r="2020" spans="1:3" x14ac:dyDescent="0.3">
      <c r="A2020" s="1">
        <v>39388</v>
      </c>
      <c r="B2020">
        <v>17650.71</v>
      </c>
      <c r="C2020">
        <v>5432</v>
      </c>
    </row>
    <row r="2021" spans="1:3" x14ac:dyDescent="0.3">
      <c r="A2021" s="1">
        <v>39391</v>
      </c>
      <c r="B2021">
        <v>17726.47</v>
      </c>
      <c r="C2021">
        <v>7920</v>
      </c>
    </row>
    <row r="2022" spans="1:3" x14ac:dyDescent="0.3">
      <c r="A2022" s="1">
        <v>39392</v>
      </c>
      <c r="B2022">
        <v>17877.97</v>
      </c>
      <c r="C2022">
        <v>6547</v>
      </c>
    </row>
    <row r="2023" spans="1:3" x14ac:dyDescent="0.3">
      <c r="A2023" s="1">
        <v>39393</v>
      </c>
      <c r="B2023">
        <v>17499.21</v>
      </c>
      <c r="C2023">
        <v>17820</v>
      </c>
    </row>
    <row r="2024" spans="1:3" x14ac:dyDescent="0.3">
      <c r="A2024" s="1">
        <v>39394</v>
      </c>
      <c r="B2024">
        <v>16968.93</v>
      </c>
      <c r="C2024">
        <v>27140</v>
      </c>
    </row>
    <row r="2025" spans="1:3" x14ac:dyDescent="0.3">
      <c r="A2025" s="1">
        <v>39395</v>
      </c>
      <c r="B2025">
        <v>17196.189999999999</v>
      </c>
      <c r="C2025">
        <v>18890</v>
      </c>
    </row>
    <row r="2026" spans="1:3" x14ac:dyDescent="0.3">
      <c r="A2026" s="1">
        <v>39398</v>
      </c>
      <c r="B2026">
        <v>16665.91</v>
      </c>
      <c r="C2026">
        <v>9847</v>
      </c>
    </row>
    <row r="2027" spans="1:3" x14ac:dyDescent="0.3">
      <c r="A2027" s="1">
        <v>39399</v>
      </c>
      <c r="B2027">
        <v>16438.650000000001</v>
      </c>
      <c r="C2027">
        <v>3623</v>
      </c>
    </row>
    <row r="2028" spans="1:3" x14ac:dyDescent="0.3">
      <c r="A2028" s="1">
        <v>39400</v>
      </c>
      <c r="B2028">
        <v>16893.169999999998</v>
      </c>
      <c r="C2028">
        <v>6837</v>
      </c>
    </row>
    <row r="2029" spans="1:3" x14ac:dyDescent="0.3">
      <c r="A2029" s="1">
        <v>39401</v>
      </c>
      <c r="B2029">
        <v>16665.91</v>
      </c>
      <c r="C2029">
        <v>3399</v>
      </c>
    </row>
    <row r="2030" spans="1:3" x14ac:dyDescent="0.3">
      <c r="A2030" s="1">
        <v>39402</v>
      </c>
      <c r="B2030">
        <v>16590.150000000001</v>
      </c>
      <c r="C2030">
        <v>3425</v>
      </c>
    </row>
    <row r="2031" spans="1:3" x14ac:dyDescent="0.3">
      <c r="A2031" s="1">
        <v>39405</v>
      </c>
      <c r="B2031">
        <v>16362.89</v>
      </c>
      <c r="C2031">
        <v>3300</v>
      </c>
    </row>
    <row r="2032" spans="1:3" x14ac:dyDescent="0.3">
      <c r="A2032" s="1">
        <v>39406</v>
      </c>
      <c r="B2032">
        <v>15832.61</v>
      </c>
      <c r="C2032">
        <v>13200</v>
      </c>
    </row>
    <row r="2033" spans="1:3" x14ac:dyDescent="0.3">
      <c r="A2033" s="1">
        <v>39407</v>
      </c>
      <c r="B2033">
        <v>15605.35</v>
      </c>
      <c r="C2033">
        <v>4910</v>
      </c>
    </row>
    <row r="2034" spans="1:3" x14ac:dyDescent="0.3">
      <c r="A2034" s="1">
        <v>39408</v>
      </c>
      <c r="B2034">
        <v>14862.96</v>
      </c>
      <c r="C2034">
        <v>19272</v>
      </c>
    </row>
    <row r="2035" spans="1:3" x14ac:dyDescent="0.3">
      <c r="A2035" s="1">
        <v>39409</v>
      </c>
      <c r="B2035">
        <v>14484.19</v>
      </c>
      <c r="C2035">
        <v>5504</v>
      </c>
    </row>
    <row r="2036" spans="1:3" x14ac:dyDescent="0.3">
      <c r="A2036" s="1">
        <v>39412</v>
      </c>
      <c r="B2036">
        <v>14893.26</v>
      </c>
      <c r="C2036">
        <v>5280</v>
      </c>
    </row>
    <row r="2037" spans="1:3" x14ac:dyDescent="0.3">
      <c r="A2037" s="1">
        <v>39413</v>
      </c>
      <c r="B2037">
        <v>14908.41</v>
      </c>
      <c r="C2037">
        <v>3729</v>
      </c>
    </row>
    <row r="2038" spans="1:3" x14ac:dyDescent="0.3">
      <c r="A2038" s="1">
        <v>39414</v>
      </c>
      <c r="B2038">
        <v>14741.75</v>
      </c>
      <c r="C2038">
        <v>4422</v>
      </c>
    </row>
    <row r="2039" spans="1:3" x14ac:dyDescent="0.3">
      <c r="A2039" s="1">
        <v>39415</v>
      </c>
      <c r="B2039">
        <v>14984.17</v>
      </c>
      <c r="C2039">
        <v>4950</v>
      </c>
    </row>
    <row r="2040" spans="1:3" x14ac:dyDescent="0.3">
      <c r="A2040" s="1">
        <v>39416</v>
      </c>
      <c r="B2040">
        <v>14999.32</v>
      </c>
      <c r="C2040">
        <v>1808</v>
      </c>
    </row>
    <row r="2041" spans="1:3" x14ac:dyDescent="0.3">
      <c r="A2041" s="1">
        <v>39419</v>
      </c>
      <c r="B2041">
        <v>15681.11</v>
      </c>
      <c r="C2041">
        <v>5940</v>
      </c>
    </row>
    <row r="2042" spans="1:3" x14ac:dyDescent="0.3">
      <c r="A2042" s="1">
        <v>39420</v>
      </c>
      <c r="B2042">
        <v>16362.89</v>
      </c>
      <c r="C2042">
        <v>8052</v>
      </c>
    </row>
    <row r="2043" spans="1:3" x14ac:dyDescent="0.3">
      <c r="A2043" s="1">
        <v>39421</v>
      </c>
      <c r="B2043">
        <v>16817.419999999998</v>
      </c>
      <c r="C2043">
        <v>9220</v>
      </c>
    </row>
    <row r="2044" spans="1:3" x14ac:dyDescent="0.3">
      <c r="A2044" s="1">
        <v>39422</v>
      </c>
      <c r="B2044">
        <v>16817.419999999998</v>
      </c>
      <c r="C2044">
        <v>4243</v>
      </c>
    </row>
    <row r="2045" spans="1:3" x14ac:dyDescent="0.3">
      <c r="A2045" s="1">
        <v>39423</v>
      </c>
      <c r="B2045">
        <v>16211.38</v>
      </c>
      <c r="C2045">
        <v>2963</v>
      </c>
    </row>
    <row r="2046" spans="1:3" x14ac:dyDescent="0.3">
      <c r="A2046" s="1">
        <v>39426</v>
      </c>
      <c r="B2046">
        <v>15453.84</v>
      </c>
      <c r="C2046">
        <v>3808</v>
      </c>
    </row>
    <row r="2047" spans="1:3" x14ac:dyDescent="0.3">
      <c r="A2047" s="1">
        <v>39427</v>
      </c>
      <c r="B2047">
        <v>15453.84</v>
      </c>
      <c r="C2047">
        <v>6580</v>
      </c>
    </row>
    <row r="2048" spans="1:3" x14ac:dyDescent="0.3">
      <c r="A2048" s="1">
        <v>39428</v>
      </c>
      <c r="B2048">
        <v>16211.38</v>
      </c>
      <c r="C2048">
        <v>31853</v>
      </c>
    </row>
    <row r="2049" spans="1:3" x14ac:dyDescent="0.3">
      <c r="A2049" s="1">
        <v>39429</v>
      </c>
      <c r="B2049">
        <v>15681.11</v>
      </c>
      <c r="C2049">
        <v>23345</v>
      </c>
    </row>
    <row r="2050" spans="1:3" x14ac:dyDescent="0.3">
      <c r="A2050" s="1">
        <v>39430</v>
      </c>
      <c r="B2050">
        <v>16211.38</v>
      </c>
      <c r="C2050">
        <v>12329</v>
      </c>
    </row>
    <row r="2051" spans="1:3" x14ac:dyDescent="0.3">
      <c r="A2051" s="1">
        <v>39433</v>
      </c>
      <c r="B2051">
        <v>15605.35</v>
      </c>
      <c r="C2051">
        <v>1610</v>
      </c>
    </row>
    <row r="2052" spans="1:3" x14ac:dyDescent="0.3">
      <c r="A2052" s="1">
        <v>39434</v>
      </c>
      <c r="B2052">
        <v>15453.84</v>
      </c>
      <c r="C2052">
        <v>4620</v>
      </c>
    </row>
    <row r="2053" spans="1:3" x14ac:dyDescent="0.3">
      <c r="A2053" s="1">
        <v>39436</v>
      </c>
      <c r="B2053">
        <v>15605.35</v>
      </c>
      <c r="C2053">
        <v>42373</v>
      </c>
    </row>
    <row r="2054" spans="1:3" x14ac:dyDescent="0.3">
      <c r="A2054" s="1">
        <v>39437</v>
      </c>
      <c r="B2054">
        <v>15150.83</v>
      </c>
      <c r="C2054">
        <v>2316</v>
      </c>
    </row>
    <row r="2055" spans="1:3" x14ac:dyDescent="0.3">
      <c r="A2055" s="1">
        <v>39440</v>
      </c>
      <c r="B2055">
        <v>14847.81</v>
      </c>
      <c r="C2055">
        <v>27358</v>
      </c>
    </row>
    <row r="2056" spans="1:3" x14ac:dyDescent="0.3">
      <c r="A2056" s="1">
        <v>39442</v>
      </c>
      <c r="B2056">
        <v>14635.7</v>
      </c>
      <c r="C2056">
        <v>9240</v>
      </c>
    </row>
    <row r="2057" spans="1:3" x14ac:dyDescent="0.3">
      <c r="A2057" s="1">
        <v>39443</v>
      </c>
      <c r="B2057">
        <v>14696.3</v>
      </c>
      <c r="C2057">
        <v>4052</v>
      </c>
    </row>
    <row r="2058" spans="1:3" x14ac:dyDescent="0.3">
      <c r="A2058" s="1">
        <v>39444</v>
      </c>
      <c r="B2058">
        <v>14484.19</v>
      </c>
      <c r="C2058">
        <v>8349</v>
      </c>
    </row>
    <row r="2059" spans="1:3" x14ac:dyDescent="0.3">
      <c r="A2059" s="1">
        <v>39449</v>
      </c>
      <c r="B2059">
        <v>14484.19</v>
      </c>
      <c r="C2059">
        <v>6395</v>
      </c>
    </row>
    <row r="2060" spans="1:3" x14ac:dyDescent="0.3">
      <c r="A2060" s="1">
        <v>39450</v>
      </c>
      <c r="B2060">
        <v>14272.08</v>
      </c>
      <c r="C2060">
        <v>12764</v>
      </c>
    </row>
    <row r="2061" spans="1:3" x14ac:dyDescent="0.3">
      <c r="A2061" s="1">
        <v>39451</v>
      </c>
      <c r="B2061">
        <v>14756.91</v>
      </c>
      <c r="C2061">
        <v>12217</v>
      </c>
    </row>
    <row r="2062" spans="1:3" x14ac:dyDescent="0.3">
      <c r="A2062" s="1">
        <v>39454</v>
      </c>
      <c r="B2062">
        <v>15605.35</v>
      </c>
      <c r="C2062">
        <v>34757</v>
      </c>
    </row>
    <row r="2063" spans="1:3" x14ac:dyDescent="0.3">
      <c r="A2063" s="1">
        <v>39455</v>
      </c>
      <c r="B2063">
        <v>15605.35</v>
      </c>
      <c r="C2063">
        <v>8534</v>
      </c>
    </row>
    <row r="2064" spans="1:3" x14ac:dyDescent="0.3">
      <c r="A2064" s="1">
        <v>39456</v>
      </c>
      <c r="B2064">
        <v>15302.33</v>
      </c>
      <c r="C2064">
        <v>1603</v>
      </c>
    </row>
    <row r="2065" spans="1:3" x14ac:dyDescent="0.3">
      <c r="A2065" s="1">
        <v>39457</v>
      </c>
      <c r="B2065">
        <v>14999.32</v>
      </c>
      <c r="C2065">
        <v>1438</v>
      </c>
    </row>
    <row r="2066" spans="1:3" x14ac:dyDescent="0.3">
      <c r="A2066" s="1">
        <v>39458</v>
      </c>
      <c r="B2066">
        <v>14938.71</v>
      </c>
      <c r="C2066">
        <v>2442</v>
      </c>
    </row>
    <row r="2067" spans="1:3" x14ac:dyDescent="0.3">
      <c r="A2067" s="1">
        <v>39461</v>
      </c>
      <c r="B2067">
        <v>15226.58</v>
      </c>
      <c r="C2067">
        <v>3814</v>
      </c>
    </row>
    <row r="2068" spans="1:3" x14ac:dyDescent="0.3">
      <c r="A2068" s="1">
        <v>39462</v>
      </c>
      <c r="B2068">
        <v>15453.84</v>
      </c>
      <c r="C2068">
        <v>4369</v>
      </c>
    </row>
    <row r="2069" spans="1:3" x14ac:dyDescent="0.3">
      <c r="A2069" s="1">
        <v>39463</v>
      </c>
      <c r="B2069">
        <v>14893.26</v>
      </c>
      <c r="C2069">
        <v>4019</v>
      </c>
    </row>
    <row r="2070" spans="1:3" x14ac:dyDescent="0.3">
      <c r="A2070" s="1">
        <v>39464</v>
      </c>
      <c r="B2070">
        <v>15226.58</v>
      </c>
      <c r="C2070">
        <v>4956</v>
      </c>
    </row>
    <row r="2071" spans="1:3" x14ac:dyDescent="0.3">
      <c r="A2071" s="1">
        <v>39465</v>
      </c>
      <c r="B2071">
        <v>15075.07</v>
      </c>
      <c r="C2071">
        <v>1221</v>
      </c>
    </row>
    <row r="2072" spans="1:3" x14ac:dyDescent="0.3">
      <c r="A2072" s="1">
        <v>39468</v>
      </c>
      <c r="B2072">
        <v>15075.07</v>
      </c>
      <c r="C2072">
        <v>36024</v>
      </c>
    </row>
    <row r="2073" spans="1:3" x14ac:dyDescent="0.3">
      <c r="A2073" s="1">
        <v>39469</v>
      </c>
      <c r="B2073">
        <v>14999.32</v>
      </c>
      <c r="C2073">
        <v>2191</v>
      </c>
    </row>
    <row r="2074" spans="1:3" x14ac:dyDescent="0.3">
      <c r="A2074" s="1">
        <v>39470</v>
      </c>
      <c r="B2074">
        <v>14620.55</v>
      </c>
      <c r="C2074">
        <v>2138</v>
      </c>
    </row>
    <row r="2075" spans="1:3" x14ac:dyDescent="0.3">
      <c r="A2075" s="1">
        <v>39471</v>
      </c>
      <c r="B2075">
        <v>14847.81</v>
      </c>
      <c r="C2075">
        <v>2884</v>
      </c>
    </row>
    <row r="2076" spans="1:3" x14ac:dyDescent="0.3">
      <c r="A2076" s="1">
        <v>39472</v>
      </c>
      <c r="B2076">
        <v>15075.07</v>
      </c>
      <c r="C2076">
        <v>2626</v>
      </c>
    </row>
    <row r="2077" spans="1:3" x14ac:dyDescent="0.3">
      <c r="A2077" s="1">
        <v>39475</v>
      </c>
      <c r="B2077">
        <v>14802.36</v>
      </c>
      <c r="C2077">
        <v>1452</v>
      </c>
    </row>
    <row r="2078" spans="1:3" x14ac:dyDescent="0.3">
      <c r="A2078" s="1">
        <v>39476</v>
      </c>
      <c r="B2078">
        <v>14726.6</v>
      </c>
      <c r="C2078">
        <v>6923</v>
      </c>
    </row>
    <row r="2079" spans="1:3" x14ac:dyDescent="0.3">
      <c r="A2079" s="1">
        <v>39477</v>
      </c>
      <c r="B2079">
        <v>14635.7</v>
      </c>
      <c r="C2079">
        <v>1240</v>
      </c>
    </row>
    <row r="2080" spans="1:3" x14ac:dyDescent="0.3">
      <c r="A2080" s="1">
        <v>39478</v>
      </c>
      <c r="B2080">
        <v>14984.17</v>
      </c>
      <c r="C2080">
        <v>2640</v>
      </c>
    </row>
    <row r="2081" spans="1:3" x14ac:dyDescent="0.3">
      <c r="A2081" s="1">
        <v>39479</v>
      </c>
      <c r="B2081">
        <v>15150.83</v>
      </c>
      <c r="C2081">
        <v>2897</v>
      </c>
    </row>
    <row r="2082" spans="1:3" x14ac:dyDescent="0.3">
      <c r="A2082" s="1">
        <v>39482</v>
      </c>
      <c r="B2082">
        <v>15120.52</v>
      </c>
      <c r="C2082">
        <v>2158</v>
      </c>
    </row>
    <row r="2083" spans="1:3" x14ac:dyDescent="0.3">
      <c r="A2083" s="1">
        <v>39483</v>
      </c>
      <c r="B2083">
        <v>15029.62</v>
      </c>
      <c r="C2083">
        <v>2772</v>
      </c>
    </row>
    <row r="2084" spans="1:3" x14ac:dyDescent="0.3">
      <c r="A2084" s="1">
        <v>39489</v>
      </c>
      <c r="B2084">
        <v>15150.83</v>
      </c>
      <c r="C2084">
        <v>5022</v>
      </c>
    </row>
    <row r="2085" spans="1:3" x14ac:dyDescent="0.3">
      <c r="A2085" s="1">
        <v>39490</v>
      </c>
      <c r="B2085">
        <v>14438.74</v>
      </c>
      <c r="C2085">
        <v>18652</v>
      </c>
    </row>
    <row r="2086" spans="1:3" x14ac:dyDescent="0.3">
      <c r="A2086" s="1">
        <v>39491</v>
      </c>
      <c r="B2086">
        <v>14696.3</v>
      </c>
      <c r="C2086">
        <v>2818</v>
      </c>
    </row>
    <row r="2087" spans="1:3" x14ac:dyDescent="0.3">
      <c r="A2087" s="1">
        <v>39492</v>
      </c>
      <c r="B2087">
        <v>14938.71</v>
      </c>
      <c r="C2087">
        <v>9649</v>
      </c>
    </row>
    <row r="2088" spans="1:3" x14ac:dyDescent="0.3">
      <c r="A2088" s="1">
        <v>39493</v>
      </c>
      <c r="B2088">
        <v>14696.3</v>
      </c>
      <c r="C2088">
        <v>6606</v>
      </c>
    </row>
    <row r="2089" spans="1:3" x14ac:dyDescent="0.3">
      <c r="A2089" s="1">
        <v>39496</v>
      </c>
      <c r="B2089">
        <v>14847.81</v>
      </c>
      <c r="C2089">
        <v>4303</v>
      </c>
    </row>
    <row r="2090" spans="1:3" x14ac:dyDescent="0.3">
      <c r="A2090" s="1">
        <v>39497</v>
      </c>
      <c r="B2090">
        <v>15302.33</v>
      </c>
      <c r="C2090">
        <v>14665</v>
      </c>
    </row>
    <row r="2091" spans="1:3" x14ac:dyDescent="0.3">
      <c r="A2091" s="1">
        <v>39498</v>
      </c>
      <c r="B2091">
        <v>15605.35</v>
      </c>
      <c r="C2091">
        <v>29490</v>
      </c>
    </row>
    <row r="2092" spans="1:3" x14ac:dyDescent="0.3">
      <c r="A2092" s="1">
        <v>39499</v>
      </c>
      <c r="B2092">
        <v>15681.11</v>
      </c>
      <c r="C2092">
        <v>4455</v>
      </c>
    </row>
    <row r="2093" spans="1:3" x14ac:dyDescent="0.3">
      <c r="A2093" s="1">
        <v>39500</v>
      </c>
      <c r="B2093">
        <v>15605.35</v>
      </c>
      <c r="C2093">
        <v>6045</v>
      </c>
    </row>
    <row r="2094" spans="1:3" x14ac:dyDescent="0.3">
      <c r="A2094" s="1">
        <v>39503</v>
      </c>
      <c r="B2094">
        <v>15681.11</v>
      </c>
      <c r="C2094">
        <v>2732</v>
      </c>
    </row>
    <row r="2095" spans="1:3" x14ac:dyDescent="0.3">
      <c r="A2095" s="1">
        <v>39504</v>
      </c>
      <c r="B2095">
        <v>15681.11</v>
      </c>
      <c r="C2095">
        <v>1709</v>
      </c>
    </row>
    <row r="2096" spans="1:3" x14ac:dyDescent="0.3">
      <c r="A2096" s="1">
        <v>39505</v>
      </c>
      <c r="B2096">
        <v>15681.11</v>
      </c>
      <c r="C2096">
        <v>5042</v>
      </c>
    </row>
    <row r="2097" spans="1:3" x14ac:dyDescent="0.3">
      <c r="A2097" s="1">
        <v>39506</v>
      </c>
      <c r="B2097">
        <v>15226.58</v>
      </c>
      <c r="C2097">
        <v>19807</v>
      </c>
    </row>
    <row r="2098" spans="1:3" x14ac:dyDescent="0.3">
      <c r="A2098" s="1">
        <v>39507</v>
      </c>
      <c r="B2098">
        <v>15453.84</v>
      </c>
      <c r="C2098">
        <v>13392</v>
      </c>
    </row>
    <row r="2099" spans="1:3" x14ac:dyDescent="0.3">
      <c r="A2099" s="1">
        <v>39510</v>
      </c>
      <c r="B2099">
        <v>15453.84</v>
      </c>
      <c r="C2099">
        <v>8428</v>
      </c>
    </row>
    <row r="2100" spans="1:3" x14ac:dyDescent="0.3">
      <c r="A2100" s="1">
        <v>39511</v>
      </c>
      <c r="B2100">
        <v>15150.83</v>
      </c>
      <c r="C2100">
        <v>4177</v>
      </c>
    </row>
    <row r="2101" spans="1:3" x14ac:dyDescent="0.3">
      <c r="A2101" s="1">
        <v>39512</v>
      </c>
      <c r="B2101">
        <v>15075.07</v>
      </c>
      <c r="C2101">
        <v>4706</v>
      </c>
    </row>
    <row r="2102" spans="1:3" x14ac:dyDescent="0.3">
      <c r="A2102" s="1">
        <v>39513</v>
      </c>
      <c r="B2102">
        <v>15150.83</v>
      </c>
      <c r="C2102">
        <v>4026</v>
      </c>
    </row>
    <row r="2103" spans="1:3" x14ac:dyDescent="0.3">
      <c r="A2103" s="1">
        <v>39514</v>
      </c>
      <c r="B2103">
        <v>15150.83</v>
      </c>
      <c r="C2103">
        <v>3385</v>
      </c>
    </row>
    <row r="2104" spans="1:3" x14ac:dyDescent="0.3">
      <c r="A2104" s="1">
        <v>39517</v>
      </c>
      <c r="B2104">
        <v>14802.36</v>
      </c>
      <c r="C2104">
        <v>924</v>
      </c>
    </row>
    <row r="2105" spans="1:3" x14ac:dyDescent="0.3">
      <c r="A2105" s="1">
        <v>39518</v>
      </c>
      <c r="B2105">
        <v>14984.17</v>
      </c>
      <c r="C2105">
        <v>2508</v>
      </c>
    </row>
    <row r="2106" spans="1:3" x14ac:dyDescent="0.3">
      <c r="A2106" s="1">
        <v>39519</v>
      </c>
      <c r="B2106">
        <v>15014.47</v>
      </c>
      <c r="C2106">
        <v>3649</v>
      </c>
    </row>
    <row r="2107" spans="1:3" x14ac:dyDescent="0.3">
      <c r="A2107" s="1">
        <v>39520</v>
      </c>
      <c r="B2107">
        <v>14696.3</v>
      </c>
      <c r="C2107">
        <v>1379</v>
      </c>
    </row>
    <row r="2108" spans="1:3" x14ac:dyDescent="0.3">
      <c r="A2108" s="1">
        <v>39521</v>
      </c>
      <c r="B2108">
        <v>15150.83</v>
      </c>
      <c r="C2108">
        <v>179679</v>
      </c>
    </row>
    <row r="2109" spans="1:3" x14ac:dyDescent="0.3">
      <c r="A2109" s="1">
        <v>39524</v>
      </c>
      <c r="B2109">
        <v>14832.66</v>
      </c>
      <c r="C2109">
        <v>7880</v>
      </c>
    </row>
    <row r="2110" spans="1:3" x14ac:dyDescent="0.3">
      <c r="A2110" s="1">
        <v>39525</v>
      </c>
      <c r="B2110">
        <v>14605.4</v>
      </c>
      <c r="C2110">
        <v>4554</v>
      </c>
    </row>
    <row r="2111" spans="1:3" x14ac:dyDescent="0.3">
      <c r="A2111" s="1">
        <v>39526</v>
      </c>
      <c r="B2111">
        <v>14105.42</v>
      </c>
      <c r="C2111">
        <v>10824</v>
      </c>
    </row>
    <row r="2112" spans="1:3" x14ac:dyDescent="0.3">
      <c r="A2112" s="1">
        <v>39527</v>
      </c>
      <c r="B2112">
        <v>13953.91</v>
      </c>
      <c r="C2112">
        <v>6903</v>
      </c>
    </row>
    <row r="2113" spans="1:3" x14ac:dyDescent="0.3">
      <c r="A2113" s="1">
        <v>39528</v>
      </c>
      <c r="B2113">
        <v>13984.21</v>
      </c>
      <c r="C2113">
        <v>3042</v>
      </c>
    </row>
    <row r="2114" spans="1:3" x14ac:dyDescent="0.3">
      <c r="A2114" s="1">
        <v>39531</v>
      </c>
      <c r="B2114">
        <v>13938.76</v>
      </c>
      <c r="C2114">
        <v>9418</v>
      </c>
    </row>
    <row r="2115" spans="1:3" x14ac:dyDescent="0.3">
      <c r="A2115" s="1">
        <v>39532</v>
      </c>
      <c r="B2115">
        <v>13741.8</v>
      </c>
      <c r="C2115">
        <v>6389</v>
      </c>
    </row>
    <row r="2116" spans="1:3" x14ac:dyDescent="0.3">
      <c r="A2116" s="1">
        <v>39533</v>
      </c>
      <c r="B2116">
        <v>13999.36</v>
      </c>
      <c r="C2116">
        <v>1597</v>
      </c>
    </row>
    <row r="2117" spans="1:3" x14ac:dyDescent="0.3">
      <c r="A2117" s="1">
        <v>39534</v>
      </c>
      <c r="B2117">
        <v>13711.5</v>
      </c>
      <c r="C2117">
        <v>2739</v>
      </c>
    </row>
    <row r="2118" spans="1:3" x14ac:dyDescent="0.3">
      <c r="A2118" s="1">
        <v>39535</v>
      </c>
      <c r="B2118">
        <v>13787.25</v>
      </c>
      <c r="C2118">
        <v>9603</v>
      </c>
    </row>
    <row r="2119" spans="1:3" x14ac:dyDescent="0.3">
      <c r="A2119" s="1">
        <v>39538</v>
      </c>
      <c r="B2119">
        <v>13787.25</v>
      </c>
      <c r="C2119">
        <v>5082</v>
      </c>
    </row>
    <row r="2120" spans="1:3" x14ac:dyDescent="0.3">
      <c r="A2120" s="1">
        <v>39539</v>
      </c>
      <c r="B2120">
        <v>13772.1</v>
      </c>
      <c r="C2120">
        <v>3418</v>
      </c>
    </row>
    <row r="2121" spans="1:3" x14ac:dyDescent="0.3">
      <c r="A2121" s="1">
        <v>39540</v>
      </c>
      <c r="B2121">
        <v>13908.46</v>
      </c>
      <c r="C2121">
        <v>11075</v>
      </c>
    </row>
    <row r="2122" spans="1:3" x14ac:dyDescent="0.3">
      <c r="A2122" s="1">
        <v>39541</v>
      </c>
      <c r="B2122">
        <v>14044.82</v>
      </c>
      <c r="C2122">
        <v>10032</v>
      </c>
    </row>
    <row r="2123" spans="1:3" x14ac:dyDescent="0.3">
      <c r="A2123" s="1">
        <v>39542</v>
      </c>
      <c r="B2123">
        <v>14090.27</v>
      </c>
      <c r="C2123">
        <v>4052</v>
      </c>
    </row>
    <row r="2124" spans="1:3" x14ac:dyDescent="0.3">
      <c r="A2124" s="1">
        <v>39545</v>
      </c>
      <c r="B2124">
        <v>14090.27</v>
      </c>
      <c r="C2124">
        <v>4574</v>
      </c>
    </row>
    <row r="2125" spans="1:3" x14ac:dyDescent="0.3">
      <c r="A2125" s="1">
        <v>39546</v>
      </c>
      <c r="B2125">
        <v>13772.1</v>
      </c>
      <c r="C2125">
        <v>7913</v>
      </c>
    </row>
    <row r="2126" spans="1:3" x14ac:dyDescent="0.3">
      <c r="A2126" s="1">
        <v>39548</v>
      </c>
      <c r="B2126">
        <v>14287.23</v>
      </c>
      <c r="C2126">
        <v>6514</v>
      </c>
    </row>
    <row r="2127" spans="1:3" x14ac:dyDescent="0.3">
      <c r="A2127" s="1">
        <v>39549</v>
      </c>
      <c r="B2127">
        <v>14211.48</v>
      </c>
      <c r="C2127">
        <v>2805</v>
      </c>
    </row>
    <row r="2128" spans="1:3" x14ac:dyDescent="0.3">
      <c r="A2128" s="1">
        <v>39552</v>
      </c>
      <c r="B2128">
        <v>13741.8</v>
      </c>
      <c r="C2128">
        <v>9379</v>
      </c>
    </row>
    <row r="2129" spans="1:3" x14ac:dyDescent="0.3">
      <c r="A2129" s="1">
        <v>39553</v>
      </c>
      <c r="B2129">
        <v>13772.1</v>
      </c>
      <c r="C2129">
        <v>7636</v>
      </c>
    </row>
    <row r="2130" spans="1:3" x14ac:dyDescent="0.3">
      <c r="A2130" s="1">
        <v>39554</v>
      </c>
      <c r="B2130">
        <v>13711.5</v>
      </c>
      <c r="C2130">
        <v>19589</v>
      </c>
    </row>
    <row r="2131" spans="1:3" x14ac:dyDescent="0.3">
      <c r="A2131" s="1">
        <v>39555</v>
      </c>
      <c r="B2131">
        <v>13832.7</v>
      </c>
      <c r="C2131">
        <v>3709</v>
      </c>
    </row>
    <row r="2132" spans="1:3" x14ac:dyDescent="0.3">
      <c r="A2132" s="1">
        <v>39556</v>
      </c>
      <c r="B2132">
        <v>13863.01</v>
      </c>
      <c r="C2132">
        <v>7735</v>
      </c>
    </row>
    <row r="2133" spans="1:3" x14ac:dyDescent="0.3">
      <c r="A2133" s="1">
        <v>39559</v>
      </c>
      <c r="B2133">
        <v>13802.4</v>
      </c>
      <c r="C2133">
        <v>1940</v>
      </c>
    </row>
    <row r="2134" spans="1:3" x14ac:dyDescent="0.3">
      <c r="A2134" s="1">
        <v>39560</v>
      </c>
      <c r="B2134">
        <v>13666.05</v>
      </c>
      <c r="C2134">
        <v>140493</v>
      </c>
    </row>
    <row r="2135" spans="1:3" x14ac:dyDescent="0.3">
      <c r="A2135" s="1">
        <v>39561</v>
      </c>
      <c r="B2135">
        <v>13559.99</v>
      </c>
      <c r="C2135">
        <v>13345</v>
      </c>
    </row>
    <row r="2136" spans="1:3" x14ac:dyDescent="0.3">
      <c r="A2136" s="1">
        <v>39562</v>
      </c>
      <c r="B2136">
        <v>13484.24</v>
      </c>
      <c r="C2136">
        <v>9893</v>
      </c>
    </row>
    <row r="2137" spans="1:3" x14ac:dyDescent="0.3">
      <c r="A2137" s="1">
        <v>39563</v>
      </c>
      <c r="B2137">
        <v>13529.69</v>
      </c>
      <c r="C2137">
        <v>12388</v>
      </c>
    </row>
    <row r="2138" spans="1:3" x14ac:dyDescent="0.3">
      <c r="A2138" s="1">
        <v>39566</v>
      </c>
      <c r="B2138">
        <v>13029.71</v>
      </c>
      <c r="C2138">
        <v>21365</v>
      </c>
    </row>
    <row r="2139" spans="1:3" x14ac:dyDescent="0.3">
      <c r="A2139" s="1">
        <v>39567</v>
      </c>
      <c r="B2139">
        <v>12863.05</v>
      </c>
      <c r="C2139">
        <v>12995</v>
      </c>
    </row>
    <row r="2140" spans="1:3" x14ac:dyDescent="0.3">
      <c r="A2140" s="1">
        <v>39568</v>
      </c>
      <c r="B2140">
        <v>12878.2</v>
      </c>
      <c r="C2140">
        <v>5583</v>
      </c>
    </row>
    <row r="2141" spans="1:3" x14ac:dyDescent="0.3">
      <c r="A2141" s="1">
        <v>39569</v>
      </c>
      <c r="B2141">
        <v>12878.2</v>
      </c>
      <c r="C2141">
        <v>0</v>
      </c>
    </row>
    <row r="2142" spans="1:3" x14ac:dyDescent="0.3">
      <c r="A2142" s="1">
        <v>39570</v>
      </c>
      <c r="B2142">
        <v>12908.5</v>
      </c>
      <c r="C2142">
        <v>11154</v>
      </c>
    </row>
    <row r="2143" spans="1:3" x14ac:dyDescent="0.3">
      <c r="A2143" s="1">
        <v>39573</v>
      </c>
      <c r="B2143">
        <v>12908.5</v>
      </c>
      <c r="C2143">
        <v>0</v>
      </c>
    </row>
    <row r="2144" spans="1:3" x14ac:dyDescent="0.3">
      <c r="A2144" s="1">
        <v>39574</v>
      </c>
      <c r="B2144">
        <v>12787.3</v>
      </c>
      <c r="C2144">
        <v>9742</v>
      </c>
    </row>
    <row r="2145" spans="1:3" x14ac:dyDescent="0.3">
      <c r="A2145" s="1">
        <v>39575</v>
      </c>
      <c r="B2145">
        <v>12757</v>
      </c>
      <c r="C2145">
        <v>11814</v>
      </c>
    </row>
    <row r="2146" spans="1:3" x14ac:dyDescent="0.3">
      <c r="A2146" s="1">
        <v>39576</v>
      </c>
      <c r="B2146">
        <v>12908.5</v>
      </c>
      <c r="C2146">
        <v>53957</v>
      </c>
    </row>
    <row r="2147" spans="1:3" x14ac:dyDescent="0.3">
      <c r="A2147" s="1">
        <v>39577</v>
      </c>
      <c r="B2147">
        <v>12847.9</v>
      </c>
      <c r="C2147">
        <v>23510</v>
      </c>
    </row>
    <row r="2148" spans="1:3" x14ac:dyDescent="0.3">
      <c r="A2148" s="1">
        <v>39580</v>
      </c>
      <c r="B2148">
        <v>12847.9</v>
      </c>
      <c r="C2148">
        <v>0</v>
      </c>
    </row>
    <row r="2149" spans="1:3" x14ac:dyDescent="0.3">
      <c r="A2149" s="1">
        <v>39581</v>
      </c>
      <c r="B2149">
        <v>12650.94</v>
      </c>
      <c r="C2149">
        <v>61792</v>
      </c>
    </row>
    <row r="2150" spans="1:3" x14ac:dyDescent="0.3">
      <c r="A2150" s="1">
        <v>39582</v>
      </c>
      <c r="B2150">
        <v>12575.19</v>
      </c>
      <c r="C2150">
        <v>31826</v>
      </c>
    </row>
    <row r="2151" spans="1:3" x14ac:dyDescent="0.3">
      <c r="A2151" s="1">
        <v>39583</v>
      </c>
      <c r="B2151">
        <v>12575.19</v>
      </c>
      <c r="C2151">
        <v>38347</v>
      </c>
    </row>
    <row r="2152" spans="1:3" x14ac:dyDescent="0.3">
      <c r="A2152" s="1">
        <v>39584</v>
      </c>
      <c r="B2152">
        <v>12469.13</v>
      </c>
      <c r="C2152">
        <v>43185</v>
      </c>
    </row>
    <row r="2153" spans="1:3" x14ac:dyDescent="0.3">
      <c r="A2153" s="1">
        <v>39587</v>
      </c>
      <c r="B2153">
        <v>12438.83</v>
      </c>
      <c r="C2153">
        <v>26255</v>
      </c>
    </row>
    <row r="2154" spans="1:3" x14ac:dyDescent="0.3">
      <c r="A2154" s="1">
        <v>39588</v>
      </c>
      <c r="B2154">
        <v>12196.42</v>
      </c>
      <c r="C2154">
        <v>17094</v>
      </c>
    </row>
    <row r="2155" spans="1:3" x14ac:dyDescent="0.3">
      <c r="A2155" s="1">
        <v>39589</v>
      </c>
      <c r="B2155">
        <v>11893.4</v>
      </c>
      <c r="C2155">
        <v>37205</v>
      </c>
    </row>
    <row r="2156" spans="1:3" x14ac:dyDescent="0.3">
      <c r="A2156" s="1">
        <v>39590</v>
      </c>
      <c r="B2156">
        <v>11302.52</v>
      </c>
      <c r="C2156">
        <v>47409</v>
      </c>
    </row>
    <row r="2157" spans="1:3" x14ac:dyDescent="0.3">
      <c r="A2157" s="1">
        <v>39591</v>
      </c>
      <c r="B2157">
        <v>11181.31</v>
      </c>
      <c r="C2157">
        <v>49086</v>
      </c>
    </row>
    <row r="2158" spans="1:3" x14ac:dyDescent="0.3">
      <c r="A2158" s="1">
        <v>39594</v>
      </c>
      <c r="B2158">
        <v>11196.46</v>
      </c>
      <c r="C2158">
        <v>27747</v>
      </c>
    </row>
    <row r="2159" spans="1:3" x14ac:dyDescent="0.3">
      <c r="A2159" s="1">
        <v>39595</v>
      </c>
      <c r="B2159">
        <v>11575.23</v>
      </c>
      <c r="C2159">
        <v>23266</v>
      </c>
    </row>
    <row r="2160" spans="1:3" x14ac:dyDescent="0.3">
      <c r="A2160" s="1">
        <v>39596</v>
      </c>
      <c r="B2160">
        <v>11514.63</v>
      </c>
      <c r="C2160">
        <v>19173</v>
      </c>
    </row>
    <row r="2161" spans="1:3" x14ac:dyDescent="0.3">
      <c r="A2161" s="1">
        <v>39597</v>
      </c>
      <c r="B2161">
        <v>11757.04</v>
      </c>
      <c r="C2161">
        <v>42149</v>
      </c>
    </row>
    <row r="2162" spans="1:3" x14ac:dyDescent="0.3">
      <c r="A2162" s="1">
        <v>39598</v>
      </c>
      <c r="B2162">
        <v>11969.15</v>
      </c>
      <c r="C2162">
        <v>32895</v>
      </c>
    </row>
    <row r="2163" spans="1:3" x14ac:dyDescent="0.3">
      <c r="A2163" s="1">
        <v>39601</v>
      </c>
      <c r="B2163">
        <v>11893.4</v>
      </c>
      <c r="C2163">
        <v>8388</v>
      </c>
    </row>
    <row r="2164" spans="1:3" x14ac:dyDescent="0.3">
      <c r="A2164" s="1">
        <v>39602</v>
      </c>
      <c r="B2164">
        <v>11787.34</v>
      </c>
      <c r="C2164">
        <v>5590</v>
      </c>
    </row>
    <row r="2165" spans="1:3" x14ac:dyDescent="0.3">
      <c r="A2165" s="1">
        <v>39603</v>
      </c>
      <c r="B2165">
        <v>11726.74</v>
      </c>
      <c r="C2165">
        <v>17484</v>
      </c>
    </row>
    <row r="2166" spans="1:3" x14ac:dyDescent="0.3">
      <c r="A2166" s="1">
        <v>39604</v>
      </c>
      <c r="B2166">
        <v>11529.78</v>
      </c>
      <c r="C2166">
        <v>18731</v>
      </c>
    </row>
    <row r="2167" spans="1:3" x14ac:dyDescent="0.3">
      <c r="A2167" s="1">
        <v>39605</v>
      </c>
      <c r="B2167">
        <v>11529.78</v>
      </c>
      <c r="C2167">
        <v>0</v>
      </c>
    </row>
    <row r="2168" spans="1:3" x14ac:dyDescent="0.3">
      <c r="A2168" s="1">
        <v>39608</v>
      </c>
      <c r="B2168">
        <v>11302.52</v>
      </c>
      <c r="C2168">
        <v>8923</v>
      </c>
    </row>
    <row r="2169" spans="1:3" x14ac:dyDescent="0.3">
      <c r="A2169" s="1">
        <v>39609</v>
      </c>
      <c r="B2169">
        <v>11257.06</v>
      </c>
      <c r="C2169">
        <v>8349</v>
      </c>
    </row>
    <row r="2170" spans="1:3" x14ac:dyDescent="0.3">
      <c r="A2170" s="1">
        <v>39610</v>
      </c>
      <c r="B2170">
        <v>11226.76</v>
      </c>
      <c r="C2170">
        <v>15642</v>
      </c>
    </row>
    <row r="2171" spans="1:3" x14ac:dyDescent="0.3">
      <c r="A2171" s="1">
        <v>39611</v>
      </c>
      <c r="B2171">
        <v>11211.61</v>
      </c>
      <c r="C2171">
        <v>81513</v>
      </c>
    </row>
    <row r="2172" spans="1:3" x14ac:dyDescent="0.3">
      <c r="A2172" s="1">
        <v>39612</v>
      </c>
      <c r="B2172">
        <v>11135.86</v>
      </c>
      <c r="C2172">
        <v>20249</v>
      </c>
    </row>
    <row r="2173" spans="1:3" x14ac:dyDescent="0.3">
      <c r="A2173" s="1">
        <v>39615</v>
      </c>
      <c r="B2173">
        <v>11408.57</v>
      </c>
      <c r="C2173">
        <v>14830</v>
      </c>
    </row>
    <row r="2174" spans="1:3" x14ac:dyDescent="0.3">
      <c r="A2174" s="1">
        <v>39616</v>
      </c>
      <c r="B2174">
        <v>11302.52</v>
      </c>
      <c r="C2174">
        <v>8784</v>
      </c>
    </row>
    <row r="2175" spans="1:3" x14ac:dyDescent="0.3">
      <c r="A2175" s="1">
        <v>39617</v>
      </c>
      <c r="B2175">
        <v>11484.33</v>
      </c>
      <c r="C2175">
        <v>9478</v>
      </c>
    </row>
    <row r="2176" spans="1:3" x14ac:dyDescent="0.3">
      <c r="A2176" s="1">
        <v>39618</v>
      </c>
      <c r="B2176">
        <v>11347.97</v>
      </c>
      <c r="C2176">
        <v>10692</v>
      </c>
    </row>
    <row r="2177" spans="1:3" x14ac:dyDescent="0.3">
      <c r="A2177" s="1">
        <v>39619</v>
      </c>
      <c r="B2177">
        <v>11650.99</v>
      </c>
      <c r="C2177">
        <v>20903</v>
      </c>
    </row>
    <row r="2178" spans="1:3" x14ac:dyDescent="0.3">
      <c r="A2178" s="1">
        <v>39622</v>
      </c>
      <c r="B2178">
        <v>11681.29</v>
      </c>
      <c r="C2178">
        <v>18758</v>
      </c>
    </row>
    <row r="2179" spans="1:3" x14ac:dyDescent="0.3">
      <c r="A2179" s="1">
        <v>39623</v>
      </c>
      <c r="B2179">
        <v>11878.25</v>
      </c>
      <c r="C2179">
        <v>23569</v>
      </c>
    </row>
    <row r="2180" spans="1:3" x14ac:dyDescent="0.3">
      <c r="A2180" s="1">
        <v>39624</v>
      </c>
      <c r="B2180">
        <v>11666.14</v>
      </c>
      <c r="C2180">
        <v>9280</v>
      </c>
    </row>
    <row r="2181" spans="1:3" x14ac:dyDescent="0.3">
      <c r="A2181" s="1">
        <v>39625</v>
      </c>
      <c r="B2181">
        <v>11666.14</v>
      </c>
      <c r="C2181">
        <v>15147</v>
      </c>
    </row>
    <row r="2182" spans="1:3" x14ac:dyDescent="0.3">
      <c r="A2182" s="1">
        <v>39626</v>
      </c>
      <c r="B2182">
        <v>11423.72</v>
      </c>
      <c r="C2182">
        <v>6956</v>
      </c>
    </row>
    <row r="2183" spans="1:3" x14ac:dyDescent="0.3">
      <c r="A2183" s="1">
        <v>39629</v>
      </c>
      <c r="B2183">
        <v>11317.67</v>
      </c>
      <c r="C2183">
        <v>8844</v>
      </c>
    </row>
    <row r="2184" spans="1:3" x14ac:dyDescent="0.3">
      <c r="A2184" s="1">
        <v>39630</v>
      </c>
      <c r="B2184">
        <v>10832.84</v>
      </c>
      <c r="C2184">
        <v>21351</v>
      </c>
    </row>
    <row r="2185" spans="1:3" x14ac:dyDescent="0.3">
      <c r="A2185" s="1">
        <v>39631</v>
      </c>
      <c r="B2185">
        <v>10408.620000000001</v>
      </c>
      <c r="C2185">
        <v>29635</v>
      </c>
    </row>
    <row r="2186" spans="1:3" x14ac:dyDescent="0.3">
      <c r="A2186" s="1">
        <v>39632</v>
      </c>
      <c r="B2186">
        <v>10211.66</v>
      </c>
      <c r="C2186">
        <v>48657</v>
      </c>
    </row>
    <row r="2187" spans="1:3" x14ac:dyDescent="0.3">
      <c r="A2187" s="1">
        <v>39633</v>
      </c>
      <c r="B2187">
        <v>10893.44</v>
      </c>
      <c r="C2187">
        <v>66517</v>
      </c>
    </row>
    <row r="2188" spans="1:3" x14ac:dyDescent="0.3">
      <c r="A2188" s="1">
        <v>39636</v>
      </c>
      <c r="B2188">
        <v>10757.09</v>
      </c>
      <c r="C2188">
        <v>31523</v>
      </c>
    </row>
    <row r="2189" spans="1:3" x14ac:dyDescent="0.3">
      <c r="A2189" s="1">
        <v>39637</v>
      </c>
      <c r="B2189">
        <v>10681.33</v>
      </c>
      <c r="C2189">
        <v>13583</v>
      </c>
    </row>
    <row r="2190" spans="1:3" x14ac:dyDescent="0.3">
      <c r="A2190" s="1">
        <v>39638</v>
      </c>
      <c r="B2190">
        <v>10635.88</v>
      </c>
      <c r="C2190">
        <v>5260</v>
      </c>
    </row>
    <row r="2191" spans="1:3" x14ac:dyDescent="0.3">
      <c r="A2191" s="1">
        <v>39639</v>
      </c>
      <c r="B2191">
        <v>11363.12</v>
      </c>
      <c r="C2191">
        <v>13893</v>
      </c>
    </row>
    <row r="2192" spans="1:3" x14ac:dyDescent="0.3">
      <c r="A2192" s="1">
        <v>39640</v>
      </c>
      <c r="B2192">
        <v>11060.1</v>
      </c>
      <c r="C2192">
        <v>4679</v>
      </c>
    </row>
    <row r="2193" spans="1:3" x14ac:dyDescent="0.3">
      <c r="A2193" s="1">
        <v>39643</v>
      </c>
      <c r="B2193">
        <v>10529.82</v>
      </c>
      <c r="C2193">
        <v>7418</v>
      </c>
    </row>
    <row r="2194" spans="1:3" x14ac:dyDescent="0.3">
      <c r="A2194" s="1">
        <v>39644</v>
      </c>
      <c r="B2194">
        <v>10045</v>
      </c>
      <c r="C2194">
        <v>14137</v>
      </c>
    </row>
    <row r="2195" spans="1:3" x14ac:dyDescent="0.3">
      <c r="A2195" s="1">
        <v>39645</v>
      </c>
      <c r="B2195">
        <v>10151.049999999999</v>
      </c>
      <c r="C2195">
        <v>12164</v>
      </c>
    </row>
    <row r="2196" spans="1:3" x14ac:dyDescent="0.3">
      <c r="A2196" s="1">
        <v>39646</v>
      </c>
      <c r="B2196">
        <v>10302.56</v>
      </c>
      <c r="C2196">
        <v>5141</v>
      </c>
    </row>
    <row r="2197" spans="1:3" x14ac:dyDescent="0.3">
      <c r="A2197" s="1">
        <v>39647</v>
      </c>
      <c r="B2197">
        <v>10105.6</v>
      </c>
      <c r="C2197">
        <v>17081</v>
      </c>
    </row>
    <row r="2198" spans="1:3" x14ac:dyDescent="0.3">
      <c r="A2198" s="1">
        <v>39650</v>
      </c>
      <c r="B2198">
        <v>10287.41</v>
      </c>
      <c r="C2198">
        <v>28401</v>
      </c>
    </row>
    <row r="2199" spans="1:3" x14ac:dyDescent="0.3">
      <c r="A2199" s="1">
        <v>39651</v>
      </c>
      <c r="B2199">
        <v>10120.75</v>
      </c>
      <c r="C2199">
        <v>13768</v>
      </c>
    </row>
    <row r="2200" spans="1:3" x14ac:dyDescent="0.3">
      <c r="A2200" s="1">
        <v>39652</v>
      </c>
      <c r="B2200">
        <v>10302.56</v>
      </c>
      <c r="C2200">
        <v>19807</v>
      </c>
    </row>
    <row r="2201" spans="1:3" x14ac:dyDescent="0.3">
      <c r="A2201" s="1">
        <v>39653</v>
      </c>
      <c r="B2201">
        <v>10575.28</v>
      </c>
      <c r="C2201">
        <v>21734</v>
      </c>
    </row>
    <row r="2202" spans="1:3" x14ac:dyDescent="0.3">
      <c r="A2202" s="1">
        <v>39654</v>
      </c>
      <c r="B2202">
        <v>10454.07</v>
      </c>
      <c r="C2202">
        <v>9728</v>
      </c>
    </row>
    <row r="2203" spans="1:3" x14ac:dyDescent="0.3">
      <c r="A2203" s="1">
        <v>39657</v>
      </c>
      <c r="B2203">
        <v>10363.17</v>
      </c>
      <c r="C2203">
        <v>16355</v>
      </c>
    </row>
    <row r="2204" spans="1:3" x14ac:dyDescent="0.3">
      <c r="A2204" s="1">
        <v>39658</v>
      </c>
      <c r="B2204">
        <v>10423.77</v>
      </c>
      <c r="C2204">
        <v>15187</v>
      </c>
    </row>
    <row r="2205" spans="1:3" x14ac:dyDescent="0.3">
      <c r="A2205" s="1">
        <v>39659</v>
      </c>
      <c r="B2205">
        <v>10135.9</v>
      </c>
      <c r="C2205">
        <v>13438</v>
      </c>
    </row>
    <row r="2206" spans="1:3" x14ac:dyDescent="0.3">
      <c r="A2206" s="1">
        <v>39660</v>
      </c>
      <c r="B2206">
        <v>10151.049999999999</v>
      </c>
      <c r="C2206">
        <v>32255</v>
      </c>
    </row>
    <row r="2207" spans="1:3" x14ac:dyDescent="0.3">
      <c r="A2207" s="1">
        <v>39661</v>
      </c>
      <c r="B2207">
        <v>10014.700000000001</v>
      </c>
      <c r="C2207">
        <v>18540</v>
      </c>
    </row>
    <row r="2208" spans="1:3" x14ac:dyDescent="0.3">
      <c r="A2208" s="1">
        <v>39664</v>
      </c>
      <c r="B2208">
        <v>9908.6409999999996</v>
      </c>
      <c r="C2208">
        <v>48208</v>
      </c>
    </row>
    <row r="2209" spans="1:3" x14ac:dyDescent="0.3">
      <c r="A2209" s="1">
        <v>39665</v>
      </c>
      <c r="B2209">
        <v>9908.6409999999996</v>
      </c>
      <c r="C2209">
        <v>64821</v>
      </c>
    </row>
    <row r="2210" spans="1:3" x14ac:dyDescent="0.3">
      <c r="A2210" s="1">
        <v>39666</v>
      </c>
      <c r="B2210">
        <v>9726.8310000000001</v>
      </c>
      <c r="C2210">
        <v>105558</v>
      </c>
    </row>
    <row r="2211" spans="1:3" x14ac:dyDescent="0.3">
      <c r="A2211" s="1">
        <v>39667</v>
      </c>
      <c r="B2211">
        <v>9529.8700000000008</v>
      </c>
      <c r="C2211">
        <v>57396</v>
      </c>
    </row>
    <row r="2212" spans="1:3" x14ac:dyDescent="0.3">
      <c r="A2212" s="1">
        <v>39668</v>
      </c>
      <c r="B2212">
        <v>9469.2669999999998</v>
      </c>
      <c r="C2212">
        <v>88972</v>
      </c>
    </row>
    <row r="2213" spans="1:3" x14ac:dyDescent="0.3">
      <c r="A2213" s="1">
        <v>39671</v>
      </c>
      <c r="B2213">
        <v>9514.7189999999991</v>
      </c>
      <c r="C2213">
        <v>77150</v>
      </c>
    </row>
    <row r="2214" spans="1:3" x14ac:dyDescent="0.3">
      <c r="A2214" s="1">
        <v>39672</v>
      </c>
      <c r="B2214">
        <v>9242.0040000000008</v>
      </c>
      <c r="C2214">
        <v>91711</v>
      </c>
    </row>
    <row r="2215" spans="1:3" x14ac:dyDescent="0.3">
      <c r="A2215" s="1">
        <v>39673</v>
      </c>
      <c r="B2215">
        <v>9196.5519999999997</v>
      </c>
      <c r="C2215">
        <v>9768</v>
      </c>
    </row>
    <row r="2216" spans="1:3" x14ac:dyDescent="0.3">
      <c r="A2216" s="1">
        <v>39674</v>
      </c>
      <c r="B2216">
        <v>9181.4</v>
      </c>
      <c r="C2216">
        <v>19998</v>
      </c>
    </row>
    <row r="2217" spans="1:3" x14ac:dyDescent="0.3">
      <c r="A2217" s="1">
        <v>39675</v>
      </c>
      <c r="B2217">
        <v>9181.4</v>
      </c>
      <c r="C2217">
        <v>0</v>
      </c>
    </row>
    <row r="2218" spans="1:3" x14ac:dyDescent="0.3">
      <c r="A2218" s="1">
        <v>39678</v>
      </c>
      <c r="B2218">
        <v>9090.4959999999992</v>
      </c>
      <c r="C2218">
        <v>42288</v>
      </c>
    </row>
    <row r="2219" spans="1:3" x14ac:dyDescent="0.3">
      <c r="A2219" s="1">
        <v>39679</v>
      </c>
      <c r="B2219">
        <v>8938.9869999999992</v>
      </c>
      <c r="C2219">
        <v>34592</v>
      </c>
    </row>
    <row r="2220" spans="1:3" x14ac:dyDescent="0.3">
      <c r="A2220" s="1">
        <v>39680</v>
      </c>
      <c r="B2220">
        <v>9090.4959999999992</v>
      </c>
      <c r="C2220">
        <v>29760</v>
      </c>
    </row>
    <row r="2221" spans="1:3" x14ac:dyDescent="0.3">
      <c r="A2221" s="1">
        <v>39681</v>
      </c>
      <c r="B2221">
        <v>8938.9869999999992</v>
      </c>
      <c r="C2221">
        <v>19563</v>
      </c>
    </row>
    <row r="2222" spans="1:3" x14ac:dyDescent="0.3">
      <c r="A2222" s="1">
        <v>39682</v>
      </c>
      <c r="B2222">
        <v>8408.7090000000007</v>
      </c>
      <c r="C2222">
        <v>46109</v>
      </c>
    </row>
    <row r="2223" spans="1:3" x14ac:dyDescent="0.3">
      <c r="A2223" s="1">
        <v>39685</v>
      </c>
      <c r="B2223">
        <v>8332.9539999999997</v>
      </c>
      <c r="C2223">
        <v>9517</v>
      </c>
    </row>
    <row r="2224" spans="1:3" x14ac:dyDescent="0.3">
      <c r="A2224" s="1">
        <v>39686</v>
      </c>
      <c r="B2224">
        <v>8454.1610000000001</v>
      </c>
      <c r="C2224">
        <v>19365</v>
      </c>
    </row>
    <row r="2225" spans="1:3" x14ac:dyDescent="0.3">
      <c r="A2225" s="1">
        <v>39687</v>
      </c>
      <c r="B2225">
        <v>8363.2559999999994</v>
      </c>
      <c r="C2225">
        <v>11332</v>
      </c>
    </row>
    <row r="2226" spans="1:3" x14ac:dyDescent="0.3">
      <c r="A2226" s="1">
        <v>39688</v>
      </c>
      <c r="B2226">
        <v>8363.2559999999994</v>
      </c>
      <c r="C2226">
        <v>82411</v>
      </c>
    </row>
    <row r="2227" spans="1:3" x14ac:dyDescent="0.3">
      <c r="A2227" s="1">
        <v>39689</v>
      </c>
      <c r="B2227">
        <v>7939.0330000000004</v>
      </c>
      <c r="C2227">
        <v>45014</v>
      </c>
    </row>
    <row r="2228" spans="1:3" x14ac:dyDescent="0.3">
      <c r="A2228" s="1">
        <v>39692</v>
      </c>
      <c r="B2228">
        <v>7423.9049999999997</v>
      </c>
      <c r="C2228">
        <v>26711</v>
      </c>
    </row>
    <row r="2229" spans="1:3" x14ac:dyDescent="0.3">
      <c r="A2229" s="1">
        <v>39693</v>
      </c>
      <c r="B2229">
        <v>6310.3190000000004</v>
      </c>
      <c r="C2229">
        <v>154763</v>
      </c>
    </row>
    <row r="2230" spans="1:3" x14ac:dyDescent="0.3">
      <c r="A2230" s="1">
        <v>39694</v>
      </c>
      <c r="B2230">
        <v>6030.0290000000005</v>
      </c>
      <c r="C2230">
        <v>69355</v>
      </c>
    </row>
    <row r="2231" spans="1:3" x14ac:dyDescent="0.3">
      <c r="A2231" s="1">
        <v>39695</v>
      </c>
      <c r="B2231">
        <v>6317.8950000000004</v>
      </c>
      <c r="C2231">
        <v>115076</v>
      </c>
    </row>
    <row r="2232" spans="1:3" x14ac:dyDescent="0.3">
      <c r="A2232" s="1">
        <v>39696</v>
      </c>
      <c r="B2232">
        <v>6969.38</v>
      </c>
      <c r="C2232">
        <v>169805</v>
      </c>
    </row>
    <row r="2233" spans="1:3" x14ac:dyDescent="0.3">
      <c r="A2233" s="1">
        <v>39699</v>
      </c>
      <c r="B2233">
        <v>7272.3959999999997</v>
      </c>
      <c r="C2233">
        <v>200715</v>
      </c>
    </row>
    <row r="2234" spans="1:3" x14ac:dyDescent="0.3">
      <c r="A2234" s="1">
        <v>39700</v>
      </c>
      <c r="B2234">
        <v>7408.7539999999999</v>
      </c>
      <c r="C2234">
        <v>128745</v>
      </c>
    </row>
    <row r="2235" spans="1:3" x14ac:dyDescent="0.3">
      <c r="A2235" s="1">
        <v>39701</v>
      </c>
      <c r="B2235">
        <v>7605.7150000000001</v>
      </c>
      <c r="C2235">
        <v>129893</v>
      </c>
    </row>
    <row r="2236" spans="1:3" x14ac:dyDescent="0.3">
      <c r="A2236" s="1">
        <v>39702</v>
      </c>
      <c r="B2236">
        <v>8332.9539999999997</v>
      </c>
      <c r="C2236">
        <v>56485</v>
      </c>
    </row>
    <row r="2237" spans="1:3" x14ac:dyDescent="0.3">
      <c r="A2237" s="1">
        <v>39703</v>
      </c>
      <c r="B2237">
        <v>8893.5349999999999</v>
      </c>
      <c r="C2237">
        <v>65151</v>
      </c>
    </row>
    <row r="2238" spans="1:3" x14ac:dyDescent="0.3">
      <c r="A2238" s="1">
        <v>39706</v>
      </c>
      <c r="B2238">
        <v>8893.5349999999999</v>
      </c>
      <c r="C2238">
        <v>0</v>
      </c>
    </row>
    <row r="2239" spans="1:3" x14ac:dyDescent="0.3">
      <c r="A2239" s="1">
        <v>39707</v>
      </c>
      <c r="B2239">
        <v>8454.1610000000001</v>
      </c>
      <c r="C2239">
        <v>49977</v>
      </c>
    </row>
    <row r="2240" spans="1:3" x14ac:dyDescent="0.3">
      <c r="A2240" s="1">
        <v>39708</v>
      </c>
      <c r="B2240">
        <v>8514.7649999999994</v>
      </c>
      <c r="C2240">
        <v>114152</v>
      </c>
    </row>
    <row r="2241" spans="1:3" x14ac:dyDescent="0.3">
      <c r="A2241" s="1">
        <v>39709</v>
      </c>
      <c r="B2241">
        <v>8332.9539999999997</v>
      </c>
      <c r="C2241">
        <v>88120</v>
      </c>
    </row>
    <row r="2242" spans="1:3" x14ac:dyDescent="0.3">
      <c r="A2242" s="1">
        <v>39710</v>
      </c>
      <c r="B2242">
        <v>9575.3220000000001</v>
      </c>
      <c r="C2242">
        <v>169258</v>
      </c>
    </row>
    <row r="2243" spans="1:3" x14ac:dyDescent="0.3">
      <c r="A2243" s="1">
        <v>39713</v>
      </c>
      <c r="B2243">
        <v>10287.41</v>
      </c>
      <c r="C2243">
        <v>270024</v>
      </c>
    </row>
    <row r="2244" spans="1:3" x14ac:dyDescent="0.3">
      <c r="A2244" s="1">
        <v>39714</v>
      </c>
      <c r="B2244">
        <v>10726.79</v>
      </c>
      <c r="C2244">
        <v>113353</v>
      </c>
    </row>
    <row r="2245" spans="1:3" x14ac:dyDescent="0.3">
      <c r="A2245" s="1">
        <v>39715</v>
      </c>
      <c r="B2245">
        <v>11241.91</v>
      </c>
      <c r="C2245">
        <v>145325</v>
      </c>
    </row>
    <row r="2246" spans="1:3" x14ac:dyDescent="0.3">
      <c r="A2246" s="1">
        <v>39716</v>
      </c>
      <c r="B2246">
        <v>10605.58</v>
      </c>
      <c r="C2246">
        <v>127801</v>
      </c>
    </row>
    <row r="2247" spans="1:3" x14ac:dyDescent="0.3">
      <c r="A2247" s="1">
        <v>39717</v>
      </c>
      <c r="B2247">
        <v>10605.58</v>
      </c>
      <c r="C2247">
        <v>110119</v>
      </c>
    </row>
    <row r="2248" spans="1:3" x14ac:dyDescent="0.3">
      <c r="A2248" s="1">
        <v>39720</v>
      </c>
      <c r="B2248">
        <v>10287.41</v>
      </c>
      <c r="C2248">
        <v>90826</v>
      </c>
    </row>
    <row r="2249" spans="1:3" x14ac:dyDescent="0.3">
      <c r="A2249" s="1">
        <v>39721</v>
      </c>
      <c r="B2249">
        <v>10378.32</v>
      </c>
      <c r="C2249">
        <v>72141</v>
      </c>
    </row>
    <row r="2250" spans="1:3" x14ac:dyDescent="0.3">
      <c r="A2250" s="1">
        <v>39722</v>
      </c>
      <c r="B2250">
        <v>10196.51</v>
      </c>
      <c r="C2250">
        <v>69388</v>
      </c>
    </row>
    <row r="2251" spans="1:3" x14ac:dyDescent="0.3">
      <c r="A2251" s="1">
        <v>39723</v>
      </c>
      <c r="B2251">
        <v>10151.049999999999</v>
      </c>
      <c r="C2251">
        <v>63580</v>
      </c>
    </row>
    <row r="2252" spans="1:3" x14ac:dyDescent="0.3">
      <c r="A2252" s="1">
        <v>39724</v>
      </c>
      <c r="B2252">
        <v>10151.049999999999</v>
      </c>
      <c r="C2252">
        <v>0</v>
      </c>
    </row>
    <row r="2253" spans="1:3" x14ac:dyDescent="0.3">
      <c r="A2253" s="1">
        <v>39727</v>
      </c>
      <c r="B2253">
        <v>9545.0210000000006</v>
      </c>
      <c r="C2253">
        <v>122514</v>
      </c>
    </row>
    <row r="2254" spans="1:3" x14ac:dyDescent="0.3">
      <c r="A2254" s="1">
        <v>39728</v>
      </c>
      <c r="B2254">
        <v>9545.0210000000006</v>
      </c>
      <c r="C2254">
        <v>65877</v>
      </c>
    </row>
    <row r="2255" spans="1:3" x14ac:dyDescent="0.3">
      <c r="A2255" s="1">
        <v>39729</v>
      </c>
      <c r="B2255">
        <v>9242.0040000000008</v>
      </c>
      <c r="C2255">
        <v>34097</v>
      </c>
    </row>
    <row r="2256" spans="1:3" x14ac:dyDescent="0.3">
      <c r="A2256" s="1">
        <v>39730</v>
      </c>
      <c r="B2256">
        <v>9105.6460000000006</v>
      </c>
      <c r="C2256">
        <v>29146</v>
      </c>
    </row>
    <row r="2257" spans="1:3" x14ac:dyDescent="0.3">
      <c r="A2257" s="1">
        <v>39731</v>
      </c>
      <c r="B2257">
        <v>8196.5969999999998</v>
      </c>
      <c r="C2257">
        <v>38664</v>
      </c>
    </row>
    <row r="2258" spans="1:3" x14ac:dyDescent="0.3">
      <c r="A2258" s="1">
        <v>39734</v>
      </c>
      <c r="B2258">
        <v>8696.5740000000005</v>
      </c>
      <c r="C2258">
        <v>18296</v>
      </c>
    </row>
    <row r="2259" spans="1:3" x14ac:dyDescent="0.3">
      <c r="A2259" s="1">
        <v>39735</v>
      </c>
      <c r="B2259">
        <v>9211.7019999999993</v>
      </c>
      <c r="C2259">
        <v>20777</v>
      </c>
    </row>
    <row r="2260" spans="1:3" x14ac:dyDescent="0.3">
      <c r="A2260" s="1">
        <v>39736</v>
      </c>
      <c r="B2260">
        <v>8938.9869999999992</v>
      </c>
      <c r="C2260">
        <v>33397</v>
      </c>
    </row>
    <row r="2261" spans="1:3" x14ac:dyDescent="0.3">
      <c r="A2261" s="1">
        <v>39737</v>
      </c>
      <c r="B2261">
        <v>8135.9939999999997</v>
      </c>
      <c r="C2261">
        <v>17345</v>
      </c>
    </row>
    <row r="2262" spans="1:3" x14ac:dyDescent="0.3">
      <c r="A2262" s="1">
        <v>39738</v>
      </c>
      <c r="B2262">
        <v>8105.692</v>
      </c>
      <c r="C2262">
        <v>33219</v>
      </c>
    </row>
    <row r="2263" spans="1:3" x14ac:dyDescent="0.3">
      <c r="A2263" s="1">
        <v>39741</v>
      </c>
      <c r="B2263">
        <v>7476.933</v>
      </c>
      <c r="C2263">
        <v>57237</v>
      </c>
    </row>
    <row r="2264" spans="1:3" x14ac:dyDescent="0.3">
      <c r="A2264" s="1">
        <v>39742</v>
      </c>
      <c r="B2264">
        <v>7272.3959999999997</v>
      </c>
      <c r="C2264">
        <v>89684</v>
      </c>
    </row>
    <row r="2265" spans="1:3" x14ac:dyDescent="0.3">
      <c r="A2265" s="1">
        <v>39743</v>
      </c>
      <c r="B2265">
        <v>6620.9110000000001</v>
      </c>
      <c r="C2265">
        <v>89005</v>
      </c>
    </row>
    <row r="2266" spans="1:3" x14ac:dyDescent="0.3">
      <c r="A2266" s="1">
        <v>39744</v>
      </c>
      <c r="B2266">
        <v>6711.8159999999998</v>
      </c>
      <c r="C2266">
        <v>25378</v>
      </c>
    </row>
    <row r="2267" spans="1:3" x14ac:dyDescent="0.3">
      <c r="A2267" s="1">
        <v>39745</v>
      </c>
      <c r="B2267">
        <v>5878.5209999999997</v>
      </c>
      <c r="C2267">
        <v>32697</v>
      </c>
    </row>
    <row r="2268" spans="1:3" x14ac:dyDescent="0.3">
      <c r="A2268" s="1">
        <v>39748</v>
      </c>
      <c r="B2268">
        <v>4999.7730000000001</v>
      </c>
      <c r="C2268">
        <v>45997</v>
      </c>
    </row>
    <row r="2269" spans="1:3" x14ac:dyDescent="0.3">
      <c r="A2269" s="1">
        <v>39749</v>
      </c>
      <c r="B2269">
        <v>4855.84</v>
      </c>
      <c r="C2269">
        <v>238119</v>
      </c>
    </row>
    <row r="2270" spans="1:3" x14ac:dyDescent="0.3">
      <c r="A2270" s="1">
        <v>39750</v>
      </c>
      <c r="B2270">
        <v>4727.058</v>
      </c>
      <c r="C2270">
        <v>91130</v>
      </c>
    </row>
    <row r="2271" spans="1:3" x14ac:dyDescent="0.3">
      <c r="A2271" s="1">
        <v>39751</v>
      </c>
      <c r="B2271">
        <v>5431.5709999999999</v>
      </c>
      <c r="C2271">
        <v>41403</v>
      </c>
    </row>
    <row r="2272" spans="1:3" x14ac:dyDescent="0.3">
      <c r="A2272" s="1">
        <v>39752</v>
      </c>
      <c r="B2272">
        <v>6242.1409999999996</v>
      </c>
      <c r="C2272">
        <v>12626</v>
      </c>
    </row>
    <row r="2273" spans="1:3" x14ac:dyDescent="0.3">
      <c r="A2273" s="1">
        <v>39755</v>
      </c>
      <c r="B2273">
        <v>7173.9170000000004</v>
      </c>
      <c r="C2273">
        <v>594</v>
      </c>
    </row>
    <row r="2274" spans="1:3" x14ac:dyDescent="0.3">
      <c r="A2274" s="1">
        <v>39756</v>
      </c>
      <c r="B2274">
        <v>8242.0499999999993</v>
      </c>
      <c r="C2274">
        <v>9286</v>
      </c>
    </row>
    <row r="2275" spans="1:3" x14ac:dyDescent="0.3">
      <c r="A2275" s="1">
        <v>39757</v>
      </c>
      <c r="B2275">
        <v>9469.2669999999998</v>
      </c>
      <c r="C2275">
        <v>77698</v>
      </c>
    </row>
    <row r="2276" spans="1:3" x14ac:dyDescent="0.3">
      <c r="A2276" s="1">
        <v>39758</v>
      </c>
      <c r="B2276">
        <v>10878.29</v>
      </c>
      <c r="C2276">
        <v>38235</v>
      </c>
    </row>
    <row r="2277" spans="1:3" x14ac:dyDescent="0.3">
      <c r="A2277" s="1">
        <v>39759</v>
      </c>
      <c r="B2277">
        <v>11347.97</v>
      </c>
      <c r="C2277">
        <v>360963</v>
      </c>
    </row>
    <row r="2278" spans="1:3" x14ac:dyDescent="0.3">
      <c r="A2278" s="1">
        <v>39762</v>
      </c>
      <c r="B2278">
        <v>13029.71</v>
      </c>
      <c r="C2278">
        <v>194576</v>
      </c>
    </row>
    <row r="2279" spans="1:3" x14ac:dyDescent="0.3">
      <c r="A2279" s="1">
        <v>39763</v>
      </c>
      <c r="B2279">
        <v>11696.44</v>
      </c>
      <c r="C2279">
        <v>119927</v>
      </c>
    </row>
    <row r="2280" spans="1:3" x14ac:dyDescent="0.3">
      <c r="A2280" s="1">
        <v>39764</v>
      </c>
      <c r="B2280">
        <v>10605.58</v>
      </c>
      <c r="C2280">
        <v>95229</v>
      </c>
    </row>
    <row r="2281" spans="1:3" x14ac:dyDescent="0.3">
      <c r="A2281" s="1">
        <v>39765</v>
      </c>
      <c r="B2281">
        <v>11514.63</v>
      </c>
      <c r="C2281">
        <v>147477</v>
      </c>
    </row>
    <row r="2282" spans="1:3" x14ac:dyDescent="0.3">
      <c r="A2282" s="1">
        <v>39766</v>
      </c>
      <c r="B2282">
        <v>11817.64</v>
      </c>
      <c r="C2282">
        <v>104086</v>
      </c>
    </row>
    <row r="2283" spans="1:3" x14ac:dyDescent="0.3">
      <c r="A2283" s="1">
        <v>39769</v>
      </c>
      <c r="B2283">
        <v>11605.53</v>
      </c>
      <c r="C2283">
        <v>42453</v>
      </c>
    </row>
    <row r="2284" spans="1:3" x14ac:dyDescent="0.3">
      <c r="A2284" s="1">
        <v>39770</v>
      </c>
      <c r="B2284">
        <v>13332.73</v>
      </c>
      <c r="C2284">
        <v>147444</v>
      </c>
    </row>
    <row r="2285" spans="1:3" x14ac:dyDescent="0.3">
      <c r="A2285" s="1">
        <v>39771</v>
      </c>
      <c r="B2285">
        <v>13332.73</v>
      </c>
      <c r="C2285">
        <v>411825</v>
      </c>
    </row>
    <row r="2286" spans="1:3" x14ac:dyDescent="0.3">
      <c r="A2286" s="1">
        <v>39772</v>
      </c>
      <c r="B2286">
        <v>14696.3</v>
      </c>
      <c r="C2286">
        <v>361716</v>
      </c>
    </row>
    <row r="2287" spans="1:3" x14ac:dyDescent="0.3">
      <c r="A2287" s="1">
        <v>39773</v>
      </c>
      <c r="B2287">
        <v>12499.43</v>
      </c>
      <c r="C2287">
        <v>213130</v>
      </c>
    </row>
    <row r="2288" spans="1:3" x14ac:dyDescent="0.3">
      <c r="A2288" s="1">
        <v>39776</v>
      </c>
      <c r="B2288">
        <v>11484.33</v>
      </c>
      <c r="C2288">
        <v>153404</v>
      </c>
    </row>
    <row r="2289" spans="1:3" x14ac:dyDescent="0.3">
      <c r="A2289" s="1">
        <v>39777</v>
      </c>
      <c r="B2289">
        <v>12120.66</v>
      </c>
      <c r="C2289">
        <v>109135</v>
      </c>
    </row>
    <row r="2290" spans="1:3" x14ac:dyDescent="0.3">
      <c r="A2290" s="1">
        <v>39778</v>
      </c>
      <c r="B2290">
        <v>11832.8</v>
      </c>
      <c r="C2290">
        <v>164835</v>
      </c>
    </row>
    <row r="2291" spans="1:3" x14ac:dyDescent="0.3">
      <c r="A2291" s="1">
        <v>39779</v>
      </c>
      <c r="B2291">
        <v>11741.89</v>
      </c>
      <c r="C2291">
        <v>71600</v>
      </c>
    </row>
    <row r="2292" spans="1:3" x14ac:dyDescent="0.3">
      <c r="A2292" s="1">
        <v>39780</v>
      </c>
      <c r="B2292">
        <v>12060.06</v>
      </c>
      <c r="C2292">
        <v>570127</v>
      </c>
    </row>
    <row r="2293" spans="1:3" x14ac:dyDescent="0.3">
      <c r="A2293" s="1">
        <v>39783</v>
      </c>
      <c r="B2293">
        <v>11802.49</v>
      </c>
      <c r="C2293">
        <v>130547</v>
      </c>
    </row>
    <row r="2294" spans="1:3" x14ac:dyDescent="0.3">
      <c r="A2294" s="1">
        <v>39784</v>
      </c>
      <c r="B2294">
        <v>10317.709999999999</v>
      </c>
      <c r="C2294">
        <v>130177</v>
      </c>
    </row>
    <row r="2295" spans="1:3" x14ac:dyDescent="0.3">
      <c r="A2295" s="1">
        <v>39785</v>
      </c>
      <c r="B2295">
        <v>10454.07</v>
      </c>
      <c r="C2295">
        <v>87592</v>
      </c>
    </row>
    <row r="2296" spans="1:3" x14ac:dyDescent="0.3">
      <c r="A2296" s="1">
        <v>39786</v>
      </c>
      <c r="B2296">
        <v>10105.6</v>
      </c>
      <c r="C2296">
        <v>79995</v>
      </c>
    </row>
    <row r="2297" spans="1:3" x14ac:dyDescent="0.3">
      <c r="A2297" s="1">
        <v>39787</v>
      </c>
      <c r="B2297">
        <v>10302.56</v>
      </c>
      <c r="C2297">
        <v>56973</v>
      </c>
    </row>
    <row r="2298" spans="1:3" x14ac:dyDescent="0.3">
      <c r="A2298" s="1">
        <v>39790</v>
      </c>
      <c r="B2298">
        <v>11317.67</v>
      </c>
      <c r="C2298">
        <v>108647</v>
      </c>
    </row>
    <row r="2299" spans="1:3" x14ac:dyDescent="0.3">
      <c r="A2299" s="1">
        <v>39791</v>
      </c>
      <c r="B2299">
        <v>11287.37</v>
      </c>
      <c r="C2299">
        <v>112653</v>
      </c>
    </row>
    <row r="2300" spans="1:3" x14ac:dyDescent="0.3">
      <c r="A2300" s="1">
        <v>39792</v>
      </c>
      <c r="B2300">
        <v>11438.87</v>
      </c>
      <c r="C2300">
        <v>53964</v>
      </c>
    </row>
    <row r="2301" spans="1:3" x14ac:dyDescent="0.3">
      <c r="A2301" s="1">
        <v>39793</v>
      </c>
      <c r="B2301">
        <v>12120.66</v>
      </c>
      <c r="C2301">
        <v>88378</v>
      </c>
    </row>
    <row r="2302" spans="1:3" x14ac:dyDescent="0.3">
      <c r="A2302" s="1">
        <v>39794</v>
      </c>
      <c r="B2302">
        <v>13438.78</v>
      </c>
      <c r="C2302">
        <v>213282</v>
      </c>
    </row>
    <row r="2303" spans="1:3" x14ac:dyDescent="0.3">
      <c r="A2303" s="1">
        <v>39797</v>
      </c>
      <c r="B2303">
        <v>12347.92</v>
      </c>
      <c r="C2303">
        <v>901633</v>
      </c>
    </row>
    <row r="2304" spans="1:3" x14ac:dyDescent="0.3">
      <c r="A2304" s="1">
        <v>39798</v>
      </c>
      <c r="B2304">
        <v>11060.1</v>
      </c>
      <c r="C2304">
        <v>296043</v>
      </c>
    </row>
    <row r="2305" spans="1:3" x14ac:dyDescent="0.3">
      <c r="A2305" s="1">
        <v>39799</v>
      </c>
      <c r="B2305">
        <v>10893.44</v>
      </c>
      <c r="C2305">
        <v>139233</v>
      </c>
    </row>
    <row r="2306" spans="1:3" x14ac:dyDescent="0.3">
      <c r="A2306" s="1">
        <v>39800</v>
      </c>
      <c r="B2306">
        <v>10863.14</v>
      </c>
      <c r="C2306">
        <v>55864</v>
      </c>
    </row>
    <row r="2307" spans="1:3" x14ac:dyDescent="0.3">
      <c r="A2307" s="1">
        <v>39801</v>
      </c>
      <c r="B2307">
        <v>10726.79</v>
      </c>
      <c r="C2307">
        <v>83678</v>
      </c>
    </row>
    <row r="2308" spans="1:3" x14ac:dyDescent="0.3">
      <c r="A2308" s="1">
        <v>39804</v>
      </c>
      <c r="B2308">
        <v>10696.48</v>
      </c>
      <c r="C2308">
        <v>50828</v>
      </c>
    </row>
    <row r="2309" spans="1:3" x14ac:dyDescent="0.3">
      <c r="A2309" s="1">
        <v>39805</v>
      </c>
      <c r="B2309">
        <v>10257.11</v>
      </c>
      <c r="C2309">
        <v>62709</v>
      </c>
    </row>
    <row r="2310" spans="1:3" x14ac:dyDescent="0.3">
      <c r="A2310" s="1">
        <v>39806</v>
      </c>
      <c r="B2310">
        <v>9560.1720000000005</v>
      </c>
      <c r="C2310">
        <v>71897</v>
      </c>
    </row>
    <row r="2311" spans="1:3" x14ac:dyDescent="0.3">
      <c r="A2311" s="1">
        <v>39807</v>
      </c>
      <c r="B2311">
        <v>9560.1720000000005</v>
      </c>
      <c r="C2311">
        <v>0</v>
      </c>
    </row>
    <row r="2312" spans="1:3" x14ac:dyDescent="0.3">
      <c r="A2312" s="1">
        <v>39808</v>
      </c>
      <c r="B2312">
        <v>9923.7909999999993</v>
      </c>
      <c r="C2312">
        <v>77276</v>
      </c>
    </row>
    <row r="2313" spans="1:3" x14ac:dyDescent="0.3">
      <c r="A2313" s="1">
        <v>39811</v>
      </c>
      <c r="B2313">
        <v>9590.4740000000002</v>
      </c>
      <c r="C2313">
        <v>36638</v>
      </c>
    </row>
    <row r="2314" spans="1:3" x14ac:dyDescent="0.3">
      <c r="A2314" s="1">
        <v>39812</v>
      </c>
      <c r="B2314">
        <v>9666.2279999999992</v>
      </c>
      <c r="C2314">
        <v>43060</v>
      </c>
    </row>
    <row r="2315" spans="1:3" x14ac:dyDescent="0.3">
      <c r="A2315" s="1">
        <v>39813</v>
      </c>
      <c r="B2315">
        <v>9666.2279999999992</v>
      </c>
      <c r="C2315">
        <v>0</v>
      </c>
    </row>
    <row r="2316" spans="1:3" x14ac:dyDescent="0.3">
      <c r="A2316" s="1">
        <v>39815</v>
      </c>
      <c r="B2316">
        <v>9726.8310000000001</v>
      </c>
      <c r="C2316">
        <v>34037</v>
      </c>
    </row>
    <row r="2317" spans="1:3" x14ac:dyDescent="0.3">
      <c r="A2317" s="1">
        <v>39818</v>
      </c>
      <c r="B2317">
        <v>9772.2829999999994</v>
      </c>
      <c r="C2317">
        <v>54921</v>
      </c>
    </row>
    <row r="2318" spans="1:3" x14ac:dyDescent="0.3">
      <c r="A2318" s="1">
        <v>39819</v>
      </c>
      <c r="B2318">
        <v>9560.1720000000005</v>
      </c>
      <c r="C2318">
        <v>76101</v>
      </c>
    </row>
    <row r="2319" spans="1:3" x14ac:dyDescent="0.3">
      <c r="A2319" s="1">
        <v>39820</v>
      </c>
      <c r="B2319">
        <v>9514.7189999999991</v>
      </c>
      <c r="C2319">
        <v>42882</v>
      </c>
    </row>
    <row r="2320" spans="1:3" x14ac:dyDescent="0.3">
      <c r="A2320" s="1">
        <v>39821</v>
      </c>
      <c r="B2320">
        <v>9242.0040000000008</v>
      </c>
      <c r="C2320">
        <v>42954</v>
      </c>
    </row>
    <row r="2321" spans="1:3" x14ac:dyDescent="0.3">
      <c r="A2321" s="1">
        <v>39822</v>
      </c>
      <c r="B2321">
        <v>9393.5130000000008</v>
      </c>
      <c r="C2321">
        <v>29120</v>
      </c>
    </row>
    <row r="2322" spans="1:3" x14ac:dyDescent="0.3">
      <c r="A2322" s="1">
        <v>39825</v>
      </c>
      <c r="B2322">
        <v>9181.4</v>
      </c>
      <c r="C2322">
        <v>14104</v>
      </c>
    </row>
    <row r="2323" spans="1:3" x14ac:dyDescent="0.3">
      <c r="A2323" s="1">
        <v>39826</v>
      </c>
      <c r="B2323">
        <v>8787.4789999999994</v>
      </c>
      <c r="C2323">
        <v>63633</v>
      </c>
    </row>
    <row r="2324" spans="1:3" x14ac:dyDescent="0.3">
      <c r="A2324" s="1">
        <v>39827</v>
      </c>
      <c r="B2324">
        <v>8560.2170000000006</v>
      </c>
      <c r="C2324">
        <v>96252</v>
      </c>
    </row>
    <row r="2325" spans="1:3" x14ac:dyDescent="0.3">
      <c r="A2325" s="1">
        <v>39828</v>
      </c>
      <c r="B2325">
        <v>7923.8819999999996</v>
      </c>
      <c r="C2325">
        <v>71237</v>
      </c>
    </row>
    <row r="2326" spans="1:3" x14ac:dyDescent="0.3">
      <c r="A2326" s="1">
        <v>39829</v>
      </c>
      <c r="B2326">
        <v>7726.9210000000003</v>
      </c>
      <c r="C2326">
        <v>73771</v>
      </c>
    </row>
    <row r="2327" spans="1:3" x14ac:dyDescent="0.3">
      <c r="A2327" s="1">
        <v>39832</v>
      </c>
      <c r="B2327">
        <v>8514.7649999999994</v>
      </c>
      <c r="C2327">
        <v>150783</v>
      </c>
    </row>
    <row r="2328" spans="1:3" x14ac:dyDescent="0.3">
      <c r="A2328" s="1">
        <v>39833</v>
      </c>
      <c r="B2328">
        <v>8666.2720000000008</v>
      </c>
      <c r="C2328">
        <v>74352</v>
      </c>
    </row>
    <row r="2329" spans="1:3" x14ac:dyDescent="0.3">
      <c r="A2329" s="1">
        <v>39834</v>
      </c>
      <c r="B2329">
        <v>8060.24</v>
      </c>
      <c r="C2329">
        <v>39529</v>
      </c>
    </row>
    <row r="2330" spans="1:3" x14ac:dyDescent="0.3">
      <c r="A2330" s="1">
        <v>39835</v>
      </c>
      <c r="B2330">
        <v>7969.335</v>
      </c>
      <c r="C2330">
        <v>27582</v>
      </c>
    </row>
    <row r="2331" spans="1:3" x14ac:dyDescent="0.3">
      <c r="A2331" s="1">
        <v>39836</v>
      </c>
      <c r="B2331">
        <v>7848.1279999999997</v>
      </c>
      <c r="C2331">
        <v>25358</v>
      </c>
    </row>
    <row r="2332" spans="1:3" x14ac:dyDescent="0.3">
      <c r="A2332" s="1">
        <v>39841</v>
      </c>
      <c r="B2332">
        <v>8029.9380000000001</v>
      </c>
      <c r="C2332">
        <v>19160</v>
      </c>
    </row>
    <row r="2333" spans="1:3" x14ac:dyDescent="0.3">
      <c r="A2333" s="1">
        <v>39842</v>
      </c>
      <c r="B2333">
        <v>8105.692</v>
      </c>
      <c r="C2333">
        <v>13867</v>
      </c>
    </row>
    <row r="2334" spans="1:3" x14ac:dyDescent="0.3">
      <c r="A2334" s="1">
        <v>39843</v>
      </c>
      <c r="B2334">
        <v>8014.7870000000003</v>
      </c>
      <c r="C2334">
        <v>11517</v>
      </c>
    </row>
    <row r="2335" spans="1:3" x14ac:dyDescent="0.3">
      <c r="A2335" s="1">
        <v>39846</v>
      </c>
      <c r="B2335">
        <v>7999.6360000000004</v>
      </c>
      <c r="C2335">
        <v>17933</v>
      </c>
    </row>
    <row r="2336" spans="1:3" x14ac:dyDescent="0.3">
      <c r="A2336" s="1">
        <v>39847</v>
      </c>
      <c r="B2336">
        <v>7969.335</v>
      </c>
      <c r="C2336">
        <v>13504</v>
      </c>
    </row>
    <row r="2337" spans="1:3" x14ac:dyDescent="0.3">
      <c r="A2337" s="1">
        <v>39848</v>
      </c>
      <c r="B2337">
        <v>8257.2000000000007</v>
      </c>
      <c r="C2337">
        <v>31259</v>
      </c>
    </row>
    <row r="2338" spans="1:3" x14ac:dyDescent="0.3">
      <c r="A2338" s="1">
        <v>39849</v>
      </c>
      <c r="B2338">
        <v>7984.4849999999997</v>
      </c>
      <c r="C2338">
        <v>17536</v>
      </c>
    </row>
    <row r="2339" spans="1:3" x14ac:dyDescent="0.3">
      <c r="A2339" s="1">
        <v>39850</v>
      </c>
      <c r="B2339">
        <v>8014.7870000000003</v>
      </c>
      <c r="C2339">
        <v>18929</v>
      </c>
    </row>
    <row r="2340" spans="1:3" x14ac:dyDescent="0.3">
      <c r="A2340" s="1">
        <v>39853</v>
      </c>
      <c r="B2340">
        <v>8029.9380000000001</v>
      </c>
      <c r="C2340">
        <v>20586</v>
      </c>
    </row>
    <row r="2341" spans="1:3" x14ac:dyDescent="0.3">
      <c r="A2341" s="1">
        <v>39854</v>
      </c>
      <c r="B2341">
        <v>8135.9939999999997</v>
      </c>
      <c r="C2341">
        <v>43588</v>
      </c>
    </row>
    <row r="2342" spans="1:3" x14ac:dyDescent="0.3">
      <c r="A2342" s="1">
        <v>39855</v>
      </c>
      <c r="B2342">
        <v>8014.7870000000003</v>
      </c>
      <c r="C2342">
        <v>24460</v>
      </c>
    </row>
    <row r="2343" spans="1:3" x14ac:dyDescent="0.3">
      <c r="A2343" s="1">
        <v>39856</v>
      </c>
      <c r="B2343">
        <v>7954.1840000000002</v>
      </c>
      <c r="C2343">
        <v>25147</v>
      </c>
    </row>
    <row r="2344" spans="1:3" x14ac:dyDescent="0.3">
      <c r="A2344" s="1">
        <v>39857</v>
      </c>
      <c r="B2344">
        <v>7939.0330000000004</v>
      </c>
      <c r="C2344">
        <v>16956</v>
      </c>
    </row>
    <row r="2345" spans="1:3" x14ac:dyDescent="0.3">
      <c r="A2345" s="1">
        <v>39860</v>
      </c>
      <c r="B2345">
        <v>8226.8979999999992</v>
      </c>
      <c r="C2345">
        <v>36479</v>
      </c>
    </row>
    <row r="2346" spans="1:3" x14ac:dyDescent="0.3">
      <c r="A2346" s="1">
        <v>39861</v>
      </c>
      <c r="B2346">
        <v>7802.6760000000004</v>
      </c>
      <c r="C2346">
        <v>38770</v>
      </c>
    </row>
    <row r="2347" spans="1:3" x14ac:dyDescent="0.3">
      <c r="A2347" s="1">
        <v>39862</v>
      </c>
      <c r="B2347">
        <v>7567.8379999999997</v>
      </c>
      <c r="C2347">
        <v>20427</v>
      </c>
    </row>
    <row r="2348" spans="1:3" x14ac:dyDescent="0.3">
      <c r="A2348" s="1">
        <v>39863</v>
      </c>
      <c r="B2348">
        <v>7636.0169999999998</v>
      </c>
      <c r="C2348">
        <v>24038</v>
      </c>
    </row>
    <row r="2349" spans="1:3" x14ac:dyDescent="0.3">
      <c r="A2349" s="1">
        <v>39864</v>
      </c>
      <c r="B2349">
        <v>7666.3180000000002</v>
      </c>
      <c r="C2349">
        <v>30572</v>
      </c>
    </row>
    <row r="2350" spans="1:3" x14ac:dyDescent="0.3">
      <c r="A2350" s="1">
        <v>39867</v>
      </c>
      <c r="B2350">
        <v>7567.8379999999997</v>
      </c>
      <c r="C2350">
        <v>17352</v>
      </c>
    </row>
    <row r="2351" spans="1:3" x14ac:dyDescent="0.3">
      <c r="A2351" s="1">
        <v>39868</v>
      </c>
      <c r="B2351">
        <v>7575.4129999999996</v>
      </c>
      <c r="C2351">
        <v>26599</v>
      </c>
    </row>
    <row r="2352" spans="1:3" x14ac:dyDescent="0.3">
      <c r="A2352" s="1">
        <v>39869</v>
      </c>
      <c r="B2352">
        <v>7575.4129999999996</v>
      </c>
      <c r="C2352">
        <v>36090</v>
      </c>
    </row>
    <row r="2353" spans="1:3" x14ac:dyDescent="0.3">
      <c r="A2353" s="1">
        <v>39870</v>
      </c>
      <c r="B2353">
        <v>7484.5079999999998</v>
      </c>
      <c r="C2353">
        <v>20744</v>
      </c>
    </row>
    <row r="2354" spans="1:3" x14ac:dyDescent="0.3">
      <c r="A2354" s="1">
        <v>39871</v>
      </c>
      <c r="B2354">
        <v>7545.1120000000001</v>
      </c>
      <c r="C2354">
        <v>32473</v>
      </c>
    </row>
    <row r="2355" spans="1:3" x14ac:dyDescent="0.3">
      <c r="A2355" s="1">
        <v>39874</v>
      </c>
      <c r="B2355">
        <v>7393.6040000000003</v>
      </c>
      <c r="C2355">
        <v>41060</v>
      </c>
    </row>
    <row r="2356" spans="1:3" x14ac:dyDescent="0.3">
      <c r="A2356" s="1">
        <v>39875</v>
      </c>
      <c r="B2356">
        <v>7393.6040000000003</v>
      </c>
      <c r="C2356">
        <v>13834</v>
      </c>
    </row>
    <row r="2357" spans="1:3" x14ac:dyDescent="0.3">
      <c r="A2357" s="1">
        <v>39876</v>
      </c>
      <c r="B2357">
        <v>7279.9719999999998</v>
      </c>
      <c r="C2357">
        <v>63712</v>
      </c>
    </row>
    <row r="2358" spans="1:3" x14ac:dyDescent="0.3">
      <c r="A2358" s="1">
        <v>39877</v>
      </c>
      <c r="B2358">
        <v>7113.3130000000001</v>
      </c>
      <c r="C2358">
        <v>11517</v>
      </c>
    </row>
    <row r="2359" spans="1:3" x14ac:dyDescent="0.3">
      <c r="A2359" s="1">
        <v>39878</v>
      </c>
      <c r="B2359">
        <v>7045.134</v>
      </c>
      <c r="C2359">
        <v>15312</v>
      </c>
    </row>
    <row r="2360" spans="1:3" x14ac:dyDescent="0.3">
      <c r="A2360" s="1">
        <v>39881</v>
      </c>
      <c r="B2360">
        <v>7151.19</v>
      </c>
      <c r="C2360">
        <v>8454</v>
      </c>
    </row>
    <row r="2361" spans="1:3" x14ac:dyDescent="0.3">
      <c r="A2361" s="1">
        <v>39882</v>
      </c>
      <c r="B2361">
        <v>7211.7929999999997</v>
      </c>
      <c r="C2361">
        <v>10190</v>
      </c>
    </row>
    <row r="2362" spans="1:3" x14ac:dyDescent="0.3">
      <c r="A2362" s="1">
        <v>39883</v>
      </c>
      <c r="B2362">
        <v>7211.7929999999997</v>
      </c>
      <c r="C2362">
        <v>26955</v>
      </c>
    </row>
    <row r="2363" spans="1:3" x14ac:dyDescent="0.3">
      <c r="A2363" s="1">
        <v>39884</v>
      </c>
      <c r="B2363">
        <v>6870.9</v>
      </c>
      <c r="C2363">
        <v>32216</v>
      </c>
    </row>
    <row r="2364" spans="1:3" x14ac:dyDescent="0.3">
      <c r="A2364" s="1">
        <v>39885</v>
      </c>
      <c r="B2364">
        <v>7045.134</v>
      </c>
      <c r="C2364">
        <v>30506</v>
      </c>
    </row>
    <row r="2365" spans="1:3" x14ac:dyDescent="0.3">
      <c r="A2365" s="1">
        <v>39888</v>
      </c>
      <c r="B2365">
        <v>6939.0789999999997</v>
      </c>
      <c r="C2365">
        <v>21424</v>
      </c>
    </row>
    <row r="2366" spans="1:3" x14ac:dyDescent="0.3">
      <c r="A2366" s="1">
        <v>39889</v>
      </c>
      <c r="B2366">
        <v>6961.8050000000003</v>
      </c>
      <c r="C2366">
        <v>31358</v>
      </c>
    </row>
    <row r="2367" spans="1:3" x14ac:dyDescent="0.3">
      <c r="A2367" s="1">
        <v>39890</v>
      </c>
      <c r="B2367">
        <v>7128.4639999999999</v>
      </c>
      <c r="C2367">
        <v>24374</v>
      </c>
    </row>
    <row r="2368" spans="1:3" x14ac:dyDescent="0.3">
      <c r="A2368" s="1">
        <v>39891</v>
      </c>
      <c r="B2368">
        <v>7666.3180000000002</v>
      </c>
      <c r="C2368">
        <v>85539</v>
      </c>
    </row>
    <row r="2369" spans="1:3" x14ac:dyDescent="0.3">
      <c r="A2369" s="1">
        <v>39892</v>
      </c>
      <c r="B2369">
        <v>7575.4129999999996</v>
      </c>
      <c r="C2369">
        <v>40684</v>
      </c>
    </row>
    <row r="2370" spans="1:3" x14ac:dyDescent="0.3">
      <c r="A2370" s="1">
        <v>39895</v>
      </c>
      <c r="B2370">
        <v>7757.223</v>
      </c>
      <c r="C2370">
        <v>5333</v>
      </c>
    </row>
    <row r="2371" spans="1:3" x14ac:dyDescent="0.3">
      <c r="A2371" s="1">
        <v>39896</v>
      </c>
      <c r="B2371">
        <v>7878.43</v>
      </c>
      <c r="C2371">
        <v>34605</v>
      </c>
    </row>
    <row r="2372" spans="1:3" x14ac:dyDescent="0.3">
      <c r="A2372" s="1">
        <v>39897</v>
      </c>
      <c r="B2372">
        <v>7817.8270000000002</v>
      </c>
      <c r="C2372">
        <v>56637</v>
      </c>
    </row>
    <row r="2373" spans="1:3" x14ac:dyDescent="0.3">
      <c r="A2373" s="1">
        <v>39898</v>
      </c>
      <c r="B2373">
        <v>7878.43</v>
      </c>
      <c r="C2373">
        <v>45614</v>
      </c>
    </row>
    <row r="2374" spans="1:3" x14ac:dyDescent="0.3">
      <c r="A2374" s="1">
        <v>39899</v>
      </c>
      <c r="B2374">
        <v>7787.5249999999996</v>
      </c>
      <c r="C2374">
        <v>32037</v>
      </c>
    </row>
    <row r="2375" spans="1:3" x14ac:dyDescent="0.3">
      <c r="A2375" s="1">
        <v>39902</v>
      </c>
      <c r="B2375">
        <v>7514.81</v>
      </c>
      <c r="C2375">
        <v>30447</v>
      </c>
    </row>
    <row r="2376" spans="1:3" x14ac:dyDescent="0.3">
      <c r="A2376" s="1">
        <v>39903</v>
      </c>
      <c r="B2376">
        <v>7605.7150000000001</v>
      </c>
      <c r="C2376">
        <v>10190</v>
      </c>
    </row>
    <row r="2377" spans="1:3" x14ac:dyDescent="0.3">
      <c r="A2377" s="1">
        <v>39904</v>
      </c>
      <c r="B2377">
        <v>7696.62</v>
      </c>
      <c r="C2377">
        <v>17926</v>
      </c>
    </row>
    <row r="2378" spans="1:3" x14ac:dyDescent="0.3">
      <c r="A2378" s="1">
        <v>39905</v>
      </c>
      <c r="B2378">
        <v>8105.692</v>
      </c>
      <c r="C2378">
        <v>31265</v>
      </c>
    </row>
    <row r="2379" spans="1:3" x14ac:dyDescent="0.3">
      <c r="A2379" s="1">
        <v>39906</v>
      </c>
      <c r="B2379">
        <v>7969.335</v>
      </c>
      <c r="C2379">
        <v>27668</v>
      </c>
    </row>
    <row r="2380" spans="1:3" x14ac:dyDescent="0.3">
      <c r="A2380" s="1">
        <v>39909</v>
      </c>
      <c r="B2380">
        <v>8181.4459999999999</v>
      </c>
      <c r="C2380">
        <v>31127</v>
      </c>
    </row>
    <row r="2381" spans="1:3" x14ac:dyDescent="0.3">
      <c r="A2381" s="1">
        <v>39910</v>
      </c>
      <c r="B2381">
        <v>8181.4459999999999</v>
      </c>
      <c r="C2381">
        <v>9643</v>
      </c>
    </row>
    <row r="2382" spans="1:3" x14ac:dyDescent="0.3">
      <c r="A2382" s="1">
        <v>39911</v>
      </c>
      <c r="B2382">
        <v>7999.6360000000004</v>
      </c>
      <c r="C2382">
        <v>11669</v>
      </c>
    </row>
    <row r="2383" spans="1:3" x14ac:dyDescent="0.3">
      <c r="A2383" s="1">
        <v>39912</v>
      </c>
      <c r="B2383">
        <v>8120.8429999999998</v>
      </c>
      <c r="C2383">
        <v>27655</v>
      </c>
    </row>
    <row r="2384" spans="1:3" x14ac:dyDescent="0.3">
      <c r="A2384" s="1">
        <v>39913</v>
      </c>
      <c r="B2384">
        <v>8242.0499999999993</v>
      </c>
      <c r="C2384">
        <v>25444</v>
      </c>
    </row>
    <row r="2385" spans="1:3" x14ac:dyDescent="0.3">
      <c r="A2385" s="1">
        <v>39916</v>
      </c>
      <c r="B2385">
        <v>8711.7260000000006</v>
      </c>
      <c r="C2385">
        <v>42486</v>
      </c>
    </row>
    <row r="2386" spans="1:3" x14ac:dyDescent="0.3">
      <c r="A2386" s="1">
        <v>39917</v>
      </c>
      <c r="B2386">
        <v>8484.4629999999997</v>
      </c>
      <c r="C2386">
        <v>20064</v>
      </c>
    </row>
    <row r="2387" spans="1:3" x14ac:dyDescent="0.3">
      <c r="A2387" s="1">
        <v>39918</v>
      </c>
      <c r="B2387">
        <v>8332.9539999999997</v>
      </c>
      <c r="C2387">
        <v>39053</v>
      </c>
    </row>
    <row r="2388" spans="1:3" x14ac:dyDescent="0.3">
      <c r="A2388" s="1">
        <v>39919</v>
      </c>
      <c r="B2388">
        <v>8439.0110000000004</v>
      </c>
      <c r="C2388">
        <v>30717</v>
      </c>
    </row>
    <row r="2389" spans="1:3" x14ac:dyDescent="0.3">
      <c r="A2389" s="1">
        <v>39920</v>
      </c>
      <c r="B2389">
        <v>8196.5969999999998</v>
      </c>
      <c r="C2389">
        <v>25483</v>
      </c>
    </row>
    <row r="2390" spans="1:3" x14ac:dyDescent="0.3">
      <c r="A2390" s="1">
        <v>39923</v>
      </c>
      <c r="B2390">
        <v>8181.4459999999999</v>
      </c>
      <c r="C2390">
        <v>15226</v>
      </c>
    </row>
    <row r="2391" spans="1:3" x14ac:dyDescent="0.3">
      <c r="A2391" s="1">
        <v>39924</v>
      </c>
      <c r="B2391">
        <v>8105.692</v>
      </c>
      <c r="C2391">
        <v>9306</v>
      </c>
    </row>
    <row r="2392" spans="1:3" x14ac:dyDescent="0.3">
      <c r="A2392" s="1">
        <v>39925</v>
      </c>
      <c r="B2392">
        <v>8514.7649999999994</v>
      </c>
      <c r="C2392">
        <v>36328</v>
      </c>
    </row>
    <row r="2393" spans="1:3" x14ac:dyDescent="0.3">
      <c r="A2393" s="1">
        <v>39926</v>
      </c>
      <c r="B2393">
        <v>9226.8539999999994</v>
      </c>
      <c r="C2393">
        <v>121663</v>
      </c>
    </row>
    <row r="2394" spans="1:3" x14ac:dyDescent="0.3">
      <c r="A2394" s="1">
        <v>39927</v>
      </c>
      <c r="B2394">
        <v>9045.0429999999997</v>
      </c>
      <c r="C2394">
        <v>47429</v>
      </c>
    </row>
    <row r="2395" spans="1:3" x14ac:dyDescent="0.3">
      <c r="A2395" s="1">
        <v>39930</v>
      </c>
      <c r="B2395">
        <v>8954.1389999999992</v>
      </c>
      <c r="C2395">
        <v>27569</v>
      </c>
    </row>
    <row r="2396" spans="1:3" x14ac:dyDescent="0.3">
      <c r="A2396" s="1">
        <v>39931</v>
      </c>
      <c r="B2396">
        <v>8772.3279999999995</v>
      </c>
      <c r="C2396">
        <v>42142</v>
      </c>
    </row>
    <row r="2397" spans="1:3" x14ac:dyDescent="0.3">
      <c r="A2397" s="1">
        <v>39932</v>
      </c>
      <c r="B2397">
        <v>8605.67</v>
      </c>
      <c r="C2397">
        <v>67752</v>
      </c>
    </row>
    <row r="2398" spans="1:3" x14ac:dyDescent="0.3">
      <c r="A2398" s="1">
        <v>39933</v>
      </c>
      <c r="B2398">
        <v>8787.4789999999994</v>
      </c>
      <c r="C2398">
        <v>26275</v>
      </c>
    </row>
    <row r="2399" spans="1:3" x14ac:dyDescent="0.3">
      <c r="A2399" s="1">
        <v>39937</v>
      </c>
      <c r="B2399">
        <v>9045.0429999999997</v>
      </c>
      <c r="C2399">
        <v>36116</v>
      </c>
    </row>
    <row r="2400" spans="1:3" x14ac:dyDescent="0.3">
      <c r="A2400" s="1">
        <v>39939</v>
      </c>
      <c r="B2400">
        <v>9181.4</v>
      </c>
      <c r="C2400">
        <v>52274</v>
      </c>
    </row>
    <row r="2401" spans="1:3" x14ac:dyDescent="0.3">
      <c r="A2401" s="1">
        <v>39940</v>
      </c>
      <c r="B2401">
        <v>9045.0429999999997</v>
      </c>
      <c r="C2401">
        <v>26097</v>
      </c>
    </row>
    <row r="2402" spans="1:3" x14ac:dyDescent="0.3">
      <c r="A2402" s="1">
        <v>39941</v>
      </c>
      <c r="B2402">
        <v>9075.3449999999993</v>
      </c>
      <c r="C2402">
        <v>45225</v>
      </c>
    </row>
    <row r="2403" spans="1:3" x14ac:dyDescent="0.3">
      <c r="A2403" s="1">
        <v>39944</v>
      </c>
      <c r="B2403">
        <v>9135.9480000000003</v>
      </c>
      <c r="C2403">
        <v>30645</v>
      </c>
    </row>
    <row r="2404" spans="1:3" x14ac:dyDescent="0.3">
      <c r="A2404" s="1">
        <v>39945</v>
      </c>
      <c r="B2404">
        <v>9120.7980000000007</v>
      </c>
      <c r="C2404">
        <v>23906</v>
      </c>
    </row>
    <row r="2405" spans="1:3" x14ac:dyDescent="0.3">
      <c r="A2405" s="1">
        <v>39946</v>
      </c>
      <c r="B2405">
        <v>9393.5130000000008</v>
      </c>
      <c r="C2405">
        <v>75547</v>
      </c>
    </row>
    <row r="2406" spans="1:3" x14ac:dyDescent="0.3">
      <c r="A2406" s="1">
        <v>39947</v>
      </c>
      <c r="B2406">
        <v>10075.299999999999</v>
      </c>
      <c r="C2406">
        <v>85341</v>
      </c>
    </row>
    <row r="2407" spans="1:3" x14ac:dyDescent="0.3">
      <c r="A2407" s="1">
        <v>39948</v>
      </c>
      <c r="B2407">
        <v>9772.2829999999994</v>
      </c>
      <c r="C2407">
        <v>55105</v>
      </c>
    </row>
    <row r="2408" spans="1:3" x14ac:dyDescent="0.3">
      <c r="A2408" s="1">
        <v>39951</v>
      </c>
      <c r="B2408">
        <v>9681.3780000000006</v>
      </c>
      <c r="C2408">
        <v>19985</v>
      </c>
    </row>
    <row r="2409" spans="1:3" x14ac:dyDescent="0.3">
      <c r="A2409" s="1">
        <v>39952</v>
      </c>
      <c r="B2409">
        <v>9696.5290000000005</v>
      </c>
      <c r="C2409">
        <v>29391</v>
      </c>
    </row>
    <row r="2410" spans="1:3" x14ac:dyDescent="0.3">
      <c r="A2410" s="1">
        <v>39953</v>
      </c>
      <c r="B2410">
        <v>9590.4740000000002</v>
      </c>
      <c r="C2410">
        <v>22619</v>
      </c>
    </row>
    <row r="2411" spans="1:3" x14ac:dyDescent="0.3">
      <c r="A2411" s="1">
        <v>39954</v>
      </c>
      <c r="B2411">
        <v>9454.1149999999998</v>
      </c>
      <c r="C2411">
        <v>33819</v>
      </c>
    </row>
    <row r="2412" spans="1:3" x14ac:dyDescent="0.3">
      <c r="A2412" s="1">
        <v>39955</v>
      </c>
      <c r="B2412">
        <v>9560.1720000000005</v>
      </c>
      <c r="C2412">
        <v>22724</v>
      </c>
    </row>
    <row r="2413" spans="1:3" x14ac:dyDescent="0.3">
      <c r="A2413" s="1">
        <v>39958</v>
      </c>
      <c r="B2413">
        <v>9438.9650000000001</v>
      </c>
      <c r="C2413">
        <v>38908</v>
      </c>
    </row>
    <row r="2414" spans="1:3" x14ac:dyDescent="0.3">
      <c r="A2414" s="1">
        <v>39959</v>
      </c>
      <c r="B2414">
        <v>8938.9869999999992</v>
      </c>
      <c r="C2414">
        <v>33245</v>
      </c>
    </row>
    <row r="2415" spans="1:3" x14ac:dyDescent="0.3">
      <c r="A2415" s="1">
        <v>39960</v>
      </c>
      <c r="B2415">
        <v>8878.3850000000002</v>
      </c>
      <c r="C2415">
        <v>23813</v>
      </c>
    </row>
    <row r="2416" spans="1:3" x14ac:dyDescent="0.3">
      <c r="A2416" s="1">
        <v>39961</v>
      </c>
      <c r="B2416">
        <v>8787.4789999999994</v>
      </c>
      <c r="C2416">
        <v>14302</v>
      </c>
    </row>
    <row r="2417" spans="1:3" x14ac:dyDescent="0.3">
      <c r="A2417" s="1">
        <v>39962</v>
      </c>
      <c r="B2417">
        <v>8863.2330000000002</v>
      </c>
      <c r="C2417">
        <v>9781</v>
      </c>
    </row>
    <row r="2418" spans="1:3" x14ac:dyDescent="0.3">
      <c r="A2418" s="1">
        <v>39965</v>
      </c>
      <c r="B2418">
        <v>8832.9320000000007</v>
      </c>
      <c r="C2418">
        <v>8824</v>
      </c>
    </row>
    <row r="2419" spans="1:3" x14ac:dyDescent="0.3">
      <c r="A2419" s="1">
        <v>39966</v>
      </c>
      <c r="B2419">
        <v>8772.3279999999995</v>
      </c>
      <c r="C2419">
        <v>8573</v>
      </c>
    </row>
    <row r="2420" spans="1:3" x14ac:dyDescent="0.3">
      <c r="A2420" s="1">
        <v>39967</v>
      </c>
      <c r="B2420">
        <v>8787.4789999999994</v>
      </c>
      <c r="C2420">
        <v>14316</v>
      </c>
    </row>
    <row r="2421" spans="1:3" x14ac:dyDescent="0.3">
      <c r="A2421" s="1">
        <v>39968</v>
      </c>
      <c r="B2421">
        <v>8635.9709999999995</v>
      </c>
      <c r="C2421">
        <v>15385</v>
      </c>
    </row>
    <row r="2422" spans="1:3" x14ac:dyDescent="0.3">
      <c r="A2422" s="1">
        <v>39969</v>
      </c>
      <c r="B2422">
        <v>8590.5190000000002</v>
      </c>
      <c r="C2422">
        <v>7775</v>
      </c>
    </row>
    <row r="2423" spans="1:3" x14ac:dyDescent="0.3">
      <c r="A2423" s="1">
        <v>39972</v>
      </c>
      <c r="B2423">
        <v>8620.82</v>
      </c>
      <c r="C2423">
        <v>7128</v>
      </c>
    </row>
    <row r="2424" spans="1:3" x14ac:dyDescent="0.3">
      <c r="A2424" s="1">
        <v>39973</v>
      </c>
      <c r="B2424">
        <v>8378.4069999999992</v>
      </c>
      <c r="C2424">
        <v>12804</v>
      </c>
    </row>
    <row r="2425" spans="1:3" x14ac:dyDescent="0.3">
      <c r="A2425" s="1">
        <v>39974</v>
      </c>
      <c r="B2425">
        <v>8529.9150000000009</v>
      </c>
      <c r="C2425">
        <v>4052</v>
      </c>
    </row>
    <row r="2426" spans="1:3" x14ac:dyDescent="0.3">
      <c r="A2426" s="1">
        <v>39975</v>
      </c>
      <c r="B2426">
        <v>8696.5740000000005</v>
      </c>
      <c r="C2426">
        <v>8778</v>
      </c>
    </row>
    <row r="2427" spans="1:3" x14ac:dyDescent="0.3">
      <c r="A2427" s="1">
        <v>39976</v>
      </c>
      <c r="B2427">
        <v>8620.82</v>
      </c>
      <c r="C2427">
        <v>13438</v>
      </c>
    </row>
    <row r="2428" spans="1:3" x14ac:dyDescent="0.3">
      <c r="A2428" s="1">
        <v>39979</v>
      </c>
      <c r="B2428">
        <v>8651.1219999999994</v>
      </c>
      <c r="C2428">
        <v>4059</v>
      </c>
    </row>
    <row r="2429" spans="1:3" x14ac:dyDescent="0.3">
      <c r="A2429" s="1">
        <v>39980</v>
      </c>
      <c r="B2429">
        <v>8620.82</v>
      </c>
      <c r="C2429">
        <v>3821</v>
      </c>
    </row>
    <row r="2430" spans="1:3" x14ac:dyDescent="0.3">
      <c r="A2430" s="1">
        <v>39981</v>
      </c>
      <c r="B2430">
        <v>8635.9709999999995</v>
      </c>
      <c r="C2430">
        <v>825</v>
      </c>
    </row>
    <row r="2431" spans="1:3" x14ac:dyDescent="0.3">
      <c r="A2431" s="1">
        <v>39982</v>
      </c>
      <c r="B2431">
        <v>8484.4629999999997</v>
      </c>
      <c r="C2431">
        <v>3643</v>
      </c>
    </row>
    <row r="2432" spans="1:3" x14ac:dyDescent="0.3">
      <c r="A2432" s="1">
        <v>39983</v>
      </c>
      <c r="B2432">
        <v>8545.0660000000007</v>
      </c>
      <c r="C2432">
        <v>6963</v>
      </c>
    </row>
    <row r="2433" spans="1:3" x14ac:dyDescent="0.3">
      <c r="A2433" s="1">
        <v>39986</v>
      </c>
      <c r="B2433">
        <v>8696.5740000000005</v>
      </c>
      <c r="C2433">
        <v>9451</v>
      </c>
    </row>
    <row r="2434" spans="1:3" x14ac:dyDescent="0.3">
      <c r="A2434" s="1">
        <v>39987</v>
      </c>
      <c r="B2434">
        <v>8484.4629999999997</v>
      </c>
      <c r="C2434">
        <v>3570</v>
      </c>
    </row>
    <row r="2435" spans="1:3" x14ac:dyDescent="0.3">
      <c r="A2435" s="1">
        <v>39988</v>
      </c>
      <c r="B2435">
        <v>8332.9539999999997</v>
      </c>
      <c r="C2435">
        <v>6309</v>
      </c>
    </row>
    <row r="2436" spans="1:3" x14ac:dyDescent="0.3">
      <c r="A2436" s="1">
        <v>39989</v>
      </c>
      <c r="B2436">
        <v>8348.1049999999996</v>
      </c>
      <c r="C2436">
        <v>13616</v>
      </c>
    </row>
    <row r="2437" spans="1:3" x14ac:dyDescent="0.3">
      <c r="A2437" s="1">
        <v>39990</v>
      </c>
      <c r="B2437">
        <v>8287.5020000000004</v>
      </c>
      <c r="C2437">
        <v>15827</v>
      </c>
    </row>
    <row r="2438" spans="1:3" x14ac:dyDescent="0.3">
      <c r="A2438" s="1">
        <v>39993</v>
      </c>
      <c r="B2438">
        <v>8348.1049999999996</v>
      </c>
      <c r="C2438">
        <v>378183</v>
      </c>
    </row>
    <row r="2439" spans="1:3" x14ac:dyDescent="0.3">
      <c r="A2439" s="1">
        <v>39994</v>
      </c>
      <c r="B2439">
        <v>8272.3520000000008</v>
      </c>
      <c r="C2439">
        <v>10857</v>
      </c>
    </row>
    <row r="2440" spans="1:3" x14ac:dyDescent="0.3">
      <c r="A2440" s="1">
        <v>39995</v>
      </c>
      <c r="B2440">
        <v>8317.8040000000001</v>
      </c>
      <c r="C2440">
        <v>6263</v>
      </c>
    </row>
    <row r="2441" spans="1:3" x14ac:dyDescent="0.3">
      <c r="A2441" s="1">
        <v>39996</v>
      </c>
      <c r="B2441">
        <v>8469.3119999999999</v>
      </c>
      <c r="C2441">
        <v>13227</v>
      </c>
    </row>
    <row r="2442" spans="1:3" x14ac:dyDescent="0.3">
      <c r="A2442" s="1">
        <v>39997</v>
      </c>
      <c r="B2442">
        <v>8772.3279999999995</v>
      </c>
      <c r="C2442">
        <v>17239</v>
      </c>
    </row>
    <row r="2443" spans="1:3" x14ac:dyDescent="0.3">
      <c r="A2443" s="1">
        <v>40000</v>
      </c>
      <c r="B2443">
        <v>8651.1219999999994</v>
      </c>
      <c r="C2443">
        <v>10705</v>
      </c>
    </row>
    <row r="2444" spans="1:3" x14ac:dyDescent="0.3">
      <c r="A2444" s="1">
        <v>40001</v>
      </c>
      <c r="B2444">
        <v>9075.3449999999993</v>
      </c>
      <c r="C2444">
        <v>45852</v>
      </c>
    </row>
    <row r="2445" spans="1:3" x14ac:dyDescent="0.3">
      <c r="A2445" s="1">
        <v>40002</v>
      </c>
      <c r="B2445">
        <v>9014.7420000000002</v>
      </c>
      <c r="C2445">
        <v>19002</v>
      </c>
    </row>
    <row r="2446" spans="1:3" x14ac:dyDescent="0.3">
      <c r="A2446" s="1">
        <v>40003</v>
      </c>
      <c r="B2446">
        <v>9014.7420000000002</v>
      </c>
      <c r="C2446">
        <v>11939</v>
      </c>
    </row>
    <row r="2447" spans="1:3" x14ac:dyDescent="0.3">
      <c r="A2447" s="1">
        <v>40004</v>
      </c>
      <c r="B2447">
        <v>8938.9869999999992</v>
      </c>
      <c r="C2447">
        <v>7504</v>
      </c>
    </row>
    <row r="2448" spans="1:3" x14ac:dyDescent="0.3">
      <c r="A2448" s="1">
        <v>40007</v>
      </c>
      <c r="B2448">
        <v>8575.3680000000004</v>
      </c>
      <c r="C2448">
        <v>9801</v>
      </c>
    </row>
    <row r="2449" spans="1:3" x14ac:dyDescent="0.3">
      <c r="A2449" s="1">
        <v>40008</v>
      </c>
      <c r="B2449">
        <v>8545.0660000000007</v>
      </c>
      <c r="C2449">
        <v>5108</v>
      </c>
    </row>
    <row r="2450" spans="1:3" x14ac:dyDescent="0.3">
      <c r="A2450" s="1">
        <v>40009</v>
      </c>
      <c r="B2450">
        <v>8484.4629999999997</v>
      </c>
      <c r="C2450">
        <v>5729</v>
      </c>
    </row>
    <row r="2451" spans="1:3" x14ac:dyDescent="0.3">
      <c r="A2451" s="1">
        <v>40010</v>
      </c>
      <c r="B2451">
        <v>8575.3680000000004</v>
      </c>
      <c r="C2451">
        <v>3346</v>
      </c>
    </row>
    <row r="2452" spans="1:3" x14ac:dyDescent="0.3">
      <c r="A2452" s="1">
        <v>40011</v>
      </c>
      <c r="B2452">
        <v>8560.2170000000006</v>
      </c>
      <c r="C2452">
        <v>9860</v>
      </c>
    </row>
    <row r="2453" spans="1:3" x14ac:dyDescent="0.3">
      <c r="A2453" s="1">
        <v>40014</v>
      </c>
      <c r="B2453">
        <v>8529.9150000000009</v>
      </c>
      <c r="C2453">
        <v>11200</v>
      </c>
    </row>
    <row r="2454" spans="1:3" x14ac:dyDescent="0.3">
      <c r="A2454" s="1">
        <v>40015</v>
      </c>
      <c r="B2454">
        <v>8590.5190000000002</v>
      </c>
      <c r="C2454">
        <v>11068</v>
      </c>
    </row>
    <row r="2455" spans="1:3" x14ac:dyDescent="0.3">
      <c r="A2455" s="1">
        <v>40016</v>
      </c>
      <c r="B2455">
        <v>8514.7649999999994</v>
      </c>
      <c r="C2455">
        <v>8527</v>
      </c>
    </row>
    <row r="2456" spans="1:3" x14ac:dyDescent="0.3">
      <c r="A2456" s="1">
        <v>40017</v>
      </c>
      <c r="B2456">
        <v>8484.4629999999997</v>
      </c>
      <c r="C2456">
        <v>18434</v>
      </c>
    </row>
    <row r="2457" spans="1:3" x14ac:dyDescent="0.3">
      <c r="A2457" s="1">
        <v>40018</v>
      </c>
      <c r="B2457">
        <v>8711.7260000000006</v>
      </c>
      <c r="C2457">
        <v>17345</v>
      </c>
    </row>
    <row r="2458" spans="1:3" x14ac:dyDescent="0.3">
      <c r="A2458" s="1">
        <v>40021</v>
      </c>
      <c r="B2458">
        <v>8757.1779999999999</v>
      </c>
      <c r="C2458">
        <v>13121</v>
      </c>
    </row>
    <row r="2459" spans="1:3" x14ac:dyDescent="0.3">
      <c r="A2459" s="1">
        <v>40022</v>
      </c>
      <c r="B2459">
        <v>8757.1779999999999</v>
      </c>
      <c r="C2459">
        <v>3201</v>
      </c>
    </row>
    <row r="2460" spans="1:3" x14ac:dyDescent="0.3">
      <c r="A2460" s="1">
        <v>40023</v>
      </c>
      <c r="B2460">
        <v>8529.9150000000009</v>
      </c>
      <c r="C2460">
        <v>10124</v>
      </c>
    </row>
    <row r="2461" spans="1:3" x14ac:dyDescent="0.3">
      <c r="A2461" s="1">
        <v>40024</v>
      </c>
      <c r="B2461">
        <v>8575.3680000000004</v>
      </c>
      <c r="C2461">
        <v>7207</v>
      </c>
    </row>
    <row r="2462" spans="1:3" x14ac:dyDescent="0.3">
      <c r="A2462" s="1">
        <v>40025</v>
      </c>
      <c r="B2462">
        <v>8742.027</v>
      </c>
      <c r="C2462">
        <v>16348</v>
      </c>
    </row>
    <row r="2463" spans="1:3" x14ac:dyDescent="0.3">
      <c r="A2463" s="1">
        <v>40028</v>
      </c>
      <c r="B2463">
        <v>8635.9709999999995</v>
      </c>
      <c r="C2463">
        <v>8223</v>
      </c>
    </row>
    <row r="2464" spans="1:3" x14ac:dyDescent="0.3">
      <c r="A2464" s="1">
        <v>40029</v>
      </c>
      <c r="B2464">
        <v>8620.82</v>
      </c>
      <c r="C2464">
        <v>19833</v>
      </c>
    </row>
    <row r="2465" spans="1:3" x14ac:dyDescent="0.3">
      <c r="A2465" s="1">
        <v>40030</v>
      </c>
      <c r="B2465">
        <v>8499.6129999999994</v>
      </c>
      <c r="C2465">
        <v>9082</v>
      </c>
    </row>
    <row r="2466" spans="1:3" x14ac:dyDescent="0.3">
      <c r="A2466" s="1">
        <v>40031</v>
      </c>
      <c r="B2466">
        <v>8560.2170000000006</v>
      </c>
      <c r="C2466">
        <v>9148</v>
      </c>
    </row>
    <row r="2467" spans="1:3" x14ac:dyDescent="0.3">
      <c r="A2467" s="1">
        <v>40032</v>
      </c>
      <c r="B2467">
        <v>8560.2170000000006</v>
      </c>
      <c r="C2467">
        <v>10989</v>
      </c>
    </row>
    <row r="2468" spans="1:3" x14ac:dyDescent="0.3">
      <c r="A2468" s="1">
        <v>40035</v>
      </c>
      <c r="B2468">
        <v>8514.7649999999994</v>
      </c>
      <c r="C2468">
        <v>51046</v>
      </c>
    </row>
    <row r="2469" spans="1:3" x14ac:dyDescent="0.3">
      <c r="A2469" s="1">
        <v>40036</v>
      </c>
      <c r="B2469">
        <v>8545.0660000000007</v>
      </c>
      <c r="C2469">
        <v>13345</v>
      </c>
    </row>
    <row r="2470" spans="1:3" x14ac:dyDescent="0.3">
      <c r="A2470" s="1">
        <v>40037</v>
      </c>
      <c r="B2470">
        <v>8499.6129999999994</v>
      </c>
      <c r="C2470">
        <v>13728</v>
      </c>
    </row>
    <row r="2471" spans="1:3" x14ac:dyDescent="0.3">
      <c r="A2471" s="1">
        <v>40038</v>
      </c>
      <c r="B2471">
        <v>8560.2170000000006</v>
      </c>
      <c r="C2471">
        <v>24104</v>
      </c>
    </row>
    <row r="2472" spans="1:3" x14ac:dyDescent="0.3">
      <c r="A2472" s="1">
        <v>40039</v>
      </c>
      <c r="B2472">
        <v>9226.8539999999994</v>
      </c>
      <c r="C2472">
        <v>123577</v>
      </c>
    </row>
    <row r="2473" spans="1:3" x14ac:dyDescent="0.3">
      <c r="A2473" s="1">
        <v>40042</v>
      </c>
      <c r="B2473">
        <v>8938.9869999999992</v>
      </c>
      <c r="C2473">
        <v>32110</v>
      </c>
    </row>
    <row r="2474" spans="1:3" x14ac:dyDescent="0.3">
      <c r="A2474" s="1">
        <v>40043</v>
      </c>
      <c r="B2474">
        <v>8893.5349999999999</v>
      </c>
      <c r="C2474">
        <v>22388</v>
      </c>
    </row>
    <row r="2475" spans="1:3" x14ac:dyDescent="0.3">
      <c r="A2475" s="1">
        <v>40044</v>
      </c>
      <c r="B2475">
        <v>9242.0040000000008</v>
      </c>
      <c r="C2475">
        <v>21569</v>
      </c>
    </row>
    <row r="2476" spans="1:3" x14ac:dyDescent="0.3">
      <c r="A2476" s="1">
        <v>40045</v>
      </c>
      <c r="B2476">
        <v>9393.5130000000008</v>
      </c>
      <c r="C2476">
        <v>31199</v>
      </c>
    </row>
    <row r="2477" spans="1:3" x14ac:dyDescent="0.3">
      <c r="A2477" s="1">
        <v>40046</v>
      </c>
      <c r="B2477">
        <v>9348.06</v>
      </c>
      <c r="C2477">
        <v>19840</v>
      </c>
    </row>
    <row r="2478" spans="1:3" x14ac:dyDescent="0.3">
      <c r="A2478" s="1">
        <v>40049</v>
      </c>
      <c r="B2478">
        <v>9135.9480000000003</v>
      </c>
      <c r="C2478">
        <v>15147</v>
      </c>
    </row>
    <row r="2479" spans="1:3" x14ac:dyDescent="0.3">
      <c r="A2479" s="1">
        <v>40050</v>
      </c>
      <c r="B2479">
        <v>9196.5519999999997</v>
      </c>
      <c r="C2479">
        <v>17583</v>
      </c>
    </row>
    <row r="2480" spans="1:3" x14ac:dyDescent="0.3">
      <c r="A2480" s="1">
        <v>40051</v>
      </c>
      <c r="B2480">
        <v>9196.5519999999997</v>
      </c>
      <c r="C2480">
        <v>10197</v>
      </c>
    </row>
    <row r="2481" spans="1:3" x14ac:dyDescent="0.3">
      <c r="A2481" s="1">
        <v>40052</v>
      </c>
      <c r="B2481">
        <v>9090.4959999999992</v>
      </c>
      <c r="C2481">
        <v>5570</v>
      </c>
    </row>
    <row r="2482" spans="1:3" x14ac:dyDescent="0.3">
      <c r="A2482" s="1">
        <v>40053</v>
      </c>
      <c r="B2482">
        <v>9272.3060000000005</v>
      </c>
      <c r="C2482">
        <v>50617</v>
      </c>
    </row>
    <row r="2483" spans="1:3" x14ac:dyDescent="0.3">
      <c r="A2483" s="1">
        <v>40056</v>
      </c>
      <c r="B2483">
        <v>9469.2669999999998</v>
      </c>
      <c r="C2483">
        <v>34413</v>
      </c>
    </row>
    <row r="2484" spans="1:3" x14ac:dyDescent="0.3">
      <c r="A2484" s="1">
        <v>40057</v>
      </c>
      <c r="B2484">
        <v>9393.5130000000008</v>
      </c>
      <c r="C2484">
        <v>15985</v>
      </c>
    </row>
    <row r="2485" spans="1:3" x14ac:dyDescent="0.3">
      <c r="A2485" s="1">
        <v>40058</v>
      </c>
      <c r="B2485">
        <v>9272.3060000000005</v>
      </c>
      <c r="C2485">
        <v>12230</v>
      </c>
    </row>
    <row r="2486" spans="1:3" x14ac:dyDescent="0.3">
      <c r="A2486" s="1">
        <v>40059</v>
      </c>
      <c r="B2486">
        <v>9287.4570000000003</v>
      </c>
      <c r="C2486">
        <v>39885</v>
      </c>
    </row>
    <row r="2487" spans="1:3" x14ac:dyDescent="0.3">
      <c r="A2487" s="1">
        <v>40060</v>
      </c>
      <c r="B2487">
        <v>9438.9650000000001</v>
      </c>
      <c r="C2487">
        <v>19602</v>
      </c>
    </row>
    <row r="2488" spans="1:3" x14ac:dyDescent="0.3">
      <c r="A2488" s="1">
        <v>40063</v>
      </c>
      <c r="B2488">
        <v>9393.5130000000008</v>
      </c>
      <c r="C2488">
        <v>12098</v>
      </c>
    </row>
    <row r="2489" spans="1:3" x14ac:dyDescent="0.3">
      <c r="A2489" s="1">
        <v>40064</v>
      </c>
      <c r="B2489">
        <v>9469.2669999999998</v>
      </c>
      <c r="C2489">
        <v>16315</v>
      </c>
    </row>
    <row r="2490" spans="1:3" x14ac:dyDescent="0.3">
      <c r="A2490" s="1">
        <v>40065</v>
      </c>
      <c r="B2490">
        <v>9438.9650000000001</v>
      </c>
      <c r="C2490">
        <v>15748</v>
      </c>
    </row>
    <row r="2491" spans="1:3" x14ac:dyDescent="0.3">
      <c r="A2491" s="1">
        <v>40066</v>
      </c>
      <c r="B2491">
        <v>9499.5679999999993</v>
      </c>
      <c r="C2491">
        <v>18652</v>
      </c>
    </row>
    <row r="2492" spans="1:3" x14ac:dyDescent="0.3">
      <c r="A2492" s="1">
        <v>40067</v>
      </c>
      <c r="B2492">
        <v>9954.0930000000008</v>
      </c>
      <c r="C2492">
        <v>59455</v>
      </c>
    </row>
    <row r="2493" spans="1:3" x14ac:dyDescent="0.3">
      <c r="A2493" s="1">
        <v>40070</v>
      </c>
      <c r="B2493">
        <v>10014.700000000001</v>
      </c>
      <c r="C2493">
        <v>22658</v>
      </c>
    </row>
    <row r="2494" spans="1:3" x14ac:dyDescent="0.3">
      <c r="A2494" s="1">
        <v>40071</v>
      </c>
      <c r="B2494">
        <v>10181.36</v>
      </c>
      <c r="C2494">
        <v>25483</v>
      </c>
    </row>
    <row r="2495" spans="1:3" x14ac:dyDescent="0.3">
      <c r="A2495" s="1">
        <v>40072</v>
      </c>
      <c r="B2495">
        <v>10348.01</v>
      </c>
      <c r="C2495">
        <v>26869</v>
      </c>
    </row>
    <row r="2496" spans="1:3" x14ac:dyDescent="0.3">
      <c r="A2496" s="1">
        <v>40073</v>
      </c>
      <c r="B2496">
        <v>10832.84</v>
      </c>
      <c r="C2496">
        <v>46050</v>
      </c>
    </row>
    <row r="2497" spans="1:3" x14ac:dyDescent="0.3">
      <c r="A2497" s="1">
        <v>40074</v>
      </c>
      <c r="B2497">
        <v>11196.46</v>
      </c>
      <c r="C2497">
        <v>33456</v>
      </c>
    </row>
    <row r="2498" spans="1:3" x14ac:dyDescent="0.3">
      <c r="A2498" s="1">
        <v>40077</v>
      </c>
      <c r="B2498">
        <v>11120.71</v>
      </c>
      <c r="C2498">
        <v>23068</v>
      </c>
    </row>
    <row r="2499" spans="1:3" x14ac:dyDescent="0.3">
      <c r="A2499" s="1">
        <v>40078</v>
      </c>
      <c r="B2499">
        <v>10923.75</v>
      </c>
      <c r="C2499">
        <v>23305</v>
      </c>
    </row>
    <row r="2500" spans="1:3" x14ac:dyDescent="0.3">
      <c r="A2500" s="1">
        <v>40079</v>
      </c>
      <c r="B2500">
        <v>10529.82</v>
      </c>
      <c r="C2500">
        <v>22870</v>
      </c>
    </row>
    <row r="2501" spans="1:3" x14ac:dyDescent="0.3">
      <c r="A2501" s="1">
        <v>40080</v>
      </c>
      <c r="B2501">
        <v>10151.049999999999</v>
      </c>
      <c r="C2501">
        <v>15820</v>
      </c>
    </row>
    <row r="2502" spans="1:3" x14ac:dyDescent="0.3">
      <c r="A2502" s="1">
        <v>40081</v>
      </c>
      <c r="B2502">
        <v>10544.98</v>
      </c>
      <c r="C2502">
        <v>21358</v>
      </c>
    </row>
    <row r="2503" spans="1:3" x14ac:dyDescent="0.3">
      <c r="A2503" s="1">
        <v>40084</v>
      </c>
      <c r="B2503">
        <v>10317.709999999999</v>
      </c>
      <c r="C2503">
        <v>11893</v>
      </c>
    </row>
    <row r="2504" spans="1:3" x14ac:dyDescent="0.3">
      <c r="A2504" s="1">
        <v>40085</v>
      </c>
      <c r="B2504">
        <v>10014.700000000001</v>
      </c>
      <c r="C2504">
        <v>28275</v>
      </c>
    </row>
    <row r="2505" spans="1:3" x14ac:dyDescent="0.3">
      <c r="A2505" s="1">
        <v>40086</v>
      </c>
      <c r="B2505">
        <v>10151.049999999999</v>
      </c>
      <c r="C2505">
        <v>25206</v>
      </c>
    </row>
    <row r="2506" spans="1:3" x14ac:dyDescent="0.3">
      <c r="A2506" s="1">
        <v>40087</v>
      </c>
      <c r="B2506">
        <v>9969.2440000000006</v>
      </c>
      <c r="C2506">
        <v>23965</v>
      </c>
    </row>
    <row r="2507" spans="1:3" x14ac:dyDescent="0.3">
      <c r="A2507" s="1">
        <v>40091</v>
      </c>
      <c r="B2507">
        <v>9454.1149999999998</v>
      </c>
      <c r="C2507">
        <v>35351</v>
      </c>
    </row>
    <row r="2508" spans="1:3" x14ac:dyDescent="0.3">
      <c r="A2508" s="1">
        <v>40092</v>
      </c>
      <c r="B2508">
        <v>9408.6630000000005</v>
      </c>
      <c r="C2508">
        <v>18461</v>
      </c>
    </row>
    <row r="2509" spans="1:3" x14ac:dyDescent="0.3">
      <c r="A2509" s="1">
        <v>40093</v>
      </c>
      <c r="B2509">
        <v>9514.7189999999991</v>
      </c>
      <c r="C2509">
        <v>12923</v>
      </c>
    </row>
    <row r="2510" spans="1:3" x14ac:dyDescent="0.3">
      <c r="A2510" s="1">
        <v>40094</v>
      </c>
      <c r="B2510">
        <v>9832.8870000000006</v>
      </c>
      <c r="C2510">
        <v>11042</v>
      </c>
    </row>
    <row r="2511" spans="1:3" x14ac:dyDescent="0.3">
      <c r="A2511" s="1">
        <v>40095</v>
      </c>
      <c r="B2511">
        <v>10105.6</v>
      </c>
      <c r="C2511">
        <v>6019</v>
      </c>
    </row>
    <row r="2512" spans="1:3" x14ac:dyDescent="0.3">
      <c r="A2512" s="1">
        <v>40098</v>
      </c>
      <c r="B2512">
        <v>10029.85</v>
      </c>
      <c r="C2512">
        <v>5550</v>
      </c>
    </row>
    <row r="2513" spans="1:3" x14ac:dyDescent="0.3">
      <c r="A2513" s="1">
        <v>40099</v>
      </c>
      <c r="B2513">
        <v>9908.6409999999996</v>
      </c>
      <c r="C2513">
        <v>5927</v>
      </c>
    </row>
    <row r="2514" spans="1:3" x14ac:dyDescent="0.3">
      <c r="A2514" s="1">
        <v>40100</v>
      </c>
      <c r="B2514">
        <v>9772.2829999999994</v>
      </c>
      <c r="C2514">
        <v>2943</v>
      </c>
    </row>
    <row r="2515" spans="1:3" x14ac:dyDescent="0.3">
      <c r="A2515" s="1">
        <v>40101</v>
      </c>
      <c r="B2515">
        <v>9848.0370000000003</v>
      </c>
      <c r="C2515">
        <v>5438</v>
      </c>
    </row>
    <row r="2516" spans="1:3" x14ac:dyDescent="0.3">
      <c r="A2516" s="1">
        <v>40102</v>
      </c>
      <c r="B2516">
        <v>9999.5460000000003</v>
      </c>
      <c r="C2516">
        <v>12599</v>
      </c>
    </row>
    <row r="2517" spans="1:3" x14ac:dyDescent="0.3">
      <c r="A2517" s="1">
        <v>40105</v>
      </c>
      <c r="B2517">
        <v>9984.3950000000004</v>
      </c>
      <c r="C2517">
        <v>1795</v>
      </c>
    </row>
    <row r="2518" spans="1:3" x14ac:dyDescent="0.3">
      <c r="A2518" s="1">
        <v>40106</v>
      </c>
      <c r="B2518">
        <v>9863.1880000000001</v>
      </c>
      <c r="C2518">
        <v>6455</v>
      </c>
    </row>
    <row r="2519" spans="1:3" x14ac:dyDescent="0.3">
      <c r="A2519" s="1">
        <v>40107</v>
      </c>
      <c r="B2519">
        <v>9832.8870000000006</v>
      </c>
      <c r="C2519">
        <v>5729</v>
      </c>
    </row>
    <row r="2520" spans="1:3" x14ac:dyDescent="0.3">
      <c r="A2520" s="1">
        <v>40108</v>
      </c>
      <c r="B2520">
        <v>9696.5290000000005</v>
      </c>
      <c r="C2520">
        <v>2857</v>
      </c>
    </row>
    <row r="2521" spans="1:3" x14ac:dyDescent="0.3">
      <c r="A2521" s="1">
        <v>40109</v>
      </c>
      <c r="B2521">
        <v>9923.7909999999993</v>
      </c>
      <c r="C2521">
        <v>8917</v>
      </c>
    </row>
    <row r="2522" spans="1:3" x14ac:dyDescent="0.3">
      <c r="A2522" s="1">
        <v>40112</v>
      </c>
      <c r="B2522">
        <v>10060.15</v>
      </c>
      <c r="C2522">
        <v>7676</v>
      </c>
    </row>
    <row r="2523" spans="1:3" x14ac:dyDescent="0.3">
      <c r="A2523" s="1">
        <v>40113</v>
      </c>
      <c r="B2523">
        <v>10120.75</v>
      </c>
      <c r="C2523">
        <v>9451</v>
      </c>
    </row>
    <row r="2524" spans="1:3" x14ac:dyDescent="0.3">
      <c r="A2524" s="1">
        <v>40114</v>
      </c>
      <c r="B2524">
        <v>10075.299999999999</v>
      </c>
      <c r="C2524">
        <v>13722</v>
      </c>
    </row>
    <row r="2525" spans="1:3" x14ac:dyDescent="0.3">
      <c r="A2525" s="1">
        <v>40115</v>
      </c>
      <c r="B2525">
        <v>9923.7909999999993</v>
      </c>
      <c r="C2525">
        <v>13543</v>
      </c>
    </row>
    <row r="2526" spans="1:3" x14ac:dyDescent="0.3">
      <c r="A2526" s="1">
        <v>40116</v>
      </c>
      <c r="B2526">
        <v>9984.3950000000004</v>
      </c>
      <c r="C2526">
        <v>3643</v>
      </c>
    </row>
    <row r="2527" spans="1:3" x14ac:dyDescent="0.3">
      <c r="A2527" s="1">
        <v>40119</v>
      </c>
      <c r="B2527">
        <v>9681.3780000000006</v>
      </c>
      <c r="C2527">
        <v>3550</v>
      </c>
    </row>
    <row r="2528" spans="1:3" x14ac:dyDescent="0.3">
      <c r="A2528" s="1">
        <v>40120</v>
      </c>
      <c r="B2528">
        <v>9484.4169999999995</v>
      </c>
      <c r="C2528">
        <v>6441</v>
      </c>
    </row>
    <row r="2529" spans="1:3" x14ac:dyDescent="0.3">
      <c r="A2529" s="1">
        <v>40121</v>
      </c>
      <c r="B2529">
        <v>9620.7739999999994</v>
      </c>
      <c r="C2529">
        <v>1287</v>
      </c>
    </row>
    <row r="2530" spans="1:3" x14ac:dyDescent="0.3">
      <c r="A2530" s="1">
        <v>40122</v>
      </c>
      <c r="B2530">
        <v>9726.8310000000001</v>
      </c>
      <c r="C2530">
        <v>6105</v>
      </c>
    </row>
    <row r="2531" spans="1:3" x14ac:dyDescent="0.3">
      <c r="A2531" s="1">
        <v>40123</v>
      </c>
      <c r="B2531">
        <v>9923.7909999999993</v>
      </c>
      <c r="C2531">
        <v>2851</v>
      </c>
    </row>
    <row r="2532" spans="1:3" x14ac:dyDescent="0.3">
      <c r="A2532" s="1">
        <v>40126</v>
      </c>
      <c r="B2532">
        <v>9984.3950000000004</v>
      </c>
      <c r="C2532">
        <v>5003</v>
      </c>
    </row>
    <row r="2533" spans="1:3" x14ac:dyDescent="0.3">
      <c r="A2533" s="1">
        <v>40127</v>
      </c>
      <c r="B2533">
        <v>10075.299999999999</v>
      </c>
      <c r="C2533">
        <v>5049</v>
      </c>
    </row>
    <row r="2534" spans="1:3" x14ac:dyDescent="0.3">
      <c r="A2534" s="1">
        <v>40128</v>
      </c>
      <c r="B2534">
        <v>10105.6</v>
      </c>
      <c r="C2534">
        <v>1881</v>
      </c>
    </row>
    <row r="2535" spans="1:3" x14ac:dyDescent="0.3">
      <c r="A2535" s="1">
        <v>40129</v>
      </c>
      <c r="B2535">
        <v>10393.469999999999</v>
      </c>
      <c r="C2535">
        <v>13160</v>
      </c>
    </row>
    <row r="2536" spans="1:3" x14ac:dyDescent="0.3">
      <c r="A2536" s="1">
        <v>40130</v>
      </c>
      <c r="B2536">
        <v>10575.28</v>
      </c>
      <c r="C2536">
        <v>7854</v>
      </c>
    </row>
    <row r="2537" spans="1:3" x14ac:dyDescent="0.3">
      <c r="A2537" s="1">
        <v>40133</v>
      </c>
      <c r="B2537">
        <v>10620.73</v>
      </c>
      <c r="C2537">
        <v>33093</v>
      </c>
    </row>
    <row r="2538" spans="1:3" x14ac:dyDescent="0.3">
      <c r="A2538" s="1">
        <v>40134</v>
      </c>
      <c r="B2538">
        <v>10605.58</v>
      </c>
      <c r="C2538">
        <v>3451</v>
      </c>
    </row>
    <row r="2539" spans="1:3" x14ac:dyDescent="0.3">
      <c r="A2539" s="1">
        <v>40135</v>
      </c>
      <c r="B2539">
        <v>10605.58</v>
      </c>
      <c r="C2539">
        <v>9471</v>
      </c>
    </row>
    <row r="2540" spans="1:3" x14ac:dyDescent="0.3">
      <c r="A2540" s="1">
        <v>40136</v>
      </c>
      <c r="B2540">
        <v>10893.44</v>
      </c>
      <c r="C2540">
        <v>22553</v>
      </c>
    </row>
    <row r="2541" spans="1:3" x14ac:dyDescent="0.3">
      <c r="A2541" s="1">
        <v>40137</v>
      </c>
      <c r="B2541">
        <v>10893.44</v>
      </c>
      <c r="C2541">
        <v>1716</v>
      </c>
    </row>
    <row r="2542" spans="1:3" x14ac:dyDescent="0.3">
      <c r="A2542" s="1">
        <v>40140</v>
      </c>
      <c r="B2542">
        <v>10893.44</v>
      </c>
      <c r="C2542">
        <v>22632</v>
      </c>
    </row>
    <row r="2543" spans="1:3" x14ac:dyDescent="0.3">
      <c r="A2543" s="1">
        <v>40141</v>
      </c>
      <c r="B2543">
        <v>10969.2</v>
      </c>
      <c r="C2543">
        <v>16949</v>
      </c>
    </row>
    <row r="2544" spans="1:3" x14ac:dyDescent="0.3">
      <c r="A2544" s="1">
        <v>40142</v>
      </c>
      <c r="B2544">
        <v>10681.33</v>
      </c>
      <c r="C2544">
        <v>6956</v>
      </c>
    </row>
    <row r="2545" spans="1:3" x14ac:dyDescent="0.3">
      <c r="A2545" s="1">
        <v>40143</v>
      </c>
      <c r="B2545">
        <v>10605.58</v>
      </c>
      <c r="C2545">
        <v>14745</v>
      </c>
    </row>
    <row r="2546" spans="1:3" x14ac:dyDescent="0.3">
      <c r="A2546" s="1">
        <v>40144</v>
      </c>
      <c r="B2546">
        <v>10514.67</v>
      </c>
      <c r="C2546">
        <v>19767</v>
      </c>
    </row>
    <row r="2547" spans="1:3" x14ac:dyDescent="0.3">
      <c r="A2547" s="1">
        <v>40147</v>
      </c>
      <c r="B2547">
        <v>10832.84</v>
      </c>
      <c r="C2547">
        <v>4026</v>
      </c>
    </row>
    <row r="2548" spans="1:3" x14ac:dyDescent="0.3">
      <c r="A2548" s="1">
        <v>40148</v>
      </c>
      <c r="B2548">
        <v>10847.99</v>
      </c>
      <c r="C2548">
        <v>12230</v>
      </c>
    </row>
    <row r="2549" spans="1:3" x14ac:dyDescent="0.3">
      <c r="A2549" s="1">
        <v>40149</v>
      </c>
      <c r="B2549">
        <v>11060.1</v>
      </c>
      <c r="C2549">
        <v>8818</v>
      </c>
    </row>
    <row r="2550" spans="1:3" x14ac:dyDescent="0.3">
      <c r="A2550" s="1">
        <v>40150</v>
      </c>
      <c r="B2550">
        <v>10863.14</v>
      </c>
      <c r="C2550">
        <v>32282</v>
      </c>
    </row>
    <row r="2551" spans="1:3" x14ac:dyDescent="0.3">
      <c r="A2551" s="1">
        <v>40151</v>
      </c>
      <c r="B2551">
        <v>10711.63</v>
      </c>
      <c r="C2551">
        <v>5544</v>
      </c>
    </row>
    <row r="2552" spans="1:3" x14ac:dyDescent="0.3">
      <c r="A2552" s="1">
        <v>40154</v>
      </c>
      <c r="B2552">
        <v>10666.18</v>
      </c>
      <c r="C2552">
        <v>1953</v>
      </c>
    </row>
    <row r="2553" spans="1:3" x14ac:dyDescent="0.3">
      <c r="A2553" s="1">
        <v>40155</v>
      </c>
      <c r="B2553">
        <v>10908.59</v>
      </c>
      <c r="C2553">
        <v>8857</v>
      </c>
    </row>
    <row r="2554" spans="1:3" x14ac:dyDescent="0.3">
      <c r="A2554" s="1">
        <v>40156</v>
      </c>
      <c r="B2554">
        <v>10908.59</v>
      </c>
      <c r="C2554">
        <v>4983</v>
      </c>
    </row>
    <row r="2555" spans="1:3" x14ac:dyDescent="0.3">
      <c r="A2555" s="1">
        <v>40157</v>
      </c>
      <c r="B2555">
        <v>10832.84</v>
      </c>
      <c r="C2555">
        <v>10949</v>
      </c>
    </row>
    <row r="2556" spans="1:3" x14ac:dyDescent="0.3">
      <c r="A2556" s="1">
        <v>40158</v>
      </c>
      <c r="B2556">
        <v>11060.1</v>
      </c>
      <c r="C2556">
        <v>21239</v>
      </c>
    </row>
    <row r="2557" spans="1:3" x14ac:dyDescent="0.3">
      <c r="A2557" s="1">
        <v>40161</v>
      </c>
      <c r="B2557">
        <v>11060.1</v>
      </c>
      <c r="C2557">
        <v>13365</v>
      </c>
    </row>
    <row r="2558" spans="1:3" x14ac:dyDescent="0.3">
      <c r="A2558" s="1">
        <v>40162</v>
      </c>
      <c r="B2558">
        <v>10635.88</v>
      </c>
      <c r="C2558">
        <v>30750</v>
      </c>
    </row>
    <row r="2559" spans="1:3" x14ac:dyDescent="0.3">
      <c r="A2559" s="1">
        <v>40163</v>
      </c>
      <c r="B2559">
        <v>10635.88</v>
      </c>
      <c r="C2559">
        <v>17629</v>
      </c>
    </row>
    <row r="2560" spans="1:3" x14ac:dyDescent="0.3">
      <c r="A2560" s="1">
        <v>40164</v>
      </c>
      <c r="B2560">
        <v>10590.43</v>
      </c>
      <c r="C2560">
        <v>5511</v>
      </c>
    </row>
    <row r="2561" spans="1:3" x14ac:dyDescent="0.3">
      <c r="A2561" s="1">
        <v>40165</v>
      </c>
      <c r="B2561">
        <v>10544.98</v>
      </c>
      <c r="C2561">
        <v>1966</v>
      </c>
    </row>
    <row r="2562" spans="1:3" x14ac:dyDescent="0.3">
      <c r="A2562" s="1">
        <v>40168</v>
      </c>
      <c r="B2562">
        <v>10544.98</v>
      </c>
      <c r="C2562">
        <v>16375</v>
      </c>
    </row>
    <row r="2563" spans="1:3" x14ac:dyDescent="0.3">
      <c r="A2563" s="1">
        <v>40169</v>
      </c>
      <c r="B2563">
        <v>10620.73</v>
      </c>
      <c r="C2563">
        <v>17688</v>
      </c>
    </row>
    <row r="2564" spans="1:3" x14ac:dyDescent="0.3">
      <c r="A2564" s="1">
        <v>40170</v>
      </c>
      <c r="B2564">
        <v>10741.94</v>
      </c>
      <c r="C2564">
        <v>30770</v>
      </c>
    </row>
    <row r="2565" spans="1:3" x14ac:dyDescent="0.3">
      <c r="A2565" s="1">
        <v>40171</v>
      </c>
      <c r="B2565">
        <v>10832.84</v>
      </c>
      <c r="C2565">
        <v>485478</v>
      </c>
    </row>
    <row r="2566" spans="1:3" x14ac:dyDescent="0.3">
      <c r="A2566" s="1">
        <v>40175</v>
      </c>
      <c r="B2566">
        <v>10620.73</v>
      </c>
      <c r="C2566">
        <v>8751</v>
      </c>
    </row>
    <row r="2567" spans="1:3" x14ac:dyDescent="0.3">
      <c r="A2567" s="1">
        <v>40176</v>
      </c>
      <c r="B2567">
        <v>10666.18</v>
      </c>
      <c r="C2567">
        <v>3352</v>
      </c>
    </row>
    <row r="2568" spans="1:3" x14ac:dyDescent="0.3">
      <c r="A2568" s="1">
        <v>40177</v>
      </c>
      <c r="B2568">
        <v>10499.52</v>
      </c>
      <c r="C2568">
        <v>6547</v>
      </c>
    </row>
    <row r="2569" spans="1:3" x14ac:dyDescent="0.3">
      <c r="A2569" s="1">
        <v>40182</v>
      </c>
      <c r="B2569">
        <v>10302.56</v>
      </c>
      <c r="C2569">
        <v>38453</v>
      </c>
    </row>
    <row r="2570" spans="1:3" x14ac:dyDescent="0.3">
      <c r="A2570" s="1">
        <v>40183</v>
      </c>
      <c r="B2570">
        <v>10211.66</v>
      </c>
      <c r="C2570">
        <v>30546</v>
      </c>
    </row>
    <row r="2571" spans="1:3" x14ac:dyDescent="0.3">
      <c r="A2571" s="1">
        <v>40184</v>
      </c>
      <c r="B2571">
        <v>10211.66</v>
      </c>
      <c r="C2571">
        <v>15985</v>
      </c>
    </row>
    <row r="2572" spans="1:3" x14ac:dyDescent="0.3">
      <c r="A2572" s="1">
        <v>40185</v>
      </c>
      <c r="B2572">
        <v>9863.1880000000001</v>
      </c>
      <c r="C2572">
        <v>22124</v>
      </c>
    </row>
    <row r="2573" spans="1:3" x14ac:dyDescent="0.3">
      <c r="A2573" s="1">
        <v>40186</v>
      </c>
      <c r="B2573">
        <v>9863.1880000000001</v>
      </c>
      <c r="C2573">
        <v>11537</v>
      </c>
    </row>
    <row r="2574" spans="1:3" x14ac:dyDescent="0.3">
      <c r="A2574" s="1">
        <v>40189</v>
      </c>
      <c r="B2574">
        <v>9575.3220000000001</v>
      </c>
      <c r="C2574">
        <v>19728</v>
      </c>
    </row>
    <row r="2575" spans="1:3" x14ac:dyDescent="0.3">
      <c r="A2575" s="1">
        <v>40190</v>
      </c>
      <c r="B2575">
        <v>9741.9809999999998</v>
      </c>
      <c r="C2575">
        <v>10956</v>
      </c>
    </row>
    <row r="2576" spans="1:3" x14ac:dyDescent="0.3">
      <c r="A2576" s="1">
        <v>40191</v>
      </c>
      <c r="B2576">
        <v>9545.0210000000006</v>
      </c>
      <c r="C2576">
        <v>10289</v>
      </c>
    </row>
    <row r="2577" spans="1:3" x14ac:dyDescent="0.3">
      <c r="A2577" s="1">
        <v>40192</v>
      </c>
      <c r="B2577">
        <v>9469.2669999999998</v>
      </c>
      <c r="C2577">
        <v>22487</v>
      </c>
    </row>
    <row r="2578" spans="1:3" x14ac:dyDescent="0.3">
      <c r="A2578" s="1">
        <v>40193</v>
      </c>
      <c r="B2578">
        <v>9605.6239999999998</v>
      </c>
      <c r="C2578">
        <v>26520</v>
      </c>
    </row>
    <row r="2579" spans="1:3" x14ac:dyDescent="0.3">
      <c r="A2579" s="1">
        <v>40196</v>
      </c>
      <c r="B2579">
        <v>9560.1720000000005</v>
      </c>
      <c r="C2579">
        <v>20441</v>
      </c>
    </row>
    <row r="2580" spans="1:3" x14ac:dyDescent="0.3">
      <c r="A2580" s="1">
        <v>40197</v>
      </c>
      <c r="B2580">
        <v>9514.7189999999991</v>
      </c>
      <c r="C2580">
        <v>12989</v>
      </c>
    </row>
    <row r="2581" spans="1:3" x14ac:dyDescent="0.3">
      <c r="A2581" s="1">
        <v>40198</v>
      </c>
      <c r="B2581">
        <v>9454.1149999999998</v>
      </c>
      <c r="C2581">
        <v>11649</v>
      </c>
    </row>
    <row r="2582" spans="1:3" x14ac:dyDescent="0.3">
      <c r="A2582" s="1">
        <v>40199</v>
      </c>
      <c r="B2582">
        <v>9332.9089999999997</v>
      </c>
      <c r="C2582">
        <v>6217</v>
      </c>
    </row>
    <row r="2583" spans="1:3" x14ac:dyDescent="0.3">
      <c r="A2583" s="1">
        <v>40200</v>
      </c>
      <c r="B2583">
        <v>9090.4959999999992</v>
      </c>
      <c r="C2583">
        <v>12494</v>
      </c>
    </row>
    <row r="2584" spans="1:3" x14ac:dyDescent="0.3">
      <c r="A2584" s="1">
        <v>40203</v>
      </c>
      <c r="B2584">
        <v>9393.5130000000008</v>
      </c>
      <c r="C2584">
        <v>31820</v>
      </c>
    </row>
    <row r="2585" spans="1:3" x14ac:dyDescent="0.3">
      <c r="A2585" s="1">
        <v>40204</v>
      </c>
      <c r="B2585">
        <v>9393.5130000000008</v>
      </c>
      <c r="C2585">
        <v>18296</v>
      </c>
    </row>
    <row r="2586" spans="1:3" x14ac:dyDescent="0.3">
      <c r="A2586" s="1">
        <v>40205</v>
      </c>
      <c r="B2586">
        <v>9090.4959999999992</v>
      </c>
      <c r="C2586">
        <v>10534</v>
      </c>
    </row>
    <row r="2587" spans="1:3" x14ac:dyDescent="0.3">
      <c r="A2587" s="1">
        <v>40206</v>
      </c>
      <c r="B2587">
        <v>9151.1</v>
      </c>
      <c r="C2587">
        <v>5643</v>
      </c>
    </row>
    <row r="2588" spans="1:3" x14ac:dyDescent="0.3">
      <c r="A2588" s="1">
        <v>40207</v>
      </c>
      <c r="B2588">
        <v>9151.1</v>
      </c>
      <c r="C2588">
        <v>4243</v>
      </c>
    </row>
    <row r="2589" spans="1:3" x14ac:dyDescent="0.3">
      <c r="A2589" s="1">
        <v>40210</v>
      </c>
      <c r="B2589">
        <v>9045.0429999999997</v>
      </c>
      <c r="C2589">
        <v>3894</v>
      </c>
    </row>
    <row r="2590" spans="1:3" x14ac:dyDescent="0.3">
      <c r="A2590" s="1">
        <v>40211</v>
      </c>
      <c r="B2590">
        <v>8999.5910000000003</v>
      </c>
      <c r="C2590">
        <v>3821</v>
      </c>
    </row>
    <row r="2591" spans="1:3" x14ac:dyDescent="0.3">
      <c r="A2591" s="1">
        <v>40212</v>
      </c>
      <c r="B2591">
        <v>9151.1</v>
      </c>
      <c r="C2591">
        <v>6890</v>
      </c>
    </row>
    <row r="2592" spans="1:3" x14ac:dyDescent="0.3">
      <c r="A2592" s="1">
        <v>40213</v>
      </c>
      <c r="B2592">
        <v>9014.7420000000002</v>
      </c>
      <c r="C2592">
        <v>5359</v>
      </c>
    </row>
    <row r="2593" spans="1:3" x14ac:dyDescent="0.3">
      <c r="A2593" s="1">
        <v>40214</v>
      </c>
      <c r="B2593">
        <v>9393.5130000000008</v>
      </c>
      <c r="C2593">
        <v>7042</v>
      </c>
    </row>
    <row r="2594" spans="1:3" x14ac:dyDescent="0.3">
      <c r="A2594" s="1">
        <v>40217</v>
      </c>
      <c r="B2594">
        <v>9363.2109999999993</v>
      </c>
      <c r="C2594">
        <v>21695</v>
      </c>
    </row>
    <row r="2595" spans="1:3" x14ac:dyDescent="0.3">
      <c r="A2595" s="1">
        <v>40218</v>
      </c>
      <c r="B2595">
        <v>9378.3610000000008</v>
      </c>
      <c r="C2595">
        <v>22685</v>
      </c>
    </row>
    <row r="2596" spans="1:3" x14ac:dyDescent="0.3">
      <c r="A2596" s="1">
        <v>40219</v>
      </c>
      <c r="B2596">
        <v>9484.4169999999995</v>
      </c>
      <c r="C2596">
        <v>32559</v>
      </c>
    </row>
    <row r="2597" spans="1:3" x14ac:dyDescent="0.3">
      <c r="A2597" s="1">
        <v>40220</v>
      </c>
      <c r="B2597">
        <v>9272.3060000000005</v>
      </c>
      <c r="C2597">
        <v>13385</v>
      </c>
    </row>
    <row r="2598" spans="1:3" x14ac:dyDescent="0.3">
      <c r="A2598" s="1">
        <v>40221</v>
      </c>
      <c r="B2598">
        <v>9257.1550000000007</v>
      </c>
      <c r="C2598">
        <v>1003</v>
      </c>
    </row>
    <row r="2599" spans="1:3" x14ac:dyDescent="0.3">
      <c r="A2599" s="1">
        <v>40225</v>
      </c>
      <c r="B2599">
        <v>9166.25</v>
      </c>
      <c r="C2599">
        <v>2877</v>
      </c>
    </row>
    <row r="2600" spans="1:3" x14ac:dyDescent="0.3">
      <c r="A2600" s="1">
        <v>40226</v>
      </c>
      <c r="B2600">
        <v>9166.25</v>
      </c>
      <c r="C2600">
        <v>10652</v>
      </c>
    </row>
    <row r="2601" spans="1:3" x14ac:dyDescent="0.3">
      <c r="A2601" s="1">
        <v>40227</v>
      </c>
      <c r="B2601">
        <v>9135.9480000000003</v>
      </c>
      <c r="C2601">
        <v>11834</v>
      </c>
    </row>
    <row r="2602" spans="1:3" x14ac:dyDescent="0.3">
      <c r="A2602" s="1">
        <v>40228</v>
      </c>
      <c r="B2602">
        <v>8969.2890000000007</v>
      </c>
      <c r="C2602">
        <v>15807</v>
      </c>
    </row>
    <row r="2603" spans="1:3" x14ac:dyDescent="0.3">
      <c r="A2603" s="1">
        <v>40231</v>
      </c>
      <c r="B2603">
        <v>8984.44</v>
      </c>
      <c r="C2603">
        <v>5715</v>
      </c>
    </row>
    <row r="2604" spans="1:3" x14ac:dyDescent="0.3">
      <c r="A2604" s="1">
        <v>40232</v>
      </c>
      <c r="B2604">
        <v>8999.5910000000003</v>
      </c>
      <c r="C2604">
        <v>1590</v>
      </c>
    </row>
    <row r="2605" spans="1:3" x14ac:dyDescent="0.3">
      <c r="A2605" s="1">
        <v>40233</v>
      </c>
      <c r="B2605">
        <v>9014.7420000000002</v>
      </c>
      <c r="C2605">
        <v>1914</v>
      </c>
    </row>
    <row r="2606" spans="1:3" x14ac:dyDescent="0.3">
      <c r="A2606" s="1">
        <v>40234</v>
      </c>
      <c r="B2606">
        <v>8984.44</v>
      </c>
      <c r="C2606">
        <v>277</v>
      </c>
    </row>
    <row r="2607" spans="1:3" x14ac:dyDescent="0.3">
      <c r="A2607" s="1">
        <v>40235</v>
      </c>
      <c r="B2607">
        <v>9075.3449999999993</v>
      </c>
      <c r="C2607">
        <v>1386</v>
      </c>
    </row>
    <row r="2608" spans="1:3" x14ac:dyDescent="0.3">
      <c r="A2608" s="1">
        <v>40239</v>
      </c>
      <c r="B2608">
        <v>9045.0429999999997</v>
      </c>
      <c r="C2608">
        <v>2468</v>
      </c>
    </row>
    <row r="2609" spans="1:3" x14ac:dyDescent="0.3">
      <c r="A2609" s="1">
        <v>40240</v>
      </c>
      <c r="B2609">
        <v>9166.25</v>
      </c>
      <c r="C2609">
        <v>2296</v>
      </c>
    </row>
    <row r="2610" spans="1:3" x14ac:dyDescent="0.3">
      <c r="A2610" s="1">
        <v>40241</v>
      </c>
      <c r="B2610">
        <v>9090.4959999999992</v>
      </c>
      <c r="C2610">
        <v>2917</v>
      </c>
    </row>
    <row r="2611" spans="1:3" x14ac:dyDescent="0.3">
      <c r="A2611" s="1">
        <v>40242</v>
      </c>
      <c r="B2611">
        <v>9075.3449999999993</v>
      </c>
      <c r="C2611">
        <v>6032</v>
      </c>
    </row>
    <row r="2612" spans="1:3" x14ac:dyDescent="0.3">
      <c r="A2612" s="1">
        <v>40245</v>
      </c>
      <c r="B2612">
        <v>9060.1939999999995</v>
      </c>
      <c r="C2612">
        <v>6105</v>
      </c>
    </row>
    <row r="2613" spans="1:3" x14ac:dyDescent="0.3">
      <c r="A2613" s="1">
        <v>40246</v>
      </c>
      <c r="B2613">
        <v>9014.7420000000002</v>
      </c>
      <c r="C2613">
        <v>2983</v>
      </c>
    </row>
    <row r="2614" spans="1:3" x14ac:dyDescent="0.3">
      <c r="A2614" s="1">
        <v>40247</v>
      </c>
      <c r="B2614">
        <v>9090.4959999999992</v>
      </c>
      <c r="C2614">
        <v>9814</v>
      </c>
    </row>
    <row r="2615" spans="1:3" x14ac:dyDescent="0.3">
      <c r="A2615" s="1">
        <v>40248</v>
      </c>
      <c r="B2615">
        <v>9090.4959999999992</v>
      </c>
      <c r="C2615">
        <v>8065</v>
      </c>
    </row>
    <row r="2616" spans="1:3" x14ac:dyDescent="0.3">
      <c r="A2616" s="1">
        <v>40249</v>
      </c>
      <c r="B2616">
        <v>9060.1939999999995</v>
      </c>
      <c r="C2616">
        <v>2772</v>
      </c>
    </row>
    <row r="2617" spans="1:3" x14ac:dyDescent="0.3">
      <c r="A2617" s="1">
        <v>40252</v>
      </c>
      <c r="B2617">
        <v>9029.893</v>
      </c>
      <c r="C2617">
        <v>4508</v>
      </c>
    </row>
    <row r="2618" spans="1:3" x14ac:dyDescent="0.3">
      <c r="A2618" s="1">
        <v>40253</v>
      </c>
      <c r="B2618">
        <v>9075.3449999999993</v>
      </c>
      <c r="C2618">
        <v>1689</v>
      </c>
    </row>
    <row r="2619" spans="1:3" x14ac:dyDescent="0.3">
      <c r="A2619" s="1">
        <v>40254</v>
      </c>
      <c r="B2619">
        <v>9272.3060000000005</v>
      </c>
      <c r="C2619">
        <v>11979</v>
      </c>
    </row>
    <row r="2620" spans="1:3" x14ac:dyDescent="0.3">
      <c r="A2620" s="1">
        <v>40255</v>
      </c>
      <c r="B2620">
        <v>9454.1149999999998</v>
      </c>
      <c r="C2620">
        <v>8679</v>
      </c>
    </row>
    <row r="2621" spans="1:3" x14ac:dyDescent="0.3">
      <c r="A2621" s="1">
        <v>40256</v>
      </c>
      <c r="B2621">
        <v>9393.5130000000008</v>
      </c>
      <c r="C2621">
        <v>4442</v>
      </c>
    </row>
    <row r="2622" spans="1:3" x14ac:dyDescent="0.3">
      <c r="A2622" s="1">
        <v>40259</v>
      </c>
      <c r="B2622">
        <v>9272.3060000000005</v>
      </c>
      <c r="C2622">
        <v>1188</v>
      </c>
    </row>
    <row r="2623" spans="1:3" x14ac:dyDescent="0.3">
      <c r="A2623" s="1">
        <v>40260</v>
      </c>
      <c r="B2623">
        <v>9090.4959999999992</v>
      </c>
      <c r="C2623">
        <v>16223</v>
      </c>
    </row>
    <row r="2624" spans="1:3" x14ac:dyDescent="0.3">
      <c r="A2624" s="1">
        <v>40261</v>
      </c>
      <c r="B2624">
        <v>9151.1</v>
      </c>
      <c r="C2624">
        <v>4547</v>
      </c>
    </row>
    <row r="2625" spans="1:3" x14ac:dyDescent="0.3">
      <c r="A2625" s="1">
        <v>40262</v>
      </c>
      <c r="B2625">
        <v>9166.25</v>
      </c>
      <c r="C2625">
        <v>3722</v>
      </c>
    </row>
    <row r="2626" spans="1:3" x14ac:dyDescent="0.3">
      <c r="A2626" s="1">
        <v>40263</v>
      </c>
      <c r="B2626">
        <v>9211.7019999999993</v>
      </c>
      <c r="C2626">
        <v>4448</v>
      </c>
    </row>
    <row r="2627" spans="1:3" x14ac:dyDescent="0.3">
      <c r="A2627" s="1">
        <v>40266</v>
      </c>
      <c r="B2627">
        <v>9226.8539999999994</v>
      </c>
      <c r="C2627">
        <v>1201</v>
      </c>
    </row>
    <row r="2628" spans="1:3" x14ac:dyDescent="0.3">
      <c r="A2628" s="1">
        <v>40267</v>
      </c>
      <c r="B2628">
        <v>9378.3610000000008</v>
      </c>
      <c r="C2628">
        <v>8963</v>
      </c>
    </row>
    <row r="2629" spans="1:3" x14ac:dyDescent="0.3">
      <c r="A2629" s="1">
        <v>40268</v>
      </c>
      <c r="B2629">
        <v>9393.5130000000008</v>
      </c>
      <c r="C2629">
        <v>3372</v>
      </c>
    </row>
    <row r="2630" spans="1:3" x14ac:dyDescent="0.3">
      <c r="A2630" s="1">
        <v>40269</v>
      </c>
      <c r="B2630">
        <v>9348.06</v>
      </c>
      <c r="C2630">
        <v>2310</v>
      </c>
    </row>
    <row r="2631" spans="1:3" x14ac:dyDescent="0.3">
      <c r="A2631" s="1">
        <v>40270</v>
      </c>
      <c r="B2631">
        <v>9211.7019999999993</v>
      </c>
      <c r="C2631">
        <v>13708</v>
      </c>
    </row>
    <row r="2632" spans="1:3" x14ac:dyDescent="0.3">
      <c r="A2632" s="1">
        <v>40273</v>
      </c>
      <c r="B2632">
        <v>9272.3060000000005</v>
      </c>
      <c r="C2632">
        <v>5412</v>
      </c>
    </row>
    <row r="2633" spans="1:3" x14ac:dyDescent="0.3">
      <c r="A2633" s="1">
        <v>40274</v>
      </c>
      <c r="B2633">
        <v>9302.607</v>
      </c>
      <c r="C2633">
        <v>4290</v>
      </c>
    </row>
    <row r="2634" spans="1:3" x14ac:dyDescent="0.3">
      <c r="A2634" s="1">
        <v>40275</v>
      </c>
      <c r="B2634">
        <v>9438.9650000000001</v>
      </c>
      <c r="C2634">
        <v>9603</v>
      </c>
    </row>
    <row r="2635" spans="1:3" x14ac:dyDescent="0.3">
      <c r="A2635" s="1">
        <v>40276</v>
      </c>
      <c r="B2635">
        <v>9454.1149999999998</v>
      </c>
      <c r="C2635">
        <v>8481</v>
      </c>
    </row>
    <row r="2636" spans="1:3" x14ac:dyDescent="0.3">
      <c r="A2636" s="1">
        <v>40277</v>
      </c>
      <c r="B2636">
        <v>9893.4889999999996</v>
      </c>
      <c r="C2636">
        <v>29259</v>
      </c>
    </row>
    <row r="2637" spans="1:3" x14ac:dyDescent="0.3">
      <c r="A2637" s="1">
        <v>40280</v>
      </c>
      <c r="B2637">
        <v>10196.51</v>
      </c>
      <c r="C2637">
        <v>20982</v>
      </c>
    </row>
    <row r="2638" spans="1:3" x14ac:dyDescent="0.3">
      <c r="A2638" s="1">
        <v>40281</v>
      </c>
      <c r="B2638">
        <v>10181.36</v>
      </c>
      <c r="C2638">
        <v>6283</v>
      </c>
    </row>
    <row r="2639" spans="1:3" x14ac:dyDescent="0.3">
      <c r="A2639" s="1">
        <v>40282</v>
      </c>
      <c r="B2639">
        <v>10151.049999999999</v>
      </c>
      <c r="C2639">
        <v>5940</v>
      </c>
    </row>
    <row r="2640" spans="1:3" x14ac:dyDescent="0.3">
      <c r="A2640" s="1">
        <v>40283</v>
      </c>
      <c r="B2640">
        <v>10151.049999999999</v>
      </c>
      <c r="C2640">
        <v>11095</v>
      </c>
    </row>
    <row r="2641" spans="1:3" x14ac:dyDescent="0.3">
      <c r="A2641" s="1">
        <v>40284</v>
      </c>
      <c r="B2641">
        <v>10120.75</v>
      </c>
      <c r="C2641">
        <v>6626</v>
      </c>
    </row>
    <row r="2642" spans="1:3" x14ac:dyDescent="0.3">
      <c r="A2642" s="1">
        <v>40287</v>
      </c>
      <c r="B2642">
        <v>9938.9419999999991</v>
      </c>
      <c r="C2642">
        <v>6138</v>
      </c>
    </row>
    <row r="2643" spans="1:3" x14ac:dyDescent="0.3">
      <c r="A2643" s="1">
        <v>40288</v>
      </c>
      <c r="B2643">
        <v>10272.26</v>
      </c>
      <c r="C2643">
        <v>22777</v>
      </c>
    </row>
    <row r="2644" spans="1:3" x14ac:dyDescent="0.3">
      <c r="A2644" s="1">
        <v>40289</v>
      </c>
      <c r="B2644">
        <v>10454.07</v>
      </c>
      <c r="C2644">
        <v>26823</v>
      </c>
    </row>
    <row r="2645" spans="1:3" x14ac:dyDescent="0.3">
      <c r="A2645" s="1">
        <v>40290</v>
      </c>
      <c r="B2645">
        <v>10620.73</v>
      </c>
      <c r="C2645">
        <v>23398</v>
      </c>
    </row>
    <row r="2646" spans="1:3" x14ac:dyDescent="0.3">
      <c r="A2646" s="1">
        <v>40291</v>
      </c>
      <c r="B2646">
        <v>10514.67</v>
      </c>
      <c r="C2646">
        <v>26995</v>
      </c>
    </row>
    <row r="2647" spans="1:3" x14ac:dyDescent="0.3">
      <c r="A2647" s="1">
        <v>40294</v>
      </c>
      <c r="B2647">
        <v>11484.33</v>
      </c>
      <c r="C2647">
        <v>90358</v>
      </c>
    </row>
    <row r="2648" spans="1:3" x14ac:dyDescent="0.3">
      <c r="A2648" s="1">
        <v>40295</v>
      </c>
      <c r="B2648">
        <v>11681.29</v>
      </c>
      <c r="C2648">
        <v>21866</v>
      </c>
    </row>
    <row r="2649" spans="1:3" x14ac:dyDescent="0.3">
      <c r="A2649" s="1">
        <v>40296</v>
      </c>
      <c r="B2649">
        <v>11696.44</v>
      </c>
      <c r="C2649">
        <v>8501</v>
      </c>
    </row>
    <row r="2650" spans="1:3" x14ac:dyDescent="0.3">
      <c r="A2650" s="1">
        <v>40297</v>
      </c>
      <c r="B2650">
        <v>11954</v>
      </c>
      <c r="C2650">
        <v>17774</v>
      </c>
    </row>
    <row r="2651" spans="1:3" x14ac:dyDescent="0.3">
      <c r="A2651" s="1">
        <v>40298</v>
      </c>
      <c r="B2651">
        <v>12650.94</v>
      </c>
      <c r="C2651">
        <v>59561</v>
      </c>
    </row>
    <row r="2652" spans="1:3" x14ac:dyDescent="0.3">
      <c r="A2652" s="1">
        <v>40301</v>
      </c>
      <c r="B2652">
        <v>13575.14</v>
      </c>
      <c r="C2652">
        <v>78741</v>
      </c>
    </row>
    <row r="2653" spans="1:3" x14ac:dyDescent="0.3">
      <c r="A2653" s="1">
        <v>40302</v>
      </c>
      <c r="B2653">
        <v>13332.73</v>
      </c>
      <c r="C2653">
        <v>32414</v>
      </c>
    </row>
    <row r="2654" spans="1:3" x14ac:dyDescent="0.3">
      <c r="A2654" s="1">
        <v>40304</v>
      </c>
      <c r="B2654">
        <v>12847.9</v>
      </c>
      <c r="C2654">
        <v>21998</v>
      </c>
    </row>
    <row r="2655" spans="1:3" x14ac:dyDescent="0.3">
      <c r="A2655" s="1">
        <v>40305</v>
      </c>
      <c r="B2655">
        <v>12878.2</v>
      </c>
      <c r="C2655">
        <v>25239</v>
      </c>
    </row>
    <row r="2656" spans="1:3" x14ac:dyDescent="0.3">
      <c r="A2656" s="1">
        <v>40308</v>
      </c>
      <c r="B2656">
        <v>13317.58</v>
      </c>
      <c r="C2656">
        <v>20190</v>
      </c>
    </row>
    <row r="2657" spans="1:3" x14ac:dyDescent="0.3">
      <c r="A2657" s="1">
        <v>40309</v>
      </c>
      <c r="B2657">
        <v>13347.88</v>
      </c>
      <c r="C2657">
        <v>35905</v>
      </c>
    </row>
    <row r="2658" spans="1:3" x14ac:dyDescent="0.3">
      <c r="A2658" s="1">
        <v>40310</v>
      </c>
      <c r="B2658">
        <v>13393.33</v>
      </c>
      <c r="C2658">
        <v>19444</v>
      </c>
    </row>
    <row r="2659" spans="1:3" x14ac:dyDescent="0.3">
      <c r="A2659" s="1">
        <v>40311</v>
      </c>
      <c r="B2659">
        <v>13635.74</v>
      </c>
      <c r="C2659">
        <v>23483</v>
      </c>
    </row>
    <row r="2660" spans="1:3" x14ac:dyDescent="0.3">
      <c r="A2660" s="1">
        <v>40312</v>
      </c>
      <c r="B2660">
        <v>13650.89</v>
      </c>
      <c r="C2660">
        <v>46901</v>
      </c>
    </row>
    <row r="2661" spans="1:3" x14ac:dyDescent="0.3">
      <c r="A2661" s="1">
        <v>40315</v>
      </c>
      <c r="B2661">
        <v>13787.25</v>
      </c>
      <c r="C2661">
        <v>44934</v>
      </c>
    </row>
    <row r="2662" spans="1:3" x14ac:dyDescent="0.3">
      <c r="A2662" s="1">
        <v>40316</v>
      </c>
      <c r="B2662">
        <v>13863.01</v>
      </c>
      <c r="C2662">
        <v>24394</v>
      </c>
    </row>
    <row r="2663" spans="1:3" x14ac:dyDescent="0.3">
      <c r="A2663" s="1">
        <v>40317</v>
      </c>
      <c r="B2663">
        <v>13605.44</v>
      </c>
      <c r="C2663">
        <v>13425</v>
      </c>
    </row>
    <row r="2664" spans="1:3" x14ac:dyDescent="0.3">
      <c r="A2664" s="1">
        <v>40318</v>
      </c>
      <c r="B2664">
        <v>13484.24</v>
      </c>
      <c r="C2664">
        <v>8118</v>
      </c>
    </row>
    <row r="2665" spans="1:3" x14ac:dyDescent="0.3">
      <c r="A2665" s="1">
        <v>40322</v>
      </c>
      <c r="B2665">
        <v>13196.37</v>
      </c>
      <c r="C2665">
        <v>1168</v>
      </c>
    </row>
    <row r="2666" spans="1:3" x14ac:dyDescent="0.3">
      <c r="A2666" s="1">
        <v>40323</v>
      </c>
      <c r="B2666">
        <v>12120.66</v>
      </c>
      <c r="C2666">
        <v>19688</v>
      </c>
    </row>
    <row r="2667" spans="1:3" x14ac:dyDescent="0.3">
      <c r="A2667" s="1">
        <v>40324</v>
      </c>
      <c r="B2667">
        <v>12272.17</v>
      </c>
      <c r="C2667">
        <v>10837</v>
      </c>
    </row>
    <row r="2668" spans="1:3" x14ac:dyDescent="0.3">
      <c r="A2668" s="1">
        <v>40325</v>
      </c>
      <c r="B2668">
        <v>12499.43</v>
      </c>
      <c r="C2668">
        <v>6415</v>
      </c>
    </row>
    <row r="2669" spans="1:3" x14ac:dyDescent="0.3">
      <c r="A2669" s="1">
        <v>40326</v>
      </c>
      <c r="B2669">
        <v>12196.42</v>
      </c>
      <c r="C2669">
        <v>1161</v>
      </c>
    </row>
    <row r="2670" spans="1:3" x14ac:dyDescent="0.3">
      <c r="A2670" s="1">
        <v>40329</v>
      </c>
      <c r="B2670">
        <v>12317.62</v>
      </c>
      <c r="C2670">
        <v>9940</v>
      </c>
    </row>
    <row r="2671" spans="1:3" x14ac:dyDescent="0.3">
      <c r="A2671" s="1">
        <v>40330</v>
      </c>
      <c r="B2671">
        <v>12257.02</v>
      </c>
      <c r="C2671">
        <v>15702</v>
      </c>
    </row>
    <row r="2672" spans="1:3" x14ac:dyDescent="0.3">
      <c r="A2672" s="1">
        <v>40332</v>
      </c>
      <c r="B2672">
        <v>12423.68</v>
      </c>
      <c r="C2672">
        <v>6059</v>
      </c>
    </row>
    <row r="2673" spans="1:3" x14ac:dyDescent="0.3">
      <c r="A2673" s="1">
        <v>40333</v>
      </c>
      <c r="B2673">
        <v>12347.92</v>
      </c>
      <c r="C2673">
        <v>18678</v>
      </c>
    </row>
    <row r="2674" spans="1:3" x14ac:dyDescent="0.3">
      <c r="A2674" s="1">
        <v>40336</v>
      </c>
      <c r="B2674">
        <v>12272.17</v>
      </c>
      <c r="C2674">
        <v>2607</v>
      </c>
    </row>
    <row r="2675" spans="1:3" x14ac:dyDescent="0.3">
      <c r="A2675" s="1">
        <v>40337</v>
      </c>
      <c r="B2675">
        <v>12347.92</v>
      </c>
      <c r="C2675">
        <v>792</v>
      </c>
    </row>
    <row r="2676" spans="1:3" x14ac:dyDescent="0.3">
      <c r="A2676" s="1">
        <v>40338</v>
      </c>
      <c r="B2676">
        <v>12226.72</v>
      </c>
      <c r="C2676">
        <v>8025</v>
      </c>
    </row>
    <row r="2677" spans="1:3" x14ac:dyDescent="0.3">
      <c r="A2677" s="1">
        <v>40339</v>
      </c>
      <c r="B2677">
        <v>12423.68</v>
      </c>
      <c r="C2677">
        <v>5999</v>
      </c>
    </row>
    <row r="2678" spans="1:3" x14ac:dyDescent="0.3">
      <c r="A2678" s="1">
        <v>40340</v>
      </c>
      <c r="B2678">
        <v>12650.94</v>
      </c>
      <c r="C2678">
        <v>13774</v>
      </c>
    </row>
    <row r="2679" spans="1:3" x14ac:dyDescent="0.3">
      <c r="A2679" s="1">
        <v>40343</v>
      </c>
      <c r="B2679">
        <v>12817.6</v>
      </c>
      <c r="C2679">
        <v>11735</v>
      </c>
    </row>
    <row r="2680" spans="1:3" x14ac:dyDescent="0.3">
      <c r="A2680" s="1">
        <v>40344</v>
      </c>
      <c r="B2680">
        <v>12893.35</v>
      </c>
      <c r="C2680">
        <v>11992</v>
      </c>
    </row>
    <row r="2681" spans="1:3" x14ac:dyDescent="0.3">
      <c r="A2681" s="1">
        <v>40345</v>
      </c>
      <c r="B2681">
        <v>13090.31</v>
      </c>
      <c r="C2681">
        <v>3003</v>
      </c>
    </row>
    <row r="2682" spans="1:3" x14ac:dyDescent="0.3">
      <c r="A2682" s="1">
        <v>40346</v>
      </c>
      <c r="B2682">
        <v>13317.58</v>
      </c>
      <c r="C2682">
        <v>21351</v>
      </c>
    </row>
    <row r="2683" spans="1:3" x14ac:dyDescent="0.3">
      <c r="A2683" s="1">
        <v>40347</v>
      </c>
      <c r="B2683">
        <v>13332.73</v>
      </c>
      <c r="C2683">
        <v>14474</v>
      </c>
    </row>
    <row r="2684" spans="1:3" x14ac:dyDescent="0.3">
      <c r="A2684" s="1">
        <v>40350</v>
      </c>
      <c r="B2684">
        <v>13287.27</v>
      </c>
      <c r="C2684">
        <v>9286</v>
      </c>
    </row>
    <row r="2685" spans="1:3" x14ac:dyDescent="0.3">
      <c r="A2685" s="1">
        <v>40351</v>
      </c>
      <c r="B2685">
        <v>13332.73</v>
      </c>
      <c r="C2685">
        <v>2211</v>
      </c>
    </row>
    <row r="2686" spans="1:3" x14ac:dyDescent="0.3">
      <c r="A2686" s="1">
        <v>40352</v>
      </c>
      <c r="B2686">
        <v>13181.22</v>
      </c>
      <c r="C2686">
        <v>3913</v>
      </c>
    </row>
    <row r="2687" spans="1:3" x14ac:dyDescent="0.3">
      <c r="A2687" s="1">
        <v>40353</v>
      </c>
      <c r="B2687">
        <v>15150.83</v>
      </c>
      <c r="C2687">
        <v>83850</v>
      </c>
    </row>
    <row r="2688" spans="1:3" x14ac:dyDescent="0.3">
      <c r="A2688" s="1">
        <v>40354</v>
      </c>
      <c r="B2688">
        <v>15605.35</v>
      </c>
      <c r="C2688">
        <v>50828</v>
      </c>
    </row>
    <row r="2689" spans="1:3" x14ac:dyDescent="0.3">
      <c r="A2689" s="1">
        <v>40357</v>
      </c>
      <c r="B2689">
        <v>14847.81</v>
      </c>
      <c r="C2689">
        <v>21015</v>
      </c>
    </row>
    <row r="2690" spans="1:3" x14ac:dyDescent="0.3">
      <c r="A2690" s="1">
        <v>40358</v>
      </c>
      <c r="B2690">
        <v>14847.81</v>
      </c>
      <c r="C2690">
        <v>9821</v>
      </c>
    </row>
    <row r="2691" spans="1:3" x14ac:dyDescent="0.3">
      <c r="A2691" s="1">
        <v>40359</v>
      </c>
      <c r="B2691">
        <v>14696.3</v>
      </c>
      <c r="C2691">
        <v>5913</v>
      </c>
    </row>
    <row r="2692" spans="1:3" x14ac:dyDescent="0.3">
      <c r="A2692" s="1">
        <v>40360</v>
      </c>
      <c r="B2692">
        <v>14544.79</v>
      </c>
      <c r="C2692">
        <v>3583</v>
      </c>
    </row>
    <row r="2693" spans="1:3" x14ac:dyDescent="0.3">
      <c r="A2693" s="1">
        <v>40361</v>
      </c>
      <c r="B2693">
        <v>14287.23</v>
      </c>
      <c r="C2693">
        <v>3379</v>
      </c>
    </row>
    <row r="2694" spans="1:3" x14ac:dyDescent="0.3">
      <c r="A2694" s="1">
        <v>40364</v>
      </c>
      <c r="B2694">
        <v>14302.38</v>
      </c>
      <c r="C2694">
        <v>1551</v>
      </c>
    </row>
    <row r="2695" spans="1:3" x14ac:dyDescent="0.3">
      <c r="A2695" s="1">
        <v>40365</v>
      </c>
      <c r="B2695">
        <v>14302.38</v>
      </c>
      <c r="C2695">
        <v>4633</v>
      </c>
    </row>
    <row r="2696" spans="1:3" x14ac:dyDescent="0.3">
      <c r="A2696" s="1">
        <v>40366</v>
      </c>
      <c r="B2696">
        <v>14196.32</v>
      </c>
      <c r="C2696">
        <v>2092</v>
      </c>
    </row>
    <row r="2697" spans="1:3" x14ac:dyDescent="0.3">
      <c r="A2697" s="1">
        <v>40367</v>
      </c>
      <c r="B2697">
        <v>14211.48</v>
      </c>
      <c r="C2697">
        <v>2732</v>
      </c>
    </row>
    <row r="2698" spans="1:3" x14ac:dyDescent="0.3">
      <c r="A2698" s="1">
        <v>40368</v>
      </c>
      <c r="B2698">
        <v>14620.55</v>
      </c>
      <c r="C2698">
        <v>5326</v>
      </c>
    </row>
    <row r="2699" spans="1:3" x14ac:dyDescent="0.3">
      <c r="A2699" s="1">
        <v>40371</v>
      </c>
      <c r="B2699">
        <v>14984.17</v>
      </c>
      <c r="C2699">
        <v>7577</v>
      </c>
    </row>
    <row r="2700" spans="1:3" x14ac:dyDescent="0.3">
      <c r="A2700" s="1">
        <v>40372</v>
      </c>
      <c r="B2700">
        <v>14499.34</v>
      </c>
      <c r="C2700">
        <v>8448</v>
      </c>
    </row>
    <row r="2701" spans="1:3" x14ac:dyDescent="0.3">
      <c r="A2701" s="1">
        <v>40373</v>
      </c>
      <c r="B2701">
        <v>14938.71</v>
      </c>
      <c r="C2701">
        <v>18513</v>
      </c>
    </row>
    <row r="2702" spans="1:3" x14ac:dyDescent="0.3">
      <c r="A2702" s="1">
        <v>40374</v>
      </c>
      <c r="B2702">
        <v>14590.25</v>
      </c>
      <c r="C2702">
        <v>5907</v>
      </c>
    </row>
    <row r="2703" spans="1:3" x14ac:dyDescent="0.3">
      <c r="A2703" s="1">
        <v>40375</v>
      </c>
      <c r="B2703">
        <v>14726.6</v>
      </c>
      <c r="C2703">
        <v>10105</v>
      </c>
    </row>
    <row r="2704" spans="1:3" x14ac:dyDescent="0.3">
      <c r="A2704" s="1">
        <v>40378</v>
      </c>
      <c r="B2704">
        <v>14499.34</v>
      </c>
      <c r="C2704">
        <v>6006</v>
      </c>
    </row>
    <row r="2705" spans="1:3" x14ac:dyDescent="0.3">
      <c r="A2705" s="1">
        <v>40379</v>
      </c>
      <c r="B2705">
        <v>14559.94</v>
      </c>
      <c r="C2705">
        <v>17404</v>
      </c>
    </row>
    <row r="2706" spans="1:3" x14ac:dyDescent="0.3">
      <c r="A2706" s="1">
        <v>40380</v>
      </c>
      <c r="B2706">
        <v>14575.09</v>
      </c>
      <c r="C2706">
        <v>8639</v>
      </c>
    </row>
    <row r="2707" spans="1:3" x14ac:dyDescent="0.3">
      <c r="A2707" s="1">
        <v>40381</v>
      </c>
      <c r="B2707">
        <v>14893.26</v>
      </c>
      <c r="C2707">
        <v>27338</v>
      </c>
    </row>
    <row r="2708" spans="1:3" x14ac:dyDescent="0.3">
      <c r="A2708" s="1">
        <v>40382</v>
      </c>
      <c r="B2708">
        <v>14969.02</v>
      </c>
      <c r="C2708">
        <v>7867</v>
      </c>
    </row>
    <row r="2709" spans="1:3" x14ac:dyDescent="0.3">
      <c r="A2709" s="1">
        <v>40385</v>
      </c>
      <c r="B2709">
        <v>14847.81</v>
      </c>
      <c r="C2709">
        <v>9544</v>
      </c>
    </row>
    <row r="2710" spans="1:3" x14ac:dyDescent="0.3">
      <c r="A2710" s="1">
        <v>40386</v>
      </c>
      <c r="B2710">
        <v>14999.32</v>
      </c>
      <c r="C2710">
        <v>26836</v>
      </c>
    </row>
    <row r="2711" spans="1:3" x14ac:dyDescent="0.3">
      <c r="A2711" s="1">
        <v>40387</v>
      </c>
      <c r="B2711">
        <v>15984.12</v>
      </c>
      <c r="C2711">
        <v>67844</v>
      </c>
    </row>
    <row r="2712" spans="1:3" x14ac:dyDescent="0.3">
      <c r="A2712" s="1">
        <v>40388</v>
      </c>
      <c r="B2712">
        <v>15984.12</v>
      </c>
      <c r="C2712">
        <v>18751</v>
      </c>
    </row>
    <row r="2713" spans="1:3" x14ac:dyDescent="0.3">
      <c r="A2713" s="1">
        <v>40389</v>
      </c>
      <c r="B2713">
        <v>16059.88</v>
      </c>
      <c r="C2713">
        <v>7676</v>
      </c>
    </row>
    <row r="2714" spans="1:3" x14ac:dyDescent="0.3">
      <c r="A2714" s="1">
        <v>40392</v>
      </c>
      <c r="B2714">
        <v>16665.91</v>
      </c>
      <c r="C2714">
        <v>18045</v>
      </c>
    </row>
    <row r="2715" spans="1:3" x14ac:dyDescent="0.3">
      <c r="A2715" s="1">
        <v>40393</v>
      </c>
      <c r="B2715">
        <v>16893.169999999998</v>
      </c>
      <c r="C2715">
        <v>31193</v>
      </c>
    </row>
    <row r="2716" spans="1:3" x14ac:dyDescent="0.3">
      <c r="A2716" s="1">
        <v>40394</v>
      </c>
      <c r="B2716">
        <v>16968.93</v>
      </c>
      <c r="C2716">
        <v>27094</v>
      </c>
    </row>
    <row r="2717" spans="1:3" x14ac:dyDescent="0.3">
      <c r="A2717" s="1">
        <v>40395</v>
      </c>
      <c r="B2717">
        <v>16968.93</v>
      </c>
      <c r="C2717">
        <v>17906</v>
      </c>
    </row>
    <row r="2718" spans="1:3" x14ac:dyDescent="0.3">
      <c r="A2718" s="1">
        <v>40396</v>
      </c>
      <c r="B2718">
        <v>16968.93</v>
      </c>
      <c r="C2718">
        <v>30084</v>
      </c>
    </row>
    <row r="2719" spans="1:3" x14ac:dyDescent="0.3">
      <c r="A2719" s="1">
        <v>40399</v>
      </c>
      <c r="B2719">
        <v>17044.68</v>
      </c>
      <c r="C2719">
        <v>11774</v>
      </c>
    </row>
    <row r="2720" spans="1:3" x14ac:dyDescent="0.3">
      <c r="A2720" s="1">
        <v>40400</v>
      </c>
      <c r="B2720">
        <v>17271.939999999999</v>
      </c>
      <c r="C2720">
        <v>19206</v>
      </c>
    </row>
    <row r="2721" spans="1:3" x14ac:dyDescent="0.3">
      <c r="A2721" s="1">
        <v>40401</v>
      </c>
      <c r="B2721">
        <v>17650.71</v>
      </c>
      <c r="C2721">
        <v>13101</v>
      </c>
    </row>
    <row r="2722" spans="1:3" x14ac:dyDescent="0.3">
      <c r="A2722" s="1">
        <v>40402</v>
      </c>
      <c r="B2722">
        <v>17574.96</v>
      </c>
      <c r="C2722">
        <v>5854</v>
      </c>
    </row>
    <row r="2723" spans="1:3" x14ac:dyDescent="0.3">
      <c r="A2723" s="1">
        <v>40403</v>
      </c>
      <c r="B2723">
        <v>17574.96</v>
      </c>
      <c r="C2723">
        <v>8058</v>
      </c>
    </row>
    <row r="2724" spans="1:3" x14ac:dyDescent="0.3">
      <c r="A2724" s="1">
        <v>40406</v>
      </c>
      <c r="B2724">
        <v>17120.43</v>
      </c>
      <c r="C2724">
        <v>7002</v>
      </c>
    </row>
    <row r="2725" spans="1:3" x14ac:dyDescent="0.3">
      <c r="A2725" s="1">
        <v>40407</v>
      </c>
      <c r="B2725">
        <v>16968.93</v>
      </c>
      <c r="C2725">
        <v>22177</v>
      </c>
    </row>
    <row r="2726" spans="1:3" x14ac:dyDescent="0.3">
      <c r="A2726" s="1">
        <v>40408</v>
      </c>
      <c r="B2726">
        <v>16893.169999999998</v>
      </c>
      <c r="C2726">
        <v>25074</v>
      </c>
    </row>
    <row r="2727" spans="1:3" x14ac:dyDescent="0.3">
      <c r="A2727" s="1">
        <v>40409</v>
      </c>
      <c r="B2727">
        <v>17044.68</v>
      </c>
      <c r="C2727">
        <v>15273</v>
      </c>
    </row>
    <row r="2728" spans="1:3" x14ac:dyDescent="0.3">
      <c r="A2728" s="1">
        <v>40410</v>
      </c>
      <c r="B2728">
        <v>17120.43</v>
      </c>
      <c r="C2728">
        <v>12566</v>
      </c>
    </row>
    <row r="2729" spans="1:3" x14ac:dyDescent="0.3">
      <c r="A2729" s="1">
        <v>40413</v>
      </c>
      <c r="B2729">
        <v>17953.73</v>
      </c>
      <c r="C2729">
        <v>17583</v>
      </c>
    </row>
    <row r="2730" spans="1:3" x14ac:dyDescent="0.3">
      <c r="A2730" s="1">
        <v>40414</v>
      </c>
      <c r="B2730">
        <v>18256.75</v>
      </c>
      <c r="C2730">
        <v>9405</v>
      </c>
    </row>
    <row r="2731" spans="1:3" x14ac:dyDescent="0.3">
      <c r="A2731" s="1">
        <v>40415</v>
      </c>
      <c r="B2731">
        <v>17802.22</v>
      </c>
      <c r="C2731">
        <v>9379</v>
      </c>
    </row>
    <row r="2732" spans="1:3" x14ac:dyDescent="0.3">
      <c r="A2732" s="1">
        <v>40416</v>
      </c>
      <c r="B2732">
        <v>17726.47</v>
      </c>
      <c r="C2732">
        <v>5412</v>
      </c>
    </row>
    <row r="2733" spans="1:3" x14ac:dyDescent="0.3">
      <c r="A2733" s="1">
        <v>40417</v>
      </c>
      <c r="B2733">
        <v>17423.45</v>
      </c>
      <c r="C2733">
        <v>9128</v>
      </c>
    </row>
    <row r="2734" spans="1:3" x14ac:dyDescent="0.3">
      <c r="A2734" s="1">
        <v>40420</v>
      </c>
      <c r="B2734">
        <v>17196.189999999999</v>
      </c>
      <c r="C2734">
        <v>33595</v>
      </c>
    </row>
    <row r="2735" spans="1:3" x14ac:dyDescent="0.3">
      <c r="A2735" s="1">
        <v>40421</v>
      </c>
      <c r="B2735">
        <v>17574.96</v>
      </c>
      <c r="C2735">
        <v>7088</v>
      </c>
    </row>
    <row r="2736" spans="1:3" x14ac:dyDescent="0.3">
      <c r="A2736" s="1">
        <v>40422</v>
      </c>
      <c r="B2736">
        <v>17802.22</v>
      </c>
      <c r="C2736">
        <v>15121</v>
      </c>
    </row>
    <row r="2737" spans="1:3" x14ac:dyDescent="0.3">
      <c r="A2737" s="1">
        <v>40423</v>
      </c>
      <c r="B2737">
        <v>17953.73</v>
      </c>
      <c r="C2737">
        <v>14335</v>
      </c>
    </row>
    <row r="2738" spans="1:3" x14ac:dyDescent="0.3">
      <c r="A2738" s="1">
        <v>40424</v>
      </c>
      <c r="B2738">
        <v>17953.73</v>
      </c>
      <c r="C2738">
        <v>10883</v>
      </c>
    </row>
    <row r="2739" spans="1:3" x14ac:dyDescent="0.3">
      <c r="A2739" s="1">
        <v>40427</v>
      </c>
      <c r="B2739">
        <v>18029.48</v>
      </c>
      <c r="C2739">
        <v>16791</v>
      </c>
    </row>
    <row r="2740" spans="1:3" x14ac:dyDescent="0.3">
      <c r="A2740" s="1">
        <v>40428</v>
      </c>
      <c r="B2740">
        <v>17877.97</v>
      </c>
      <c r="C2740">
        <v>7775</v>
      </c>
    </row>
    <row r="2741" spans="1:3" x14ac:dyDescent="0.3">
      <c r="A2741" s="1">
        <v>40429</v>
      </c>
      <c r="B2741">
        <v>17877.97</v>
      </c>
      <c r="C2741">
        <v>7075</v>
      </c>
    </row>
    <row r="2742" spans="1:3" x14ac:dyDescent="0.3">
      <c r="A2742" s="1">
        <v>40430</v>
      </c>
      <c r="B2742">
        <v>17877.97</v>
      </c>
      <c r="C2742">
        <v>11748</v>
      </c>
    </row>
    <row r="2743" spans="1:3" x14ac:dyDescent="0.3">
      <c r="A2743" s="1">
        <v>40431</v>
      </c>
      <c r="B2743">
        <v>17499.21</v>
      </c>
      <c r="C2743">
        <v>13530</v>
      </c>
    </row>
    <row r="2744" spans="1:3" x14ac:dyDescent="0.3">
      <c r="A2744" s="1">
        <v>40434</v>
      </c>
      <c r="B2744">
        <v>17499.21</v>
      </c>
      <c r="C2744">
        <v>29212</v>
      </c>
    </row>
    <row r="2745" spans="1:3" x14ac:dyDescent="0.3">
      <c r="A2745" s="1">
        <v>40435</v>
      </c>
      <c r="B2745">
        <v>17574.96</v>
      </c>
      <c r="C2745">
        <v>29325</v>
      </c>
    </row>
    <row r="2746" spans="1:3" x14ac:dyDescent="0.3">
      <c r="A2746" s="1">
        <v>40436</v>
      </c>
      <c r="B2746">
        <v>17877.97</v>
      </c>
      <c r="C2746">
        <v>2362</v>
      </c>
    </row>
    <row r="2747" spans="1:3" x14ac:dyDescent="0.3">
      <c r="A2747" s="1">
        <v>40437</v>
      </c>
      <c r="B2747">
        <v>17802.22</v>
      </c>
      <c r="C2747">
        <v>3207</v>
      </c>
    </row>
    <row r="2748" spans="1:3" x14ac:dyDescent="0.3">
      <c r="A2748" s="1">
        <v>40438</v>
      </c>
      <c r="B2748">
        <v>17953.73</v>
      </c>
      <c r="C2748">
        <v>6395</v>
      </c>
    </row>
    <row r="2749" spans="1:3" x14ac:dyDescent="0.3">
      <c r="A2749" s="1">
        <v>40441</v>
      </c>
      <c r="B2749">
        <v>17953.73</v>
      </c>
      <c r="C2749">
        <v>3973</v>
      </c>
    </row>
    <row r="2750" spans="1:3" x14ac:dyDescent="0.3">
      <c r="A2750" s="1">
        <v>40445</v>
      </c>
      <c r="B2750">
        <v>17726.47</v>
      </c>
      <c r="C2750">
        <v>3550</v>
      </c>
    </row>
    <row r="2751" spans="1:3" x14ac:dyDescent="0.3">
      <c r="A2751" s="1">
        <v>40448</v>
      </c>
      <c r="B2751">
        <v>17802.22</v>
      </c>
      <c r="C2751">
        <v>3359</v>
      </c>
    </row>
    <row r="2752" spans="1:3" x14ac:dyDescent="0.3">
      <c r="A2752" s="1">
        <v>40449</v>
      </c>
      <c r="B2752">
        <v>17650.71</v>
      </c>
      <c r="C2752">
        <v>4765</v>
      </c>
    </row>
    <row r="2753" spans="1:3" x14ac:dyDescent="0.3">
      <c r="A2753" s="1">
        <v>40450</v>
      </c>
      <c r="B2753">
        <v>17650.71</v>
      </c>
      <c r="C2753">
        <v>16705</v>
      </c>
    </row>
    <row r="2754" spans="1:3" x14ac:dyDescent="0.3">
      <c r="A2754" s="1">
        <v>40451</v>
      </c>
      <c r="B2754">
        <v>17726.47</v>
      </c>
      <c r="C2754">
        <v>16949</v>
      </c>
    </row>
    <row r="2755" spans="1:3" x14ac:dyDescent="0.3">
      <c r="A2755" s="1">
        <v>40452</v>
      </c>
      <c r="B2755">
        <v>17726.47</v>
      </c>
      <c r="C2755">
        <v>10111</v>
      </c>
    </row>
    <row r="2756" spans="1:3" x14ac:dyDescent="0.3">
      <c r="A2756" s="1">
        <v>40455</v>
      </c>
      <c r="B2756">
        <v>17650.71</v>
      </c>
      <c r="C2756">
        <v>3154</v>
      </c>
    </row>
    <row r="2757" spans="1:3" x14ac:dyDescent="0.3">
      <c r="A2757" s="1">
        <v>40456</v>
      </c>
      <c r="B2757">
        <v>18029.48</v>
      </c>
      <c r="C2757">
        <v>32994</v>
      </c>
    </row>
    <row r="2758" spans="1:3" x14ac:dyDescent="0.3">
      <c r="A2758" s="1">
        <v>40457</v>
      </c>
      <c r="B2758">
        <v>19165.79</v>
      </c>
      <c r="C2758">
        <v>25074</v>
      </c>
    </row>
    <row r="2759" spans="1:3" x14ac:dyDescent="0.3">
      <c r="A2759" s="1">
        <v>40458</v>
      </c>
      <c r="B2759">
        <v>19014.29</v>
      </c>
      <c r="C2759">
        <v>13444</v>
      </c>
    </row>
    <row r="2760" spans="1:3" x14ac:dyDescent="0.3">
      <c r="A2760" s="1">
        <v>40459</v>
      </c>
      <c r="B2760">
        <v>19090.04</v>
      </c>
      <c r="C2760">
        <v>3399</v>
      </c>
    </row>
    <row r="2761" spans="1:3" x14ac:dyDescent="0.3">
      <c r="A2761" s="1">
        <v>40462</v>
      </c>
      <c r="B2761">
        <v>19393.060000000001</v>
      </c>
      <c r="C2761">
        <v>6356</v>
      </c>
    </row>
    <row r="2762" spans="1:3" x14ac:dyDescent="0.3">
      <c r="A2762" s="1">
        <v>40463</v>
      </c>
      <c r="B2762">
        <v>19771.830000000002</v>
      </c>
      <c r="C2762">
        <v>10204</v>
      </c>
    </row>
    <row r="2763" spans="1:3" x14ac:dyDescent="0.3">
      <c r="A2763" s="1">
        <v>40464</v>
      </c>
      <c r="B2763">
        <v>19696.07</v>
      </c>
      <c r="C2763">
        <v>19134</v>
      </c>
    </row>
    <row r="2764" spans="1:3" x14ac:dyDescent="0.3">
      <c r="A2764" s="1">
        <v>40465</v>
      </c>
      <c r="B2764">
        <v>19923.34</v>
      </c>
      <c r="C2764">
        <v>28856</v>
      </c>
    </row>
    <row r="2765" spans="1:3" x14ac:dyDescent="0.3">
      <c r="A2765" s="1">
        <v>40466</v>
      </c>
      <c r="B2765">
        <v>19241.55</v>
      </c>
      <c r="C2765">
        <v>13187</v>
      </c>
    </row>
    <row r="2766" spans="1:3" x14ac:dyDescent="0.3">
      <c r="A2766" s="1">
        <v>40469</v>
      </c>
      <c r="B2766">
        <v>19393.060000000001</v>
      </c>
      <c r="C2766">
        <v>10811</v>
      </c>
    </row>
    <row r="2767" spans="1:3" x14ac:dyDescent="0.3">
      <c r="A2767" s="1">
        <v>40470</v>
      </c>
      <c r="B2767">
        <v>19393.060000000001</v>
      </c>
      <c r="C2767">
        <v>8851</v>
      </c>
    </row>
    <row r="2768" spans="1:3" x14ac:dyDescent="0.3">
      <c r="A2768" s="1">
        <v>40471</v>
      </c>
      <c r="B2768">
        <v>19165.79</v>
      </c>
      <c r="C2768">
        <v>6118</v>
      </c>
    </row>
    <row r="2769" spans="1:3" x14ac:dyDescent="0.3">
      <c r="A2769" s="1">
        <v>40472</v>
      </c>
      <c r="B2769">
        <v>19165.79</v>
      </c>
      <c r="C2769">
        <v>16335</v>
      </c>
    </row>
    <row r="2770" spans="1:3" x14ac:dyDescent="0.3">
      <c r="A2770" s="1">
        <v>40473</v>
      </c>
      <c r="B2770">
        <v>19771.830000000002</v>
      </c>
      <c r="C2770">
        <v>20355</v>
      </c>
    </row>
    <row r="2771" spans="1:3" x14ac:dyDescent="0.3">
      <c r="A2771" s="1">
        <v>40476</v>
      </c>
      <c r="B2771">
        <v>19696.07</v>
      </c>
      <c r="C2771">
        <v>11464</v>
      </c>
    </row>
    <row r="2772" spans="1:3" x14ac:dyDescent="0.3">
      <c r="A2772" s="1">
        <v>40477</v>
      </c>
      <c r="B2772">
        <v>19696.07</v>
      </c>
      <c r="C2772">
        <v>5234</v>
      </c>
    </row>
    <row r="2773" spans="1:3" x14ac:dyDescent="0.3">
      <c r="A2773" s="1">
        <v>40478</v>
      </c>
      <c r="B2773">
        <v>19165.79</v>
      </c>
      <c r="C2773">
        <v>13979</v>
      </c>
    </row>
    <row r="2774" spans="1:3" x14ac:dyDescent="0.3">
      <c r="A2774" s="1">
        <v>40479</v>
      </c>
      <c r="B2774">
        <v>19165.79</v>
      </c>
      <c r="C2774">
        <v>56307</v>
      </c>
    </row>
    <row r="2775" spans="1:3" x14ac:dyDescent="0.3">
      <c r="A2775" s="1">
        <v>40480</v>
      </c>
      <c r="B2775">
        <v>20302.11</v>
      </c>
      <c r="C2775">
        <v>69679</v>
      </c>
    </row>
    <row r="2776" spans="1:3" x14ac:dyDescent="0.3">
      <c r="A2776" s="1">
        <v>40483</v>
      </c>
      <c r="B2776">
        <v>22347.47</v>
      </c>
      <c r="C2776">
        <v>58399</v>
      </c>
    </row>
    <row r="2777" spans="1:3" x14ac:dyDescent="0.3">
      <c r="A2777" s="1">
        <v>40484</v>
      </c>
      <c r="B2777">
        <v>23180.76</v>
      </c>
      <c r="C2777">
        <v>64669</v>
      </c>
    </row>
    <row r="2778" spans="1:3" x14ac:dyDescent="0.3">
      <c r="A2778" s="1">
        <v>40485</v>
      </c>
      <c r="B2778">
        <v>24241.32</v>
      </c>
      <c r="C2778">
        <v>52426</v>
      </c>
    </row>
    <row r="2779" spans="1:3" x14ac:dyDescent="0.3">
      <c r="A2779" s="1">
        <v>40486</v>
      </c>
      <c r="B2779">
        <v>23862.55</v>
      </c>
      <c r="C2779">
        <v>16098</v>
      </c>
    </row>
    <row r="2780" spans="1:3" x14ac:dyDescent="0.3">
      <c r="A2780" s="1">
        <v>40487</v>
      </c>
      <c r="B2780">
        <v>23029.26</v>
      </c>
      <c r="C2780">
        <v>15853</v>
      </c>
    </row>
    <row r="2781" spans="1:3" x14ac:dyDescent="0.3">
      <c r="A2781" s="1">
        <v>40490</v>
      </c>
      <c r="B2781">
        <v>23256.52</v>
      </c>
      <c r="C2781">
        <v>8065</v>
      </c>
    </row>
    <row r="2782" spans="1:3" x14ac:dyDescent="0.3">
      <c r="A2782" s="1">
        <v>40491</v>
      </c>
      <c r="B2782">
        <v>24089.81</v>
      </c>
      <c r="C2782">
        <v>12151</v>
      </c>
    </row>
    <row r="2783" spans="1:3" x14ac:dyDescent="0.3">
      <c r="A2783" s="1">
        <v>40492</v>
      </c>
      <c r="B2783">
        <v>23332.27</v>
      </c>
      <c r="C2783">
        <v>18355</v>
      </c>
    </row>
    <row r="2784" spans="1:3" x14ac:dyDescent="0.3">
      <c r="A2784" s="1">
        <v>40493</v>
      </c>
      <c r="B2784">
        <v>22726.240000000002</v>
      </c>
      <c r="C2784">
        <v>26440</v>
      </c>
    </row>
    <row r="2785" spans="1:3" x14ac:dyDescent="0.3">
      <c r="A2785" s="1">
        <v>40494</v>
      </c>
      <c r="B2785">
        <v>22120.21</v>
      </c>
      <c r="C2785">
        <v>33509</v>
      </c>
    </row>
    <row r="2786" spans="1:3" x14ac:dyDescent="0.3">
      <c r="A2786" s="1">
        <v>40497</v>
      </c>
      <c r="B2786">
        <v>20983.89</v>
      </c>
      <c r="C2786">
        <v>178762</v>
      </c>
    </row>
    <row r="2787" spans="1:3" x14ac:dyDescent="0.3">
      <c r="A2787" s="1">
        <v>40498</v>
      </c>
      <c r="B2787">
        <v>20983.89</v>
      </c>
      <c r="C2787">
        <v>18863</v>
      </c>
    </row>
    <row r="2788" spans="1:3" x14ac:dyDescent="0.3">
      <c r="A2788" s="1">
        <v>40499</v>
      </c>
      <c r="B2788">
        <v>20908.14</v>
      </c>
      <c r="C2788">
        <v>28460</v>
      </c>
    </row>
    <row r="2789" spans="1:3" x14ac:dyDescent="0.3">
      <c r="A2789" s="1">
        <v>40500</v>
      </c>
      <c r="B2789">
        <v>21438.42</v>
      </c>
      <c r="C2789">
        <v>27008</v>
      </c>
    </row>
    <row r="2790" spans="1:3" x14ac:dyDescent="0.3">
      <c r="A2790" s="1">
        <v>40501</v>
      </c>
      <c r="B2790">
        <v>21514.17</v>
      </c>
      <c r="C2790">
        <v>11378</v>
      </c>
    </row>
    <row r="2791" spans="1:3" x14ac:dyDescent="0.3">
      <c r="A2791" s="1">
        <v>40504</v>
      </c>
      <c r="B2791">
        <v>21741.439999999999</v>
      </c>
      <c r="C2791">
        <v>10408</v>
      </c>
    </row>
    <row r="2792" spans="1:3" x14ac:dyDescent="0.3">
      <c r="A2792" s="1">
        <v>40505</v>
      </c>
      <c r="B2792">
        <v>21438.42</v>
      </c>
      <c r="C2792">
        <v>35179</v>
      </c>
    </row>
    <row r="2793" spans="1:3" x14ac:dyDescent="0.3">
      <c r="A2793" s="1">
        <v>40506</v>
      </c>
      <c r="B2793">
        <v>21514.17</v>
      </c>
      <c r="C2793">
        <v>23008</v>
      </c>
    </row>
    <row r="2794" spans="1:3" x14ac:dyDescent="0.3">
      <c r="A2794" s="1">
        <v>40507</v>
      </c>
      <c r="B2794">
        <v>22044.45</v>
      </c>
      <c r="C2794">
        <v>72774</v>
      </c>
    </row>
    <row r="2795" spans="1:3" x14ac:dyDescent="0.3">
      <c r="A2795" s="1">
        <v>40508</v>
      </c>
      <c r="B2795">
        <v>22195.96</v>
      </c>
      <c r="C2795">
        <v>19972</v>
      </c>
    </row>
    <row r="2796" spans="1:3" x14ac:dyDescent="0.3">
      <c r="A2796" s="1">
        <v>40511</v>
      </c>
      <c r="B2796">
        <v>21665.68</v>
      </c>
      <c r="C2796">
        <v>6646</v>
      </c>
    </row>
    <row r="2797" spans="1:3" x14ac:dyDescent="0.3">
      <c r="A2797" s="1">
        <v>40512</v>
      </c>
      <c r="B2797">
        <v>21211.16</v>
      </c>
      <c r="C2797">
        <v>13398</v>
      </c>
    </row>
    <row r="2798" spans="1:3" x14ac:dyDescent="0.3">
      <c r="A2798" s="1">
        <v>40513</v>
      </c>
      <c r="B2798">
        <v>21135.4</v>
      </c>
      <c r="C2798">
        <v>9557</v>
      </c>
    </row>
    <row r="2799" spans="1:3" x14ac:dyDescent="0.3">
      <c r="A2799" s="1">
        <v>40514</v>
      </c>
      <c r="B2799">
        <v>21665.68</v>
      </c>
      <c r="C2799">
        <v>6600</v>
      </c>
    </row>
    <row r="2800" spans="1:3" x14ac:dyDescent="0.3">
      <c r="A2800" s="1">
        <v>40515</v>
      </c>
      <c r="B2800">
        <v>21741.439999999999</v>
      </c>
      <c r="C2800">
        <v>2897</v>
      </c>
    </row>
    <row r="2801" spans="1:3" x14ac:dyDescent="0.3">
      <c r="A2801" s="1">
        <v>40518</v>
      </c>
      <c r="B2801">
        <v>21741.439999999999</v>
      </c>
      <c r="C2801">
        <v>5207</v>
      </c>
    </row>
    <row r="2802" spans="1:3" x14ac:dyDescent="0.3">
      <c r="A2802" s="1">
        <v>40519</v>
      </c>
      <c r="B2802">
        <v>21438.42</v>
      </c>
      <c r="C2802">
        <v>6501</v>
      </c>
    </row>
    <row r="2803" spans="1:3" x14ac:dyDescent="0.3">
      <c r="A2803" s="1">
        <v>40520</v>
      </c>
      <c r="B2803">
        <v>21514.17</v>
      </c>
      <c r="C2803">
        <v>1755</v>
      </c>
    </row>
    <row r="2804" spans="1:3" x14ac:dyDescent="0.3">
      <c r="A2804" s="1">
        <v>40521</v>
      </c>
      <c r="B2804">
        <v>21589.93</v>
      </c>
      <c r="C2804">
        <v>1339</v>
      </c>
    </row>
    <row r="2805" spans="1:3" x14ac:dyDescent="0.3">
      <c r="A2805" s="1">
        <v>40522</v>
      </c>
      <c r="B2805">
        <v>21362.67</v>
      </c>
      <c r="C2805">
        <v>3577</v>
      </c>
    </row>
    <row r="2806" spans="1:3" x14ac:dyDescent="0.3">
      <c r="A2806" s="1">
        <v>40525</v>
      </c>
      <c r="B2806">
        <v>21362.67</v>
      </c>
      <c r="C2806">
        <v>5062</v>
      </c>
    </row>
    <row r="2807" spans="1:3" x14ac:dyDescent="0.3">
      <c r="A2807" s="1">
        <v>40526</v>
      </c>
      <c r="B2807">
        <v>21211.16</v>
      </c>
      <c r="C2807">
        <v>5788</v>
      </c>
    </row>
    <row r="2808" spans="1:3" x14ac:dyDescent="0.3">
      <c r="A2808" s="1">
        <v>40527</v>
      </c>
      <c r="B2808">
        <v>21286.91</v>
      </c>
      <c r="C2808">
        <v>9445</v>
      </c>
    </row>
    <row r="2809" spans="1:3" x14ac:dyDescent="0.3">
      <c r="A2809" s="1">
        <v>40528</v>
      </c>
      <c r="B2809">
        <v>20908.14</v>
      </c>
      <c r="C2809">
        <v>7491</v>
      </c>
    </row>
    <row r="2810" spans="1:3" x14ac:dyDescent="0.3">
      <c r="A2810" s="1">
        <v>40529</v>
      </c>
      <c r="B2810">
        <v>20832.39</v>
      </c>
      <c r="C2810">
        <v>3610</v>
      </c>
    </row>
    <row r="2811" spans="1:3" x14ac:dyDescent="0.3">
      <c r="A2811" s="1">
        <v>40532</v>
      </c>
      <c r="B2811">
        <v>20832.39</v>
      </c>
      <c r="C2811">
        <v>13233</v>
      </c>
    </row>
    <row r="2812" spans="1:3" x14ac:dyDescent="0.3">
      <c r="A2812" s="1">
        <v>40533</v>
      </c>
      <c r="B2812">
        <v>20908.14</v>
      </c>
      <c r="C2812">
        <v>1986</v>
      </c>
    </row>
    <row r="2813" spans="1:3" x14ac:dyDescent="0.3">
      <c r="A2813" s="1">
        <v>40534</v>
      </c>
      <c r="B2813">
        <v>20302.11</v>
      </c>
      <c r="C2813">
        <v>9841</v>
      </c>
    </row>
    <row r="2814" spans="1:3" x14ac:dyDescent="0.3">
      <c r="A2814" s="1">
        <v>40535</v>
      </c>
      <c r="B2814">
        <v>20150.599999999999</v>
      </c>
      <c r="C2814">
        <v>8567</v>
      </c>
    </row>
    <row r="2815" spans="1:3" x14ac:dyDescent="0.3">
      <c r="A2815" s="1">
        <v>40536</v>
      </c>
      <c r="B2815">
        <v>20150.599999999999</v>
      </c>
      <c r="C2815">
        <v>27351</v>
      </c>
    </row>
    <row r="2816" spans="1:3" x14ac:dyDescent="0.3">
      <c r="A2816" s="1">
        <v>40539</v>
      </c>
      <c r="B2816">
        <v>20680.88</v>
      </c>
      <c r="C2816">
        <v>10850</v>
      </c>
    </row>
    <row r="2817" spans="1:3" x14ac:dyDescent="0.3">
      <c r="A2817" s="1">
        <v>40540</v>
      </c>
      <c r="B2817">
        <v>20680.88</v>
      </c>
      <c r="C2817">
        <v>3432</v>
      </c>
    </row>
    <row r="2818" spans="1:3" x14ac:dyDescent="0.3">
      <c r="A2818" s="1">
        <v>40541</v>
      </c>
      <c r="B2818">
        <v>20377.86</v>
      </c>
      <c r="C2818">
        <v>40037</v>
      </c>
    </row>
    <row r="2819" spans="1:3" x14ac:dyDescent="0.3">
      <c r="A2819" s="1">
        <v>40542</v>
      </c>
      <c r="B2819">
        <v>20302.11</v>
      </c>
      <c r="C2819">
        <v>21127</v>
      </c>
    </row>
    <row r="2820" spans="1:3" x14ac:dyDescent="0.3">
      <c r="A2820" s="1">
        <v>40546</v>
      </c>
      <c r="B2820">
        <v>20150.599999999999</v>
      </c>
      <c r="C2820">
        <v>5280</v>
      </c>
    </row>
    <row r="2821" spans="1:3" x14ac:dyDescent="0.3">
      <c r="A2821" s="1">
        <v>40547</v>
      </c>
      <c r="B2821">
        <v>19999.09</v>
      </c>
      <c r="C2821">
        <v>10883</v>
      </c>
    </row>
    <row r="2822" spans="1:3" x14ac:dyDescent="0.3">
      <c r="A2822" s="1">
        <v>40548</v>
      </c>
      <c r="B2822">
        <v>19847.580000000002</v>
      </c>
      <c r="C2822">
        <v>5273</v>
      </c>
    </row>
    <row r="2823" spans="1:3" x14ac:dyDescent="0.3">
      <c r="A2823" s="1">
        <v>40549</v>
      </c>
      <c r="B2823">
        <v>19696.07</v>
      </c>
      <c r="C2823">
        <v>14903</v>
      </c>
    </row>
    <row r="2824" spans="1:3" x14ac:dyDescent="0.3">
      <c r="A2824" s="1">
        <v>40550</v>
      </c>
      <c r="B2824">
        <v>19468.810000000001</v>
      </c>
      <c r="C2824">
        <v>19979</v>
      </c>
    </row>
    <row r="2825" spans="1:3" x14ac:dyDescent="0.3">
      <c r="A2825" s="1">
        <v>40553</v>
      </c>
      <c r="B2825">
        <v>18862.78</v>
      </c>
      <c r="C2825">
        <v>26473</v>
      </c>
    </row>
    <row r="2826" spans="1:3" x14ac:dyDescent="0.3">
      <c r="A2826" s="1">
        <v>40554</v>
      </c>
      <c r="B2826">
        <v>18408.25</v>
      </c>
      <c r="C2826">
        <v>20645</v>
      </c>
    </row>
    <row r="2827" spans="1:3" x14ac:dyDescent="0.3">
      <c r="A2827" s="1">
        <v>40555</v>
      </c>
      <c r="B2827">
        <v>19771.830000000002</v>
      </c>
      <c r="C2827">
        <v>24031</v>
      </c>
    </row>
    <row r="2828" spans="1:3" x14ac:dyDescent="0.3">
      <c r="A2828" s="1">
        <v>40556</v>
      </c>
      <c r="B2828">
        <v>20226.349999999999</v>
      </c>
      <c r="C2828">
        <v>26724</v>
      </c>
    </row>
    <row r="2829" spans="1:3" x14ac:dyDescent="0.3">
      <c r="A2829" s="1">
        <v>40557</v>
      </c>
      <c r="B2829">
        <v>20150.599999999999</v>
      </c>
      <c r="C2829">
        <v>6270</v>
      </c>
    </row>
    <row r="2830" spans="1:3" x14ac:dyDescent="0.3">
      <c r="A2830" s="1">
        <v>40560</v>
      </c>
      <c r="B2830">
        <v>19544.57</v>
      </c>
      <c r="C2830">
        <v>5907</v>
      </c>
    </row>
    <row r="2831" spans="1:3" x14ac:dyDescent="0.3">
      <c r="A2831" s="1">
        <v>40561</v>
      </c>
      <c r="B2831">
        <v>19847.580000000002</v>
      </c>
      <c r="C2831">
        <v>6943</v>
      </c>
    </row>
    <row r="2832" spans="1:3" x14ac:dyDescent="0.3">
      <c r="A2832" s="1">
        <v>40562</v>
      </c>
      <c r="B2832">
        <v>19999.09</v>
      </c>
      <c r="C2832">
        <v>2871</v>
      </c>
    </row>
    <row r="2833" spans="1:3" x14ac:dyDescent="0.3">
      <c r="A2833" s="1">
        <v>40563</v>
      </c>
      <c r="B2833">
        <v>19468.810000000001</v>
      </c>
      <c r="C2833">
        <v>12184</v>
      </c>
    </row>
    <row r="2834" spans="1:3" x14ac:dyDescent="0.3">
      <c r="A2834" s="1">
        <v>40564</v>
      </c>
      <c r="B2834">
        <v>18787.03</v>
      </c>
      <c r="C2834">
        <v>6481</v>
      </c>
    </row>
    <row r="2835" spans="1:3" x14ac:dyDescent="0.3">
      <c r="A2835" s="1">
        <v>40567</v>
      </c>
      <c r="B2835">
        <v>19014.29</v>
      </c>
      <c r="C2835">
        <v>2890</v>
      </c>
    </row>
    <row r="2836" spans="1:3" x14ac:dyDescent="0.3">
      <c r="A2836" s="1">
        <v>40568</v>
      </c>
      <c r="B2836">
        <v>19468.810000000001</v>
      </c>
      <c r="C2836">
        <v>2171</v>
      </c>
    </row>
    <row r="2837" spans="1:3" x14ac:dyDescent="0.3">
      <c r="A2837" s="1">
        <v>40569</v>
      </c>
      <c r="B2837">
        <v>18938.53</v>
      </c>
      <c r="C2837">
        <v>10045</v>
      </c>
    </row>
    <row r="2838" spans="1:3" x14ac:dyDescent="0.3">
      <c r="A2838" s="1">
        <v>40570</v>
      </c>
      <c r="B2838">
        <v>19165.79</v>
      </c>
      <c r="C2838">
        <v>13821</v>
      </c>
    </row>
    <row r="2839" spans="1:3" x14ac:dyDescent="0.3">
      <c r="A2839" s="1">
        <v>40571</v>
      </c>
      <c r="B2839">
        <v>19241.55</v>
      </c>
      <c r="C2839">
        <v>2508</v>
      </c>
    </row>
    <row r="2840" spans="1:3" x14ac:dyDescent="0.3">
      <c r="A2840" s="1">
        <v>40574</v>
      </c>
      <c r="B2840">
        <v>19165.79</v>
      </c>
      <c r="C2840">
        <v>16903</v>
      </c>
    </row>
    <row r="2841" spans="1:3" x14ac:dyDescent="0.3">
      <c r="A2841" s="1">
        <v>40575</v>
      </c>
      <c r="B2841">
        <v>19317.3</v>
      </c>
      <c r="C2841">
        <v>10454</v>
      </c>
    </row>
    <row r="2842" spans="1:3" x14ac:dyDescent="0.3">
      <c r="A2842" s="1">
        <v>40581</v>
      </c>
      <c r="B2842">
        <v>19241.55</v>
      </c>
      <c r="C2842">
        <v>5861</v>
      </c>
    </row>
    <row r="2843" spans="1:3" x14ac:dyDescent="0.3">
      <c r="A2843" s="1">
        <v>40582</v>
      </c>
      <c r="B2843">
        <v>19014.29</v>
      </c>
      <c r="C2843">
        <v>7253</v>
      </c>
    </row>
    <row r="2844" spans="1:3" x14ac:dyDescent="0.3">
      <c r="A2844" s="1">
        <v>40583</v>
      </c>
      <c r="B2844">
        <v>19241.55</v>
      </c>
      <c r="C2844">
        <v>15774</v>
      </c>
    </row>
    <row r="2845" spans="1:3" x14ac:dyDescent="0.3">
      <c r="A2845" s="1">
        <v>40584</v>
      </c>
      <c r="B2845">
        <v>19317.3</v>
      </c>
      <c r="C2845">
        <v>6290</v>
      </c>
    </row>
    <row r="2846" spans="1:3" x14ac:dyDescent="0.3">
      <c r="A2846" s="1">
        <v>40585</v>
      </c>
      <c r="B2846">
        <v>19393.060000000001</v>
      </c>
      <c r="C2846">
        <v>12877</v>
      </c>
    </row>
    <row r="2847" spans="1:3" x14ac:dyDescent="0.3">
      <c r="A2847" s="1">
        <v>40588</v>
      </c>
      <c r="B2847">
        <v>19393.060000000001</v>
      </c>
      <c r="C2847">
        <v>13458</v>
      </c>
    </row>
    <row r="2848" spans="1:3" x14ac:dyDescent="0.3">
      <c r="A2848" s="1">
        <v>40589</v>
      </c>
      <c r="B2848">
        <v>19468.810000000001</v>
      </c>
      <c r="C2848">
        <v>13438</v>
      </c>
    </row>
    <row r="2849" spans="1:3" x14ac:dyDescent="0.3">
      <c r="A2849" s="1">
        <v>40590</v>
      </c>
      <c r="B2849">
        <v>18938.53</v>
      </c>
      <c r="C2849">
        <v>7986</v>
      </c>
    </row>
    <row r="2850" spans="1:3" x14ac:dyDescent="0.3">
      <c r="A2850" s="1">
        <v>40591</v>
      </c>
      <c r="B2850">
        <v>18862.78</v>
      </c>
      <c r="C2850">
        <v>17008</v>
      </c>
    </row>
    <row r="2851" spans="1:3" x14ac:dyDescent="0.3">
      <c r="A2851" s="1">
        <v>40592</v>
      </c>
      <c r="B2851">
        <v>18105.240000000002</v>
      </c>
      <c r="C2851">
        <v>8718</v>
      </c>
    </row>
    <row r="2852" spans="1:3" x14ac:dyDescent="0.3">
      <c r="A2852" s="1">
        <v>40595</v>
      </c>
      <c r="B2852">
        <v>18256.75</v>
      </c>
      <c r="C2852">
        <v>2739</v>
      </c>
    </row>
    <row r="2853" spans="1:3" x14ac:dyDescent="0.3">
      <c r="A2853" s="1">
        <v>40596</v>
      </c>
      <c r="B2853">
        <v>18484.009999999998</v>
      </c>
      <c r="C2853">
        <v>19246</v>
      </c>
    </row>
    <row r="2854" spans="1:3" x14ac:dyDescent="0.3">
      <c r="A2854" s="1">
        <v>40597</v>
      </c>
      <c r="B2854">
        <v>18105.240000000002</v>
      </c>
      <c r="C2854">
        <v>3973</v>
      </c>
    </row>
    <row r="2855" spans="1:3" x14ac:dyDescent="0.3">
      <c r="A2855" s="1">
        <v>40598</v>
      </c>
      <c r="B2855">
        <v>18180.990000000002</v>
      </c>
      <c r="C2855">
        <v>2026</v>
      </c>
    </row>
    <row r="2856" spans="1:3" x14ac:dyDescent="0.3">
      <c r="A2856" s="1">
        <v>40599</v>
      </c>
      <c r="B2856">
        <v>18332.5</v>
      </c>
      <c r="C2856">
        <v>60042</v>
      </c>
    </row>
    <row r="2857" spans="1:3" x14ac:dyDescent="0.3">
      <c r="A2857" s="1">
        <v>40602</v>
      </c>
      <c r="B2857">
        <v>18029.48</v>
      </c>
      <c r="C2857">
        <v>957</v>
      </c>
    </row>
    <row r="2858" spans="1:3" x14ac:dyDescent="0.3">
      <c r="A2858" s="1">
        <v>40604</v>
      </c>
      <c r="B2858">
        <v>18029.48</v>
      </c>
      <c r="C2858">
        <v>19107</v>
      </c>
    </row>
    <row r="2859" spans="1:3" x14ac:dyDescent="0.3">
      <c r="A2859" s="1">
        <v>40605</v>
      </c>
      <c r="B2859">
        <v>18029.48</v>
      </c>
      <c r="C2859">
        <v>5702</v>
      </c>
    </row>
    <row r="2860" spans="1:3" x14ac:dyDescent="0.3">
      <c r="A2860" s="1">
        <v>40606</v>
      </c>
      <c r="B2860">
        <v>17953.73</v>
      </c>
      <c r="C2860">
        <v>5181</v>
      </c>
    </row>
    <row r="2861" spans="1:3" x14ac:dyDescent="0.3">
      <c r="A2861" s="1">
        <v>40609</v>
      </c>
      <c r="B2861">
        <v>18029.48</v>
      </c>
      <c r="C2861">
        <v>10725</v>
      </c>
    </row>
    <row r="2862" spans="1:3" x14ac:dyDescent="0.3">
      <c r="A2862" s="1">
        <v>40610</v>
      </c>
      <c r="B2862">
        <v>17802.22</v>
      </c>
      <c r="C2862">
        <v>8679</v>
      </c>
    </row>
    <row r="2863" spans="1:3" x14ac:dyDescent="0.3">
      <c r="A2863" s="1">
        <v>40611</v>
      </c>
      <c r="B2863">
        <v>17650.71</v>
      </c>
      <c r="C2863">
        <v>1669</v>
      </c>
    </row>
    <row r="2864" spans="1:3" x14ac:dyDescent="0.3">
      <c r="A2864" s="1">
        <v>40612</v>
      </c>
      <c r="B2864">
        <v>17574.96</v>
      </c>
      <c r="C2864">
        <v>22751</v>
      </c>
    </row>
    <row r="2865" spans="1:3" x14ac:dyDescent="0.3">
      <c r="A2865" s="1">
        <v>40613</v>
      </c>
      <c r="B2865">
        <v>17499.21</v>
      </c>
      <c r="C2865">
        <v>10639</v>
      </c>
    </row>
    <row r="2866" spans="1:3" x14ac:dyDescent="0.3">
      <c r="A2866" s="1">
        <v>40616</v>
      </c>
      <c r="B2866">
        <v>17347.7</v>
      </c>
      <c r="C2866">
        <v>14500</v>
      </c>
    </row>
    <row r="2867" spans="1:3" x14ac:dyDescent="0.3">
      <c r="A2867" s="1">
        <v>40617</v>
      </c>
      <c r="B2867">
        <v>16817.419999999998</v>
      </c>
      <c r="C2867">
        <v>19536</v>
      </c>
    </row>
    <row r="2868" spans="1:3" x14ac:dyDescent="0.3">
      <c r="A2868" s="1">
        <v>40618</v>
      </c>
      <c r="B2868">
        <v>16893.169999999998</v>
      </c>
      <c r="C2868">
        <v>17715</v>
      </c>
    </row>
    <row r="2869" spans="1:3" x14ac:dyDescent="0.3">
      <c r="A2869" s="1">
        <v>40619</v>
      </c>
      <c r="B2869">
        <v>16817.419999999998</v>
      </c>
      <c r="C2869">
        <v>9273</v>
      </c>
    </row>
    <row r="2870" spans="1:3" x14ac:dyDescent="0.3">
      <c r="A2870" s="1">
        <v>40620</v>
      </c>
      <c r="B2870">
        <v>16741.66</v>
      </c>
      <c r="C2870">
        <v>12296</v>
      </c>
    </row>
    <row r="2871" spans="1:3" x14ac:dyDescent="0.3">
      <c r="A2871" s="1">
        <v>40623</v>
      </c>
      <c r="B2871">
        <v>16817.419999999998</v>
      </c>
      <c r="C2871">
        <v>6606</v>
      </c>
    </row>
    <row r="2872" spans="1:3" x14ac:dyDescent="0.3">
      <c r="A2872" s="1">
        <v>40624</v>
      </c>
      <c r="B2872">
        <v>16968.93</v>
      </c>
      <c r="C2872">
        <v>5735</v>
      </c>
    </row>
    <row r="2873" spans="1:3" x14ac:dyDescent="0.3">
      <c r="A2873" s="1">
        <v>40625</v>
      </c>
      <c r="B2873">
        <v>16968.93</v>
      </c>
      <c r="C2873">
        <v>14184</v>
      </c>
    </row>
    <row r="2874" spans="1:3" x14ac:dyDescent="0.3">
      <c r="A2874" s="1">
        <v>40626</v>
      </c>
      <c r="B2874">
        <v>17726.47</v>
      </c>
      <c r="C2874">
        <v>35951</v>
      </c>
    </row>
    <row r="2875" spans="1:3" x14ac:dyDescent="0.3">
      <c r="A2875" s="1">
        <v>40627</v>
      </c>
      <c r="B2875">
        <v>18180.990000000002</v>
      </c>
      <c r="C2875">
        <v>7346</v>
      </c>
    </row>
    <row r="2876" spans="1:3" x14ac:dyDescent="0.3">
      <c r="A2876" s="1">
        <v>40630</v>
      </c>
      <c r="B2876">
        <v>19999.09</v>
      </c>
      <c r="C2876">
        <v>51713</v>
      </c>
    </row>
    <row r="2877" spans="1:3" x14ac:dyDescent="0.3">
      <c r="A2877" s="1">
        <v>40631</v>
      </c>
      <c r="B2877">
        <v>19847.580000000002</v>
      </c>
      <c r="C2877">
        <v>16322</v>
      </c>
    </row>
    <row r="2878" spans="1:3" x14ac:dyDescent="0.3">
      <c r="A2878" s="1">
        <v>40632</v>
      </c>
      <c r="B2878">
        <v>20908.14</v>
      </c>
      <c r="C2878">
        <v>21239</v>
      </c>
    </row>
    <row r="2879" spans="1:3" x14ac:dyDescent="0.3">
      <c r="A2879" s="1">
        <v>40633</v>
      </c>
      <c r="B2879">
        <v>20756.63</v>
      </c>
      <c r="C2879">
        <v>5623</v>
      </c>
    </row>
    <row r="2880" spans="1:3" x14ac:dyDescent="0.3">
      <c r="A2880" s="1">
        <v>40634</v>
      </c>
      <c r="B2880">
        <v>20832.39</v>
      </c>
      <c r="C2880">
        <v>8983</v>
      </c>
    </row>
    <row r="2881" spans="1:3" x14ac:dyDescent="0.3">
      <c r="A2881" s="1">
        <v>40637</v>
      </c>
      <c r="B2881">
        <v>21059.65</v>
      </c>
      <c r="C2881">
        <v>5913</v>
      </c>
    </row>
    <row r="2882" spans="1:3" x14ac:dyDescent="0.3">
      <c r="A2882" s="1">
        <v>40638</v>
      </c>
      <c r="B2882">
        <v>21362.67</v>
      </c>
      <c r="C2882">
        <v>22751</v>
      </c>
    </row>
    <row r="2883" spans="1:3" x14ac:dyDescent="0.3">
      <c r="A2883" s="1">
        <v>40639</v>
      </c>
      <c r="B2883">
        <v>21135.4</v>
      </c>
      <c r="C2883">
        <v>5867</v>
      </c>
    </row>
    <row r="2884" spans="1:3" x14ac:dyDescent="0.3">
      <c r="A2884" s="1">
        <v>40640</v>
      </c>
      <c r="B2884">
        <v>21135.4</v>
      </c>
      <c r="C2884">
        <v>4171</v>
      </c>
    </row>
    <row r="2885" spans="1:3" x14ac:dyDescent="0.3">
      <c r="A2885" s="1">
        <v>40641</v>
      </c>
      <c r="B2885">
        <v>20453.62</v>
      </c>
      <c r="C2885">
        <v>6283</v>
      </c>
    </row>
    <row r="2886" spans="1:3" x14ac:dyDescent="0.3">
      <c r="A2886" s="1">
        <v>40644</v>
      </c>
      <c r="B2886">
        <v>20074.849999999999</v>
      </c>
      <c r="C2886">
        <v>8204</v>
      </c>
    </row>
    <row r="2887" spans="1:3" x14ac:dyDescent="0.3">
      <c r="A2887" s="1">
        <v>40645</v>
      </c>
      <c r="B2887">
        <v>19696.07</v>
      </c>
      <c r="C2887">
        <v>6210</v>
      </c>
    </row>
    <row r="2888" spans="1:3" x14ac:dyDescent="0.3">
      <c r="A2888" s="1">
        <v>40646</v>
      </c>
      <c r="B2888">
        <v>19771.830000000002</v>
      </c>
      <c r="C2888">
        <v>5531</v>
      </c>
    </row>
    <row r="2889" spans="1:3" x14ac:dyDescent="0.3">
      <c r="A2889" s="1">
        <v>40647</v>
      </c>
      <c r="B2889">
        <v>19696.07</v>
      </c>
      <c r="C2889">
        <v>2976</v>
      </c>
    </row>
    <row r="2890" spans="1:3" x14ac:dyDescent="0.3">
      <c r="A2890" s="1">
        <v>40648</v>
      </c>
      <c r="B2890">
        <v>19847.580000000002</v>
      </c>
      <c r="C2890">
        <v>16447</v>
      </c>
    </row>
    <row r="2891" spans="1:3" x14ac:dyDescent="0.3">
      <c r="A2891" s="1">
        <v>40651</v>
      </c>
      <c r="B2891">
        <v>20529.37</v>
      </c>
      <c r="C2891">
        <v>7768</v>
      </c>
    </row>
    <row r="2892" spans="1:3" x14ac:dyDescent="0.3">
      <c r="A2892" s="1">
        <v>40652</v>
      </c>
      <c r="B2892">
        <v>20453.62</v>
      </c>
      <c r="C2892">
        <v>3194</v>
      </c>
    </row>
    <row r="2893" spans="1:3" x14ac:dyDescent="0.3">
      <c r="A2893" s="1">
        <v>40653</v>
      </c>
      <c r="B2893">
        <v>20453.62</v>
      </c>
      <c r="C2893">
        <v>19602</v>
      </c>
    </row>
    <row r="2894" spans="1:3" x14ac:dyDescent="0.3">
      <c r="A2894" s="1">
        <v>40654</v>
      </c>
      <c r="B2894">
        <v>21362.67</v>
      </c>
      <c r="C2894">
        <v>22064</v>
      </c>
    </row>
    <row r="2895" spans="1:3" x14ac:dyDescent="0.3">
      <c r="A2895" s="1">
        <v>40655</v>
      </c>
      <c r="B2895">
        <v>21438.42</v>
      </c>
      <c r="C2895">
        <v>19781</v>
      </c>
    </row>
    <row r="2896" spans="1:3" x14ac:dyDescent="0.3">
      <c r="A2896" s="1">
        <v>40658</v>
      </c>
      <c r="B2896">
        <v>22423.22</v>
      </c>
      <c r="C2896">
        <v>22203</v>
      </c>
    </row>
    <row r="2897" spans="1:3" x14ac:dyDescent="0.3">
      <c r="A2897" s="1">
        <v>40659</v>
      </c>
      <c r="B2897">
        <v>21968.7</v>
      </c>
      <c r="C2897">
        <v>12448</v>
      </c>
    </row>
    <row r="2898" spans="1:3" x14ac:dyDescent="0.3">
      <c r="A2898" s="1">
        <v>40660</v>
      </c>
      <c r="B2898">
        <v>21286.91</v>
      </c>
      <c r="C2898">
        <v>9557</v>
      </c>
    </row>
    <row r="2899" spans="1:3" x14ac:dyDescent="0.3">
      <c r="A2899" s="1">
        <v>40661</v>
      </c>
      <c r="B2899">
        <v>21741.439999999999</v>
      </c>
      <c r="C2899">
        <v>1102</v>
      </c>
    </row>
    <row r="2900" spans="1:3" x14ac:dyDescent="0.3">
      <c r="A2900" s="1">
        <v>40662</v>
      </c>
      <c r="B2900">
        <v>21286.91</v>
      </c>
      <c r="C2900">
        <v>5016</v>
      </c>
    </row>
    <row r="2901" spans="1:3" x14ac:dyDescent="0.3">
      <c r="A2901" s="1">
        <v>40665</v>
      </c>
      <c r="B2901">
        <v>20832.39</v>
      </c>
      <c r="C2901">
        <v>11497</v>
      </c>
    </row>
    <row r="2902" spans="1:3" x14ac:dyDescent="0.3">
      <c r="A2902" s="1">
        <v>40666</v>
      </c>
      <c r="B2902">
        <v>21665.68</v>
      </c>
      <c r="C2902">
        <v>3682</v>
      </c>
    </row>
    <row r="2903" spans="1:3" x14ac:dyDescent="0.3">
      <c r="A2903" s="1">
        <v>40667</v>
      </c>
      <c r="B2903">
        <v>22347.47</v>
      </c>
      <c r="C2903">
        <v>27312</v>
      </c>
    </row>
    <row r="2904" spans="1:3" x14ac:dyDescent="0.3">
      <c r="A2904" s="1">
        <v>40669</v>
      </c>
      <c r="B2904">
        <v>22044.45</v>
      </c>
      <c r="C2904">
        <v>3498</v>
      </c>
    </row>
    <row r="2905" spans="1:3" x14ac:dyDescent="0.3">
      <c r="A2905" s="1">
        <v>40672</v>
      </c>
      <c r="B2905">
        <v>21817.19</v>
      </c>
      <c r="C2905">
        <v>3913</v>
      </c>
    </row>
    <row r="2906" spans="1:3" x14ac:dyDescent="0.3">
      <c r="A2906" s="1">
        <v>40674</v>
      </c>
      <c r="B2906">
        <v>21817.19</v>
      </c>
      <c r="C2906">
        <v>4217</v>
      </c>
    </row>
    <row r="2907" spans="1:3" x14ac:dyDescent="0.3">
      <c r="A2907" s="1">
        <v>40675</v>
      </c>
      <c r="B2907">
        <v>21438.42</v>
      </c>
      <c r="C2907">
        <v>3834</v>
      </c>
    </row>
    <row r="2908" spans="1:3" x14ac:dyDescent="0.3">
      <c r="A2908" s="1">
        <v>40676</v>
      </c>
      <c r="B2908">
        <v>21059.65</v>
      </c>
      <c r="C2908">
        <v>6910</v>
      </c>
    </row>
    <row r="2909" spans="1:3" x14ac:dyDescent="0.3">
      <c r="A2909" s="1">
        <v>40679</v>
      </c>
      <c r="B2909">
        <v>20605.12</v>
      </c>
      <c r="C2909">
        <v>5531</v>
      </c>
    </row>
    <row r="2910" spans="1:3" x14ac:dyDescent="0.3">
      <c r="A2910" s="1">
        <v>40680</v>
      </c>
      <c r="B2910">
        <v>20150.599999999999</v>
      </c>
      <c r="C2910">
        <v>4587</v>
      </c>
    </row>
    <row r="2911" spans="1:3" x14ac:dyDescent="0.3">
      <c r="A2911" s="1">
        <v>40681</v>
      </c>
      <c r="B2911">
        <v>19544.57</v>
      </c>
      <c r="C2911">
        <v>7603</v>
      </c>
    </row>
    <row r="2912" spans="1:3" x14ac:dyDescent="0.3">
      <c r="A2912" s="1">
        <v>40682</v>
      </c>
      <c r="B2912">
        <v>18862.78</v>
      </c>
      <c r="C2912">
        <v>37265</v>
      </c>
    </row>
    <row r="2913" spans="1:3" x14ac:dyDescent="0.3">
      <c r="A2913" s="1">
        <v>40683</v>
      </c>
      <c r="B2913">
        <v>18938.53</v>
      </c>
      <c r="C2913">
        <v>20870</v>
      </c>
    </row>
    <row r="2914" spans="1:3" x14ac:dyDescent="0.3">
      <c r="A2914" s="1">
        <v>40686</v>
      </c>
      <c r="B2914">
        <v>18332.5</v>
      </c>
      <c r="C2914">
        <v>15530</v>
      </c>
    </row>
    <row r="2915" spans="1:3" x14ac:dyDescent="0.3">
      <c r="A2915" s="1">
        <v>40687</v>
      </c>
      <c r="B2915">
        <v>19014.29</v>
      </c>
      <c r="C2915">
        <v>8329</v>
      </c>
    </row>
    <row r="2916" spans="1:3" x14ac:dyDescent="0.3">
      <c r="A2916" s="1">
        <v>40688</v>
      </c>
      <c r="B2916">
        <v>19090.04</v>
      </c>
      <c r="C2916">
        <v>6375</v>
      </c>
    </row>
    <row r="2917" spans="1:3" x14ac:dyDescent="0.3">
      <c r="A2917" s="1">
        <v>40689</v>
      </c>
      <c r="B2917">
        <v>18938.53</v>
      </c>
      <c r="C2917">
        <v>2712</v>
      </c>
    </row>
    <row r="2918" spans="1:3" x14ac:dyDescent="0.3">
      <c r="A2918" s="1">
        <v>40690</v>
      </c>
      <c r="B2918">
        <v>18938.53</v>
      </c>
      <c r="C2918">
        <v>16612</v>
      </c>
    </row>
    <row r="2919" spans="1:3" x14ac:dyDescent="0.3">
      <c r="A2919" s="1">
        <v>40693</v>
      </c>
      <c r="B2919">
        <v>19317.3</v>
      </c>
      <c r="C2919">
        <v>1221</v>
      </c>
    </row>
    <row r="2920" spans="1:3" x14ac:dyDescent="0.3">
      <c r="A2920" s="1">
        <v>40694</v>
      </c>
      <c r="B2920">
        <v>19090.04</v>
      </c>
      <c r="C2920">
        <v>9425</v>
      </c>
    </row>
    <row r="2921" spans="1:3" x14ac:dyDescent="0.3">
      <c r="A2921" s="1">
        <v>40695</v>
      </c>
      <c r="B2921">
        <v>19090.04</v>
      </c>
      <c r="C2921">
        <v>7920</v>
      </c>
    </row>
    <row r="2922" spans="1:3" x14ac:dyDescent="0.3">
      <c r="A2922" s="1">
        <v>40696</v>
      </c>
      <c r="B2922">
        <v>19090.04</v>
      </c>
      <c r="C2922">
        <v>5913</v>
      </c>
    </row>
    <row r="2923" spans="1:3" x14ac:dyDescent="0.3">
      <c r="A2923" s="1">
        <v>40697</v>
      </c>
      <c r="B2923">
        <v>19014.29</v>
      </c>
      <c r="C2923">
        <v>5630</v>
      </c>
    </row>
    <row r="2924" spans="1:3" x14ac:dyDescent="0.3">
      <c r="A2924" s="1">
        <v>40701</v>
      </c>
      <c r="B2924">
        <v>18787.03</v>
      </c>
      <c r="C2924">
        <v>3385</v>
      </c>
    </row>
    <row r="2925" spans="1:3" x14ac:dyDescent="0.3">
      <c r="A2925" s="1">
        <v>40702</v>
      </c>
      <c r="B2925">
        <v>19090.04</v>
      </c>
      <c r="C2925">
        <v>2303</v>
      </c>
    </row>
    <row r="2926" spans="1:3" x14ac:dyDescent="0.3">
      <c r="A2926" s="1">
        <v>40703</v>
      </c>
      <c r="B2926">
        <v>18484.009999999998</v>
      </c>
      <c r="C2926">
        <v>4422</v>
      </c>
    </row>
    <row r="2927" spans="1:3" x14ac:dyDescent="0.3">
      <c r="A2927" s="1">
        <v>40704</v>
      </c>
      <c r="B2927">
        <v>18180.990000000002</v>
      </c>
      <c r="C2927">
        <v>13028</v>
      </c>
    </row>
    <row r="2928" spans="1:3" x14ac:dyDescent="0.3">
      <c r="A2928" s="1">
        <v>40707</v>
      </c>
      <c r="B2928">
        <v>18180.990000000002</v>
      </c>
      <c r="C2928">
        <v>6851</v>
      </c>
    </row>
    <row r="2929" spans="1:3" x14ac:dyDescent="0.3">
      <c r="A2929" s="1">
        <v>40708</v>
      </c>
      <c r="B2929">
        <v>18180.990000000002</v>
      </c>
      <c r="C2929">
        <v>4184</v>
      </c>
    </row>
    <row r="2930" spans="1:3" x14ac:dyDescent="0.3">
      <c r="A2930" s="1">
        <v>40709</v>
      </c>
      <c r="B2930">
        <v>18180.990000000002</v>
      </c>
      <c r="C2930">
        <v>1709</v>
      </c>
    </row>
    <row r="2931" spans="1:3" x14ac:dyDescent="0.3">
      <c r="A2931" s="1">
        <v>40710</v>
      </c>
      <c r="B2931">
        <v>18332.5</v>
      </c>
      <c r="C2931">
        <v>6653</v>
      </c>
    </row>
    <row r="2932" spans="1:3" x14ac:dyDescent="0.3">
      <c r="A2932" s="1">
        <v>40711</v>
      </c>
      <c r="B2932">
        <v>18635.52</v>
      </c>
      <c r="C2932">
        <v>48842</v>
      </c>
    </row>
    <row r="2933" spans="1:3" x14ac:dyDescent="0.3">
      <c r="A2933" s="1">
        <v>40714</v>
      </c>
      <c r="B2933">
        <v>18938.53</v>
      </c>
      <c r="C2933">
        <v>43885</v>
      </c>
    </row>
    <row r="2934" spans="1:3" x14ac:dyDescent="0.3">
      <c r="A2934" s="1">
        <v>40715</v>
      </c>
      <c r="B2934">
        <v>19090.04</v>
      </c>
      <c r="C2934">
        <v>3775</v>
      </c>
    </row>
    <row r="2935" spans="1:3" x14ac:dyDescent="0.3">
      <c r="A2935" s="1">
        <v>40716</v>
      </c>
      <c r="B2935">
        <v>19090.04</v>
      </c>
      <c r="C2935">
        <v>1762</v>
      </c>
    </row>
    <row r="2936" spans="1:3" x14ac:dyDescent="0.3">
      <c r="A2936" s="1">
        <v>40717</v>
      </c>
      <c r="B2936">
        <v>19014.29</v>
      </c>
      <c r="C2936">
        <v>2567</v>
      </c>
    </row>
    <row r="2937" spans="1:3" x14ac:dyDescent="0.3">
      <c r="A2937" s="1">
        <v>40718</v>
      </c>
      <c r="B2937">
        <v>19696.07</v>
      </c>
      <c r="C2937">
        <v>10078</v>
      </c>
    </row>
    <row r="2938" spans="1:3" x14ac:dyDescent="0.3">
      <c r="A2938" s="1">
        <v>40721</v>
      </c>
      <c r="B2938">
        <v>20150.599999999999</v>
      </c>
      <c r="C2938">
        <v>11867</v>
      </c>
    </row>
    <row r="2939" spans="1:3" x14ac:dyDescent="0.3">
      <c r="A2939" s="1">
        <v>40722</v>
      </c>
      <c r="B2939">
        <v>20832.39</v>
      </c>
      <c r="C2939">
        <v>21239</v>
      </c>
    </row>
    <row r="2940" spans="1:3" x14ac:dyDescent="0.3">
      <c r="A2940" s="1">
        <v>40723</v>
      </c>
      <c r="B2940">
        <v>20529.37</v>
      </c>
      <c r="C2940">
        <v>5207</v>
      </c>
    </row>
    <row r="2941" spans="1:3" x14ac:dyDescent="0.3">
      <c r="A2941" s="1">
        <v>40724</v>
      </c>
      <c r="B2941">
        <v>20529.37</v>
      </c>
      <c r="C2941">
        <v>11345</v>
      </c>
    </row>
    <row r="2942" spans="1:3" x14ac:dyDescent="0.3">
      <c r="A2942" s="1">
        <v>40725</v>
      </c>
      <c r="B2942">
        <v>20529.37</v>
      </c>
      <c r="C2942">
        <v>376</v>
      </c>
    </row>
    <row r="2943" spans="1:3" x14ac:dyDescent="0.3">
      <c r="A2943" s="1">
        <v>40728</v>
      </c>
      <c r="B2943">
        <v>20529.37</v>
      </c>
      <c r="C2943">
        <v>1900</v>
      </c>
    </row>
    <row r="2944" spans="1:3" x14ac:dyDescent="0.3">
      <c r="A2944" s="1">
        <v>40729</v>
      </c>
      <c r="B2944">
        <v>20453.62</v>
      </c>
      <c r="C2944">
        <v>2574</v>
      </c>
    </row>
    <row r="2945" spans="1:3" x14ac:dyDescent="0.3">
      <c r="A2945" s="1">
        <v>40730</v>
      </c>
      <c r="B2945">
        <v>20150.599999999999</v>
      </c>
      <c r="C2945">
        <v>6276</v>
      </c>
    </row>
    <row r="2946" spans="1:3" x14ac:dyDescent="0.3">
      <c r="A2946" s="1">
        <v>40731</v>
      </c>
      <c r="B2946">
        <v>19923.34</v>
      </c>
      <c r="C2946">
        <v>3451</v>
      </c>
    </row>
    <row r="2947" spans="1:3" x14ac:dyDescent="0.3">
      <c r="A2947" s="1">
        <v>40732</v>
      </c>
      <c r="B2947">
        <v>19696.07</v>
      </c>
      <c r="C2947">
        <v>19748</v>
      </c>
    </row>
    <row r="2948" spans="1:3" x14ac:dyDescent="0.3">
      <c r="A2948" s="1">
        <v>40735</v>
      </c>
      <c r="B2948">
        <v>19241.55</v>
      </c>
      <c r="C2948">
        <v>5583</v>
      </c>
    </row>
    <row r="2949" spans="1:3" x14ac:dyDescent="0.3">
      <c r="A2949" s="1">
        <v>40736</v>
      </c>
      <c r="B2949">
        <v>18711.27</v>
      </c>
      <c r="C2949">
        <v>14217</v>
      </c>
    </row>
    <row r="2950" spans="1:3" x14ac:dyDescent="0.3">
      <c r="A2950" s="1">
        <v>40737</v>
      </c>
      <c r="B2950">
        <v>19468.810000000001</v>
      </c>
      <c r="C2950">
        <v>10065</v>
      </c>
    </row>
    <row r="2951" spans="1:3" x14ac:dyDescent="0.3">
      <c r="A2951" s="1">
        <v>40738</v>
      </c>
      <c r="B2951">
        <v>19241.55</v>
      </c>
      <c r="C2951">
        <v>2402</v>
      </c>
    </row>
    <row r="2952" spans="1:3" x14ac:dyDescent="0.3">
      <c r="A2952" s="1">
        <v>40739</v>
      </c>
      <c r="B2952">
        <v>19847.580000000002</v>
      </c>
      <c r="C2952">
        <v>28552</v>
      </c>
    </row>
    <row r="2953" spans="1:3" x14ac:dyDescent="0.3">
      <c r="A2953" s="1">
        <v>40742</v>
      </c>
      <c r="B2953">
        <v>20226.349999999999</v>
      </c>
      <c r="C2953">
        <v>11220</v>
      </c>
    </row>
    <row r="2954" spans="1:3" x14ac:dyDescent="0.3">
      <c r="A2954" s="1">
        <v>40743</v>
      </c>
      <c r="B2954">
        <v>20074.849999999999</v>
      </c>
      <c r="C2954">
        <v>3623</v>
      </c>
    </row>
    <row r="2955" spans="1:3" x14ac:dyDescent="0.3">
      <c r="A2955" s="1">
        <v>40744</v>
      </c>
      <c r="B2955">
        <v>19696.07</v>
      </c>
      <c r="C2955">
        <v>11121</v>
      </c>
    </row>
    <row r="2956" spans="1:3" x14ac:dyDescent="0.3">
      <c r="A2956" s="1">
        <v>40745</v>
      </c>
      <c r="B2956">
        <v>19544.57</v>
      </c>
      <c r="C2956">
        <v>2798</v>
      </c>
    </row>
    <row r="2957" spans="1:3" x14ac:dyDescent="0.3">
      <c r="A2957" s="1">
        <v>40746</v>
      </c>
      <c r="B2957">
        <v>20074.849999999999</v>
      </c>
      <c r="C2957">
        <v>11570</v>
      </c>
    </row>
    <row r="2958" spans="1:3" x14ac:dyDescent="0.3">
      <c r="A2958" s="1">
        <v>40749</v>
      </c>
      <c r="B2958">
        <v>20756.63</v>
      </c>
      <c r="C2958">
        <v>11761</v>
      </c>
    </row>
    <row r="2959" spans="1:3" x14ac:dyDescent="0.3">
      <c r="A2959" s="1">
        <v>40750</v>
      </c>
      <c r="B2959">
        <v>20908.14</v>
      </c>
      <c r="C2959">
        <v>10758</v>
      </c>
    </row>
    <row r="2960" spans="1:3" x14ac:dyDescent="0.3">
      <c r="A2960" s="1">
        <v>40751</v>
      </c>
      <c r="B2960">
        <v>21514.17</v>
      </c>
      <c r="C2960">
        <v>25206</v>
      </c>
    </row>
    <row r="2961" spans="1:3" x14ac:dyDescent="0.3">
      <c r="A2961" s="1">
        <v>40752</v>
      </c>
      <c r="B2961">
        <v>22498.98</v>
      </c>
      <c r="C2961">
        <v>42809</v>
      </c>
    </row>
    <row r="2962" spans="1:3" x14ac:dyDescent="0.3">
      <c r="A2962" s="1">
        <v>40753</v>
      </c>
      <c r="B2962">
        <v>23105.01</v>
      </c>
      <c r="C2962">
        <v>29846</v>
      </c>
    </row>
    <row r="2963" spans="1:3" x14ac:dyDescent="0.3">
      <c r="A2963" s="1">
        <v>40756</v>
      </c>
      <c r="B2963">
        <v>23786.799999999999</v>
      </c>
      <c r="C2963">
        <v>43687</v>
      </c>
    </row>
    <row r="2964" spans="1:3" x14ac:dyDescent="0.3">
      <c r="A2964" s="1">
        <v>40757</v>
      </c>
      <c r="B2964">
        <v>22953.5</v>
      </c>
      <c r="C2964">
        <v>12223</v>
      </c>
    </row>
    <row r="2965" spans="1:3" x14ac:dyDescent="0.3">
      <c r="A2965" s="1">
        <v>40758</v>
      </c>
      <c r="B2965">
        <v>22195.96</v>
      </c>
      <c r="C2965">
        <v>38915</v>
      </c>
    </row>
    <row r="2966" spans="1:3" x14ac:dyDescent="0.3">
      <c r="A2966" s="1">
        <v>40759</v>
      </c>
      <c r="B2966">
        <v>21817.19</v>
      </c>
      <c r="C2966">
        <v>9728</v>
      </c>
    </row>
    <row r="2967" spans="1:3" x14ac:dyDescent="0.3">
      <c r="A2967" s="1">
        <v>40760</v>
      </c>
      <c r="B2967">
        <v>20832.39</v>
      </c>
      <c r="C2967">
        <v>28467</v>
      </c>
    </row>
    <row r="2968" spans="1:3" x14ac:dyDescent="0.3">
      <c r="A2968" s="1">
        <v>40763</v>
      </c>
      <c r="B2968">
        <v>21059.65</v>
      </c>
      <c r="C2968">
        <v>44083</v>
      </c>
    </row>
    <row r="2969" spans="1:3" x14ac:dyDescent="0.3">
      <c r="A2969" s="1">
        <v>40764</v>
      </c>
      <c r="B2969">
        <v>20150.599999999999</v>
      </c>
      <c r="C2969">
        <v>18414</v>
      </c>
    </row>
    <row r="2970" spans="1:3" x14ac:dyDescent="0.3">
      <c r="A2970" s="1">
        <v>40765</v>
      </c>
      <c r="B2970">
        <v>20453.62</v>
      </c>
      <c r="C2970">
        <v>15180</v>
      </c>
    </row>
    <row r="2971" spans="1:3" x14ac:dyDescent="0.3">
      <c r="A2971" s="1">
        <v>40766</v>
      </c>
      <c r="B2971">
        <v>20074.849999999999</v>
      </c>
      <c r="C2971">
        <v>5372</v>
      </c>
    </row>
    <row r="2972" spans="1:3" x14ac:dyDescent="0.3">
      <c r="A2972" s="1">
        <v>40767</v>
      </c>
      <c r="B2972">
        <v>20529.37</v>
      </c>
      <c r="C2972">
        <v>14962</v>
      </c>
    </row>
    <row r="2973" spans="1:3" x14ac:dyDescent="0.3">
      <c r="A2973" s="1">
        <v>40771</v>
      </c>
      <c r="B2973">
        <v>21211.16</v>
      </c>
      <c r="C2973">
        <v>36882</v>
      </c>
    </row>
    <row r="2974" spans="1:3" x14ac:dyDescent="0.3">
      <c r="A2974" s="1">
        <v>40772</v>
      </c>
      <c r="B2974">
        <v>20908.14</v>
      </c>
      <c r="C2974">
        <v>12936</v>
      </c>
    </row>
    <row r="2975" spans="1:3" x14ac:dyDescent="0.3">
      <c r="A2975" s="1">
        <v>40773</v>
      </c>
      <c r="B2975">
        <v>20226.349999999999</v>
      </c>
      <c r="C2975">
        <v>13999</v>
      </c>
    </row>
    <row r="2976" spans="1:3" x14ac:dyDescent="0.3">
      <c r="A2976" s="1">
        <v>40774</v>
      </c>
      <c r="B2976">
        <v>19544.57</v>
      </c>
      <c r="C2976">
        <v>8626</v>
      </c>
    </row>
    <row r="2977" spans="1:3" x14ac:dyDescent="0.3">
      <c r="A2977" s="1">
        <v>40777</v>
      </c>
      <c r="B2977">
        <v>19468.810000000001</v>
      </c>
      <c r="C2977">
        <v>74840</v>
      </c>
    </row>
    <row r="2978" spans="1:3" x14ac:dyDescent="0.3">
      <c r="A2978" s="1">
        <v>40778</v>
      </c>
      <c r="B2978">
        <v>21514.17</v>
      </c>
      <c r="C2978">
        <v>54802</v>
      </c>
    </row>
    <row r="2979" spans="1:3" x14ac:dyDescent="0.3">
      <c r="A2979" s="1">
        <v>40779</v>
      </c>
      <c r="B2979">
        <v>20983.89</v>
      </c>
      <c r="C2979">
        <v>20427</v>
      </c>
    </row>
    <row r="2980" spans="1:3" x14ac:dyDescent="0.3">
      <c r="A2980" s="1">
        <v>40780</v>
      </c>
      <c r="B2980">
        <v>21211.16</v>
      </c>
      <c r="C2980">
        <v>14540</v>
      </c>
    </row>
    <row r="2981" spans="1:3" x14ac:dyDescent="0.3">
      <c r="A2981" s="1">
        <v>40781</v>
      </c>
      <c r="B2981">
        <v>21211.16</v>
      </c>
      <c r="C2981">
        <v>34836</v>
      </c>
    </row>
    <row r="2982" spans="1:3" x14ac:dyDescent="0.3">
      <c r="A2982" s="1">
        <v>40784</v>
      </c>
      <c r="B2982">
        <v>21589.93</v>
      </c>
      <c r="C2982">
        <v>9511</v>
      </c>
    </row>
    <row r="2983" spans="1:3" x14ac:dyDescent="0.3">
      <c r="A2983" s="1">
        <v>40785</v>
      </c>
      <c r="B2983">
        <v>21514.17</v>
      </c>
      <c r="C2983">
        <v>4078</v>
      </c>
    </row>
    <row r="2984" spans="1:3" x14ac:dyDescent="0.3">
      <c r="A2984" s="1">
        <v>40786</v>
      </c>
      <c r="B2984">
        <v>21589.93</v>
      </c>
      <c r="C2984">
        <v>5854</v>
      </c>
    </row>
    <row r="2985" spans="1:3" x14ac:dyDescent="0.3">
      <c r="A2985" s="1">
        <v>40787</v>
      </c>
      <c r="B2985">
        <v>21362.67</v>
      </c>
      <c r="C2985">
        <v>13867</v>
      </c>
    </row>
    <row r="2986" spans="1:3" x14ac:dyDescent="0.3">
      <c r="A2986" s="1">
        <v>40788</v>
      </c>
      <c r="B2986">
        <v>21362.67</v>
      </c>
      <c r="C2986">
        <v>10600</v>
      </c>
    </row>
    <row r="2987" spans="1:3" x14ac:dyDescent="0.3">
      <c r="A2987" s="1">
        <v>40791</v>
      </c>
      <c r="B2987">
        <v>21211.16</v>
      </c>
      <c r="C2987">
        <v>1669</v>
      </c>
    </row>
    <row r="2988" spans="1:3" x14ac:dyDescent="0.3">
      <c r="A2988" s="1">
        <v>40792</v>
      </c>
      <c r="B2988">
        <v>20983.89</v>
      </c>
      <c r="C2988">
        <v>3894</v>
      </c>
    </row>
    <row r="2989" spans="1:3" x14ac:dyDescent="0.3">
      <c r="A2989" s="1">
        <v>40793</v>
      </c>
      <c r="B2989">
        <v>21438.42</v>
      </c>
      <c r="C2989">
        <v>4171</v>
      </c>
    </row>
    <row r="2990" spans="1:3" x14ac:dyDescent="0.3">
      <c r="A2990" s="1">
        <v>40794</v>
      </c>
      <c r="B2990">
        <v>21286.91</v>
      </c>
      <c r="C2990">
        <v>2362</v>
      </c>
    </row>
    <row r="2991" spans="1:3" x14ac:dyDescent="0.3">
      <c r="A2991" s="1">
        <v>40795</v>
      </c>
      <c r="B2991">
        <v>20983.89</v>
      </c>
      <c r="C2991">
        <v>4105</v>
      </c>
    </row>
    <row r="2992" spans="1:3" x14ac:dyDescent="0.3">
      <c r="A2992" s="1">
        <v>40800</v>
      </c>
      <c r="B2992">
        <v>20377.86</v>
      </c>
      <c r="C2992">
        <v>4052</v>
      </c>
    </row>
    <row r="2993" spans="1:3" x14ac:dyDescent="0.3">
      <c r="A2993" s="1">
        <v>40801</v>
      </c>
      <c r="B2993">
        <v>20605.12</v>
      </c>
      <c r="C2993">
        <v>11590</v>
      </c>
    </row>
    <row r="2994" spans="1:3" x14ac:dyDescent="0.3">
      <c r="A2994" s="1">
        <v>40802</v>
      </c>
      <c r="B2994">
        <v>21362.67</v>
      </c>
      <c r="C2994">
        <v>7623</v>
      </c>
    </row>
    <row r="2995" spans="1:3" x14ac:dyDescent="0.3">
      <c r="A2995" s="1">
        <v>40805</v>
      </c>
      <c r="B2995">
        <v>20983.89</v>
      </c>
      <c r="C2995">
        <v>7154</v>
      </c>
    </row>
    <row r="2996" spans="1:3" x14ac:dyDescent="0.3">
      <c r="A2996" s="1">
        <v>40806</v>
      </c>
      <c r="B2996">
        <v>20832.39</v>
      </c>
      <c r="C2996">
        <v>99</v>
      </c>
    </row>
    <row r="2997" spans="1:3" x14ac:dyDescent="0.3">
      <c r="A2997" s="1">
        <v>40807</v>
      </c>
      <c r="B2997">
        <v>20226.349999999999</v>
      </c>
      <c r="C2997">
        <v>7478</v>
      </c>
    </row>
    <row r="2998" spans="1:3" x14ac:dyDescent="0.3">
      <c r="A2998" s="1">
        <v>40808</v>
      </c>
      <c r="B2998">
        <v>20680.88</v>
      </c>
      <c r="C2998">
        <v>10105</v>
      </c>
    </row>
    <row r="2999" spans="1:3" x14ac:dyDescent="0.3">
      <c r="A2999" s="1">
        <v>40809</v>
      </c>
      <c r="B2999">
        <v>19620.32</v>
      </c>
      <c r="C2999">
        <v>8481</v>
      </c>
    </row>
    <row r="3000" spans="1:3" x14ac:dyDescent="0.3">
      <c r="A3000" s="1">
        <v>40812</v>
      </c>
      <c r="B3000">
        <v>18408.25</v>
      </c>
      <c r="C3000">
        <v>7286</v>
      </c>
    </row>
    <row r="3001" spans="1:3" x14ac:dyDescent="0.3">
      <c r="A3001" s="1">
        <v>40813</v>
      </c>
      <c r="B3001">
        <v>18408.25</v>
      </c>
      <c r="C3001">
        <v>11834</v>
      </c>
    </row>
    <row r="3002" spans="1:3" x14ac:dyDescent="0.3">
      <c r="A3002" s="1">
        <v>40814</v>
      </c>
      <c r="B3002">
        <v>19014.29</v>
      </c>
      <c r="C3002">
        <v>6171</v>
      </c>
    </row>
    <row r="3003" spans="1:3" x14ac:dyDescent="0.3">
      <c r="A3003" s="1">
        <v>40815</v>
      </c>
      <c r="B3003">
        <v>18559.759999999998</v>
      </c>
      <c r="C3003">
        <v>10976</v>
      </c>
    </row>
    <row r="3004" spans="1:3" x14ac:dyDescent="0.3">
      <c r="A3004" s="1">
        <v>40816</v>
      </c>
      <c r="B3004">
        <v>18180.990000000002</v>
      </c>
      <c r="C3004">
        <v>7200</v>
      </c>
    </row>
    <row r="3005" spans="1:3" x14ac:dyDescent="0.3">
      <c r="A3005" s="1">
        <v>40820</v>
      </c>
      <c r="B3005">
        <v>17499.21</v>
      </c>
      <c r="C3005">
        <v>5412</v>
      </c>
    </row>
    <row r="3006" spans="1:3" x14ac:dyDescent="0.3">
      <c r="A3006" s="1">
        <v>40821</v>
      </c>
      <c r="B3006">
        <v>17423.45</v>
      </c>
      <c r="C3006">
        <v>30268</v>
      </c>
    </row>
    <row r="3007" spans="1:3" x14ac:dyDescent="0.3">
      <c r="A3007" s="1">
        <v>40822</v>
      </c>
      <c r="B3007">
        <v>17423.45</v>
      </c>
      <c r="C3007">
        <v>21444</v>
      </c>
    </row>
    <row r="3008" spans="1:3" x14ac:dyDescent="0.3">
      <c r="A3008" s="1">
        <v>40823</v>
      </c>
      <c r="B3008">
        <v>17423.45</v>
      </c>
      <c r="C3008">
        <v>11141</v>
      </c>
    </row>
    <row r="3009" spans="1:3" x14ac:dyDescent="0.3">
      <c r="A3009" s="1">
        <v>40826</v>
      </c>
      <c r="B3009">
        <v>17726.47</v>
      </c>
      <c r="C3009">
        <v>4455</v>
      </c>
    </row>
    <row r="3010" spans="1:3" x14ac:dyDescent="0.3">
      <c r="A3010" s="1">
        <v>40827</v>
      </c>
      <c r="B3010">
        <v>18180.990000000002</v>
      </c>
      <c r="C3010">
        <v>3161</v>
      </c>
    </row>
    <row r="3011" spans="1:3" x14ac:dyDescent="0.3">
      <c r="A3011" s="1">
        <v>40828</v>
      </c>
      <c r="B3011">
        <v>18408.25</v>
      </c>
      <c r="C3011">
        <v>11986</v>
      </c>
    </row>
    <row r="3012" spans="1:3" x14ac:dyDescent="0.3">
      <c r="A3012" s="1">
        <v>40829</v>
      </c>
      <c r="B3012">
        <v>18180.990000000002</v>
      </c>
      <c r="C3012">
        <v>9827</v>
      </c>
    </row>
    <row r="3013" spans="1:3" x14ac:dyDescent="0.3">
      <c r="A3013" s="1">
        <v>40830</v>
      </c>
      <c r="B3013">
        <v>17650.71</v>
      </c>
      <c r="C3013">
        <v>3841</v>
      </c>
    </row>
    <row r="3014" spans="1:3" x14ac:dyDescent="0.3">
      <c r="A3014" s="1">
        <v>40833</v>
      </c>
      <c r="B3014">
        <v>18332.5</v>
      </c>
      <c r="C3014">
        <v>4712</v>
      </c>
    </row>
    <row r="3015" spans="1:3" x14ac:dyDescent="0.3">
      <c r="A3015" s="1">
        <v>40834</v>
      </c>
      <c r="B3015">
        <v>18484.009999999998</v>
      </c>
      <c r="C3015">
        <v>5966</v>
      </c>
    </row>
    <row r="3016" spans="1:3" x14ac:dyDescent="0.3">
      <c r="A3016" s="1">
        <v>40835</v>
      </c>
      <c r="B3016">
        <v>18484.009999999998</v>
      </c>
      <c r="C3016">
        <v>627</v>
      </c>
    </row>
    <row r="3017" spans="1:3" x14ac:dyDescent="0.3">
      <c r="A3017" s="1">
        <v>40836</v>
      </c>
      <c r="B3017">
        <v>18484.009999999998</v>
      </c>
      <c r="C3017">
        <v>1432</v>
      </c>
    </row>
    <row r="3018" spans="1:3" x14ac:dyDescent="0.3">
      <c r="A3018" s="1">
        <v>40837</v>
      </c>
      <c r="B3018">
        <v>18180.990000000002</v>
      </c>
      <c r="C3018">
        <v>4666</v>
      </c>
    </row>
    <row r="3019" spans="1:3" x14ac:dyDescent="0.3">
      <c r="A3019" s="1">
        <v>40840</v>
      </c>
      <c r="B3019">
        <v>18938.53</v>
      </c>
      <c r="C3019">
        <v>8263</v>
      </c>
    </row>
    <row r="3020" spans="1:3" x14ac:dyDescent="0.3">
      <c r="A3020" s="1">
        <v>40841</v>
      </c>
      <c r="B3020">
        <v>18711.27</v>
      </c>
      <c r="C3020">
        <v>1511</v>
      </c>
    </row>
    <row r="3021" spans="1:3" x14ac:dyDescent="0.3">
      <c r="A3021" s="1">
        <v>40842</v>
      </c>
      <c r="B3021">
        <v>18938.53</v>
      </c>
      <c r="C3021">
        <v>3108</v>
      </c>
    </row>
    <row r="3022" spans="1:3" x14ac:dyDescent="0.3">
      <c r="A3022" s="1">
        <v>40843</v>
      </c>
      <c r="B3022">
        <v>18559.759999999998</v>
      </c>
      <c r="C3022">
        <v>5649</v>
      </c>
    </row>
    <row r="3023" spans="1:3" x14ac:dyDescent="0.3">
      <c r="A3023" s="1">
        <v>40844</v>
      </c>
      <c r="B3023">
        <v>18635.52</v>
      </c>
      <c r="C3023">
        <v>5702</v>
      </c>
    </row>
    <row r="3024" spans="1:3" x14ac:dyDescent="0.3">
      <c r="A3024" s="1">
        <v>40847</v>
      </c>
      <c r="B3024">
        <v>18180.990000000002</v>
      </c>
      <c r="C3024">
        <v>2263</v>
      </c>
    </row>
    <row r="3025" spans="1:3" x14ac:dyDescent="0.3">
      <c r="A3025" s="1">
        <v>40848</v>
      </c>
      <c r="B3025">
        <v>18332.5</v>
      </c>
      <c r="C3025">
        <v>1425</v>
      </c>
    </row>
    <row r="3026" spans="1:3" x14ac:dyDescent="0.3">
      <c r="A3026" s="1">
        <v>40849</v>
      </c>
      <c r="B3026">
        <v>18105.240000000002</v>
      </c>
      <c r="C3026">
        <v>1656</v>
      </c>
    </row>
    <row r="3027" spans="1:3" x14ac:dyDescent="0.3">
      <c r="A3027" s="1">
        <v>40850</v>
      </c>
      <c r="B3027">
        <v>18332.5</v>
      </c>
      <c r="C3027">
        <v>5201</v>
      </c>
    </row>
    <row r="3028" spans="1:3" x14ac:dyDescent="0.3">
      <c r="A3028" s="1">
        <v>40851</v>
      </c>
      <c r="B3028">
        <v>18105.240000000002</v>
      </c>
      <c r="C3028">
        <v>14243</v>
      </c>
    </row>
    <row r="3029" spans="1:3" x14ac:dyDescent="0.3">
      <c r="A3029" s="1">
        <v>40854</v>
      </c>
      <c r="B3029">
        <v>18105.240000000002</v>
      </c>
      <c r="C3029">
        <v>3135</v>
      </c>
    </row>
    <row r="3030" spans="1:3" x14ac:dyDescent="0.3">
      <c r="A3030" s="1">
        <v>40855</v>
      </c>
      <c r="B3030">
        <v>17423.45</v>
      </c>
      <c r="C3030">
        <v>21833</v>
      </c>
    </row>
    <row r="3031" spans="1:3" x14ac:dyDescent="0.3">
      <c r="A3031" s="1">
        <v>40856</v>
      </c>
      <c r="B3031">
        <v>17650.71</v>
      </c>
      <c r="C3031">
        <v>7055</v>
      </c>
    </row>
    <row r="3032" spans="1:3" x14ac:dyDescent="0.3">
      <c r="A3032" s="1">
        <v>40857</v>
      </c>
      <c r="B3032">
        <v>16665.91</v>
      </c>
      <c r="C3032">
        <v>12725</v>
      </c>
    </row>
    <row r="3033" spans="1:3" x14ac:dyDescent="0.3">
      <c r="A3033" s="1">
        <v>40858</v>
      </c>
      <c r="B3033">
        <v>17271.939999999999</v>
      </c>
      <c r="C3033">
        <v>3828</v>
      </c>
    </row>
    <row r="3034" spans="1:3" x14ac:dyDescent="0.3">
      <c r="A3034" s="1">
        <v>40861</v>
      </c>
      <c r="B3034">
        <v>17574.96</v>
      </c>
      <c r="C3034">
        <v>7801</v>
      </c>
    </row>
    <row r="3035" spans="1:3" x14ac:dyDescent="0.3">
      <c r="A3035" s="1">
        <v>40862</v>
      </c>
      <c r="B3035">
        <v>17953.73</v>
      </c>
      <c r="C3035">
        <v>13491</v>
      </c>
    </row>
    <row r="3036" spans="1:3" x14ac:dyDescent="0.3">
      <c r="A3036" s="1">
        <v>40863</v>
      </c>
      <c r="B3036">
        <v>17650.71</v>
      </c>
      <c r="C3036">
        <v>2362</v>
      </c>
    </row>
    <row r="3037" spans="1:3" x14ac:dyDescent="0.3">
      <c r="A3037" s="1">
        <v>40864</v>
      </c>
      <c r="B3037">
        <v>17726.47</v>
      </c>
      <c r="C3037">
        <v>15847</v>
      </c>
    </row>
    <row r="3038" spans="1:3" x14ac:dyDescent="0.3">
      <c r="A3038" s="1">
        <v>40865</v>
      </c>
      <c r="B3038">
        <v>17574.96</v>
      </c>
      <c r="C3038">
        <v>2501</v>
      </c>
    </row>
    <row r="3039" spans="1:3" x14ac:dyDescent="0.3">
      <c r="A3039" s="1">
        <v>40868</v>
      </c>
      <c r="B3039">
        <v>17650.71</v>
      </c>
      <c r="C3039">
        <v>1716</v>
      </c>
    </row>
    <row r="3040" spans="1:3" x14ac:dyDescent="0.3">
      <c r="A3040" s="1">
        <v>40869</v>
      </c>
      <c r="B3040">
        <v>17802.22</v>
      </c>
      <c r="C3040">
        <v>3663</v>
      </c>
    </row>
    <row r="3041" spans="1:3" x14ac:dyDescent="0.3">
      <c r="A3041" s="1">
        <v>40870</v>
      </c>
      <c r="B3041">
        <v>17499.21</v>
      </c>
      <c r="C3041">
        <v>4164</v>
      </c>
    </row>
    <row r="3042" spans="1:3" x14ac:dyDescent="0.3">
      <c r="A3042" s="1">
        <v>40871</v>
      </c>
      <c r="B3042">
        <v>17574.96</v>
      </c>
      <c r="C3042">
        <v>14982</v>
      </c>
    </row>
    <row r="3043" spans="1:3" x14ac:dyDescent="0.3">
      <c r="A3043" s="1">
        <v>40872</v>
      </c>
      <c r="B3043">
        <v>17802.22</v>
      </c>
      <c r="C3043">
        <v>15999</v>
      </c>
    </row>
    <row r="3044" spans="1:3" x14ac:dyDescent="0.3">
      <c r="A3044" s="1">
        <v>40875</v>
      </c>
      <c r="B3044">
        <v>17574.96</v>
      </c>
      <c r="C3044">
        <v>4521</v>
      </c>
    </row>
    <row r="3045" spans="1:3" x14ac:dyDescent="0.3">
      <c r="A3045" s="1">
        <v>40876</v>
      </c>
      <c r="B3045">
        <v>18635.52</v>
      </c>
      <c r="C3045">
        <v>18474</v>
      </c>
    </row>
    <row r="3046" spans="1:3" x14ac:dyDescent="0.3">
      <c r="A3046" s="1">
        <v>40877</v>
      </c>
      <c r="B3046">
        <v>19317.3</v>
      </c>
      <c r="C3046">
        <v>15497</v>
      </c>
    </row>
    <row r="3047" spans="1:3" x14ac:dyDescent="0.3">
      <c r="A3047" s="1">
        <v>40878</v>
      </c>
      <c r="B3047">
        <v>19923.34</v>
      </c>
      <c r="C3047">
        <v>19457</v>
      </c>
    </row>
    <row r="3048" spans="1:3" x14ac:dyDescent="0.3">
      <c r="A3048" s="1">
        <v>40879</v>
      </c>
      <c r="B3048">
        <v>19847.580000000002</v>
      </c>
      <c r="C3048">
        <v>14118</v>
      </c>
    </row>
    <row r="3049" spans="1:3" x14ac:dyDescent="0.3">
      <c r="A3049" s="1">
        <v>40882</v>
      </c>
      <c r="B3049">
        <v>19999.09</v>
      </c>
      <c r="C3049">
        <v>6573</v>
      </c>
    </row>
    <row r="3050" spans="1:3" x14ac:dyDescent="0.3">
      <c r="A3050" s="1">
        <v>40883</v>
      </c>
      <c r="B3050">
        <v>19999.09</v>
      </c>
      <c r="C3050">
        <v>5696</v>
      </c>
    </row>
    <row r="3051" spans="1:3" x14ac:dyDescent="0.3">
      <c r="A3051" s="1">
        <v>40884</v>
      </c>
      <c r="B3051">
        <v>21211.16</v>
      </c>
      <c r="C3051">
        <v>24942</v>
      </c>
    </row>
    <row r="3052" spans="1:3" x14ac:dyDescent="0.3">
      <c r="A3052" s="1">
        <v>40885</v>
      </c>
      <c r="B3052">
        <v>21362.67</v>
      </c>
      <c r="C3052">
        <v>29153</v>
      </c>
    </row>
    <row r="3053" spans="1:3" x14ac:dyDescent="0.3">
      <c r="A3053" s="1">
        <v>40886</v>
      </c>
      <c r="B3053">
        <v>22271.71</v>
      </c>
      <c r="C3053">
        <v>244079</v>
      </c>
    </row>
    <row r="3054" spans="1:3" x14ac:dyDescent="0.3">
      <c r="A3054" s="1">
        <v>40889</v>
      </c>
      <c r="B3054">
        <v>22726.240000000002</v>
      </c>
      <c r="C3054">
        <v>20256</v>
      </c>
    </row>
    <row r="3055" spans="1:3" x14ac:dyDescent="0.3">
      <c r="A3055" s="1">
        <v>40890</v>
      </c>
      <c r="B3055">
        <v>22953.5</v>
      </c>
      <c r="C3055">
        <v>16487</v>
      </c>
    </row>
    <row r="3056" spans="1:3" x14ac:dyDescent="0.3">
      <c r="A3056" s="1">
        <v>40891</v>
      </c>
      <c r="B3056">
        <v>22650.49</v>
      </c>
      <c r="C3056">
        <v>14712</v>
      </c>
    </row>
    <row r="3057" spans="1:3" x14ac:dyDescent="0.3">
      <c r="A3057" s="1">
        <v>40892</v>
      </c>
      <c r="B3057">
        <v>22271.71</v>
      </c>
      <c r="C3057">
        <v>22447</v>
      </c>
    </row>
    <row r="3058" spans="1:3" x14ac:dyDescent="0.3">
      <c r="A3058" s="1">
        <v>40893</v>
      </c>
      <c r="B3058">
        <v>22120.21</v>
      </c>
      <c r="C3058">
        <v>8666</v>
      </c>
    </row>
    <row r="3059" spans="1:3" x14ac:dyDescent="0.3">
      <c r="A3059" s="1">
        <v>40896</v>
      </c>
      <c r="B3059">
        <v>21968.7</v>
      </c>
      <c r="C3059">
        <v>20672</v>
      </c>
    </row>
    <row r="3060" spans="1:3" x14ac:dyDescent="0.3">
      <c r="A3060" s="1">
        <v>40897</v>
      </c>
      <c r="B3060">
        <v>23483.78</v>
      </c>
      <c r="C3060">
        <v>66940</v>
      </c>
    </row>
    <row r="3061" spans="1:3" x14ac:dyDescent="0.3">
      <c r="A3061" s="1">
        <v>40898</v>
      </c>
      <c r="B3061">
        <v>23711.040000000001</v>
      </c>
      <c r="C3061">
        <v>74873</v>
      </c>
    </row>
    <row r="3062" spans="1:3" x14ac:dyDescent="0.3">
      <c r="A3062" s="1">
        <v>40899</v>
      </c>
      <c r="B3062">
        <v>24468.58</v>
      </c>
      <c r="C3062">
        <v>25741</v>
      </c>
    </row>
    <row r="3063" spans="1:3" x14ac:dyDescent="0.3">
      <c r="A3063" s="1">
        <v>40900</v>
      </c>
      <c r="B3063">
        <v>24695.85</v>
      </c>
      <c r="C3063">
        <v>27833</v>
      </c>
    </row>
    <row r="3064" spans="1:3" x14ac:dyDescent="0.3">
      <c r="A3064" s="1">
        <v>40903</v>
      </c>
      <c r="B3064">
        <v>24620.09</v>
      </c>
      <c r="C3064">
        <v>12626</v>
      </c>
    </row>
    <row r="3065" spans="1:3" x14ac:dyDescent="0.3">
      <c r="A3065" s="1">
        <v>40904</v>
      </c>
      <c r="B3065">
        <v>24241.32</v>
      </c>
      <c r="C3065">
        <v>7946</v>
      </c>
    </row>
    <row r="3066" spans="1:3" x14ac:dyDescent="0.3">
      <c r="A3066" s="1">
        <v>40905</v>
      </c>
      <c r="B3066">
        <v>24165.57</v>
      </c>
      <c r="C3066">
        <v>4831</v>
      </c>
    </row>
    <row r="3067" spans="1:3" x14ac:dyDescent="0.3">
      <c r="A3067" s="1">
        <v>40906</v>
      </c>
      <c r="B3067">
        <v>24241.32</v>
      </c>
      <c r="C3067">
        <v>5458</v>
      </c>
    </row>
    <row r="3068" spans="1:3" x14ac:dyDescent="0.3">
      <c r="A3068" s="1">
        <v>40910</v>
      </c>
      <c r="B3068">
        <v>23180.76</v>
      </c>
      <c r="C3068">
        <v>4468</v>
      </c>
    </row>
    <row r="3069" spans="1:3" x14ac:dyDescent="0.3">
      <c r="A3069" s="1">
        <v>40911</v>
      </c>
      <c r="B3069">
        <v>23256.52</v>
      </c>
      <c r="C3069">
        <v>20282</v>
      </c>
    </row>
    <row r="3070" spans="1:3" x14ac:dyDescent="0.3">
      <c r="A3070" s="1">
        <v>40912</v>
      </c>
      <c r="B3070">
        <v>22726.240000000002</v>
      </c>
      <c r="C3070">
        <v>8058</v>
      </c>
    </row>
    <row r="3071" spans="1:3" x14ac:dyDescent="0.3">
      <c r="A3071" s="1">
        <v>40913</v>
      </c>
      <c r="B3071">
        <v>23256.52</v>
      </c>
      <c r="C3071">
        <v>25140</v>
      </c>
    </row>
    <row r="3072" spans="1:3" x14ac:dyDescent="0.3">
      <c r="A3072" s="1">
        <v>40914</v>
      </c>
      <c r="B3072">
        <v>23180.76</v>
      </c>
      <c r="C3072">
        <v>7847</v>
      </c>
    </row>
    <row r="3073" spans="1:3" x14ac:dyDescent="0.3">
      <c r="A3073" s="1">
        <v>40917</v>
      </c>
      <c r="B3073">
        <v>23029.26</v>
      </c>
      <c r="C3073">
        <v>214707</v>
      </c>
    </row>
    <row r="3074" spans="1:3" x14ac:dyDescent="0.3">
      <c r="A3074" s="1">
        <v>40918</v>
      </c>
      <c r="B3074">
        <v>22877.75</v>
      </c>
      <c r="C3074">
        <v>37575</v>
      </c>
    </row>
    <row r="3075" spans="1:3" x14ac:dyDescent="0.3">
      <c r="A3075" s="1">
        <v>40919</v>
      </c>
      <c r="B3075">
        <v>23711.040000000001</v>
      </c>
      <c r="C3075">
        <v>17424</v>
      </c>
    </row>
    <row r="3076" spans="1:3" x14ac:dyDescent="0.3">
      <c r="A3076" s="1">
        <v>40920</v>
      </c>
      <c r="B3076">
        <v>23862.55</v>
      </c>
      <c r="C3076">
        <v>7220</v>
      </c>
    </row>
    <row r="3077" spans="1:3" x14ac:dyDescent="0.3">
      <c r="A3077" s="1">
        <v>40921</v>
      </c>
      <c r="B3077">
        <v>25226.13</v>
      </c>
      <c r="C3077">
        <v>39324</v>
      </c>
    </row>
    <row r="3078" spans="1:3" x14ac:dyDescent="0.3">
      <c r="A3078" s="1">
        <v>40924</v>
      </c>
      <c r="B3078">
        <v>25453.39</v>
      </c>
      <c r="C3078">
        <v>16137</v>
      </c>
    </row>
    <row r="3079" spans="1:3" x14ac:dyDescent="0.3">
      <c r="A3079" s="1">
        <v>40925</v>
      </c>
      <c r="B3079">
        <v>25453.39</v>
      </c>
      <c r="C3079">
        <v>14342</v>
      </c>
    </row>
    <row r="3080" spans="1:3" x14ac:dyDescent="0.3">
      <c r="A3080" s="1">
        <v>40926</v>
      </c>
      <c r="B3080">
        <v>26741.21</v>
      </c>
      <c r="C3080">
        <v>26229</v>
      </c>
    </row>
    <row r="3081" spans="1:3" x14ac:dyDescent="0.3">
      <c r="A3081" s="1">
        <v>40927</v>
      </c>
      <c r="B3081">
        <v>25453.39</v>
      </c>
      <c r="C3081">
        <v>646492</v>
      </c>
    </row>
    <row r="3082" spans="1:3" x14ac:dyDescent="0.3">
      <c r="A3082" s="1">
        <v>40928</v>
      </c>
      <c r="B3082">
        <v>25377.63</v>
      </c>
      <c r="C3082">
        <v>90938</v>
      </c>
    </row>
    <row r="3083" spans="1:3" x14ac:dyDescent="0.3">
      <c r="A3083" s="1">
        <v>40933</v>
      </c>
      <c r="B3083">
        <v>25377.63</v>
      </c>
      <c r="C3083">
        <v>46459</v>
      </c>
    </row>
    <row r="3084" spans="1:3" x14ac:dyDescent="0.3">
      <c r="A3084" s="1">
        <v>40934</v>
      </c>
      <c r="B3084">
        <v>25604.9</v>
      </c>
      <c r="C3084">
        <v>17754</v>
      </c>
    </row>
    <row r="3085" spans="1:3" x14ac:dyDescent="0.3">
      <c r="A3085" s="1">
        <v>40935</v>
      </c>
      <c r="B3085">
        <v>24847.360000000001</v>
      </c>
      <c r="C3085">
        <v>17543</v>
      </c>
    </row>
    <row r="3086" spans="1:3" x14ac:dyDescent="0.3">
      <c r="A3086" s="1">
        <v>40938</v>
      </c>
      <c r="B3086">
        <v>24847.360000000001</v>
      </c>
      <c r="C3086">
        <v>25787</v>
      </c>
    </row>
    <row r="3087" spans="1:3" x14ac:dyDescent="0.3">
      <c r="A3087" s="1">
        <v>40939</v>
      </c>
      <c r="B3087">
        <v>25604.9</v>
      </c>
      <c r="C3087">
        <v>17213</v>
      </c>
    </row>
    <row r="3088" spans="1:3" x14ac:dyDescent="0.3">
      <c r="A3088" s="1">
        <v>40940</v>
      </c>
      <c r="B3088">
        <v>25604.9</v>
      </c>
      <c r="C3088">
        <v>6653</v>
      </c>
    </row>
    <row r="3089" spans="1:3" x14ac:dyDescent="0.3">
      <c r="A3089" s="1">
        <v>40941</v>
      </c>
      <c r="B3089">
        <v>25150.37</v>
      </c>
      <c r="C3089">
        <v>21695</v>
      </c>
    </row>
    <row r="3090" spans="1:3" x14ac:dyDescent="0.3">
      <c r="A3090" s="1">
        <v>40942</v>
      </c>
      <c r="B3090">
        <v>25529.14</v>
      </c>
      <c r="C3090">
        <v>31496</v>
      </c>
    </row>
    <row r="3091" spans="1:3" x14ac:dyDescent="0.3">
      <c r="A3091" s="1">
        <v>40945</v>
      </c>
      <c r="B3091">
        <v>24847.360000000001</v>
      </c>
      <c r="C3091">
        <v>42908</v>
      </c>
    </row>
    <row r="3092" spans="1:3" x14ac:dyDescent="0.3">
      <c r="A3092" s="1">
        <v>40946</v>
      </c>
      <c r="B3092">
        <v>25074.62</v>
      </c>
      <c r="C3092">
        <v>5603</v>
      </c>
    </row>
    <row r="3093" spans="1:3" x14ac:dyDescent="0.3">
      <c r="A3093" s="1">
        <v>40947</v>
      </c>
      <c r="B3093">
        <v>24544.34</v>
      </c>
      <c r="C3093">
        <v>18150</v>
      </c>
    </row>
    <row r="3094" spans="1:3" x14ac:dyDescent="0.3">
      <c r="A3094" s="1">
        <v>40948</v>
      </c>
      <c r="B3094">
        <v>24771.599999999999</v>
      </c>
      <c r="C3094">
        <v>35575</v>
      </c>
    </row>
    <row r="3095" spans="1:3" x14ac:dyDescent="0.3">
      <c r="A3095" s="1">
        <v>40949</v>
      </c>
      <c r="B3095">
        <v>25226.13</v>
      </c>
      <c r="C3095">
        <v>12184</v>
      </c>
    </row>
    <row r="3096" spans="1:3" x14ac:dyDescent="0.3">
      <c r="A3096" s="1">
        <v>40952</v>
      </c>
      <c r="B3096">
        <v>24998.86</v>
      </c>
      <c r="C3096">
        <v>8672</v>
      </c>
    </row>
    <row r="3097" spans="1:3" x14ac:dyDescent="0.3">
      <c r="A3097" s="1">
        <v>40953</v>
      </c>
      <c r="B3097">
        <v>25074.62</v>
      </c>
      <c r="C3097">
        <v>3234</v>
      </c>
    </row>
    <row r="3098" spans="1:3" x14ac:dyDescent="0.3">
      <c r="A3098" s="1">
        <v>40954</v>
      </c>
      <c r="B3098">
        <v>24695.85</v>
      </c>
      <c r="C3098">
        <v>21926</v>
      </c>
    </row>
    <row r="3099" spans="1:3" x14ac:dyDescent="0.3">
      <c r="A3099" s="1">
        <v>40955</v>
      </c>
      <c r="B3099">
        <v>24468.58</v>
      </c>
      <c r="C3099">
        <v>5372</v>
      </c>
    </row>
    <row r="3100" spans="1:3" x14ac:dyDescent="0.3">
      <c r="A3100" s="1">
        <v>40956</v>
      </c>
      <c r="B3100">
        <v>24923.11</v>
      </c>
      <c r="C3100">
        <v>11913</v>
      </c>
    </row>
    <row r="3101" spans="1:3" x14ac:dyDescent="0.3">
      <c r="A3101" s="1">
        <v>40959</v>
      </c>
      <c r="B3101">
        <v>24695.85</v>
      </c>
      <c r="C3101">
        <v>6567</v>
      </c>
    </row>
    <row r="3102" spans="1:3" x14ac:dyDescent="0.3">
      <c r="A3102" s="1">
        <v>40960</v>
      </c>
      <c r="B3102">
        <v>24695.85</v>
      </c>
      <c r="C3102">
        <v>5544</v>
      </c>
    </row>
    <row r="3103" spans="1:3" x14ac:dyDescent="0.3">
      <c r="A3103" s="1">
        <v>40961</v>
      </c>
      <c r="B3103">
        <v>24923.11</v>
      </c>
      <c r="C3103">
        <v>7398</v>
      </c>
    </row>
    <row r="3104" spans="1:3" x14ac:dyDescent="0.3">
      <c r="A3104" s="1">
        <v>40962</v>
      </c>
      <c r="B3104">
        <v>24923.11</v>
      </c>
      <c r="C3104">
        <v>9181</v>
      </c>
    </row>
    <row r="3105" spans="1:3" x14ac:dyDescent="0.3">
      <c r="A3105" s="1">
        <v>40963</v>
      </c>
      <c r="B3105">
        <v>25453.39</v>
      </c>
      <c r="C3105">
        <v>6554</v>
      </c>
    </row>
    <row r="3106" spans="1:3" x14ac:dyDescent="0.3">
      <c r="A3106" s="1">
        <v>40966</v>
      </c>
      <c r="B3106">
        <v>24620.09</v>
      </c>
      <c r="C3106">
        <v>8600</v>
      </c>
    </row>
    <row r="3107" spans="1:3" x14ac:dyDescent="0.3">
      <c r="A3107" s="1">
        <v>40967</v>
      </c>
      <c r="B3107">
        <v>24544.34</v>
      </c>
      <c r="C3107">
        <v>28618</v>
      </c>
    </row>
    <row r="3108" spans="1:3" x14ac:dyDescent="0.3">
      <c r="A3108" s="1">
        <v>40968</v>
      </c>
      <c r="B3108">
        <v>24089.81</v>
      </c>
      <c r="C3108">
        <v>33648</v>
      </c>
    </row>
    <row r="3109" spans="1:3" x14ac:dyDescent="0.3">
      <c r="A3109" s="1">
        <v>40970</v>
      </c>
      <c r="B3109">
        <v>23938.31</v>
      </c>
      <c r="C3109">
        <v>33252</v>
      </c>
    </row>
    <row r="3110" spans="1:3" x14ac:dyDescent="0.3">
      <c r="A3110" s="1">
        <v>40973</v>
      </c>
      <c r="B3110">
        <v>23559.54</v>
      </c>
      <c r="C3110">
        <v>24203</v>
      </c>
    </row>
    <row r="3111" spans="1:3" x14ac:dyDescent="0.3">
      <c r="A3111" s="1">
        <v>40974</v>
      </c>
      <c r="B3111">
        <v>23483.78</v>
      </c>
      <c r="C3111">
        <v>73923</v>
      </c>
    </row>
    <row r="3112" spans="1:3" x14ac:dyDescent="0.3">
      <c r="A3112" s="1">
        <v>40975</v>
      </c>
      <c r="B3112">
        <v>23711.040000000001</v>
      </c>
      <c r="C3112">
        <v>33225</v>
      </c>
    </row>
    <row r="3113" spans="1:3" x14ac:dyDescent="0.3">
      <c r="A3113" s="1">
        <v>40976</v>
      </c>
      <c r="B3113">
        <v>24241.32</v>
      </c>
      <c r="C3113">
        <v>12309</v>
      </c>
    </row>
    <row r="3114" spans="1:3" x14ac:dyDescent="0.3">
      <c r="A3114" s="1">
        <v>40977</v>
      </c>
      <c r="B3114">
        <v>24468.58</v>
      </c>
      <c r="C3114">
        <v>7405</v>
      </c>
    </row>
    <row r="3115" spans="1:3" x14ac:dyDescent="0.3">
      <c r="A3115" s="1">
        <v>40980</v>
      </c>
      <c r="B3115">
        <v>23862.55</v>
      </c>
      <c r="C3115">
        <v>17847</v>
      </c>
    </row>
    <row r="3116" spans="1:3" x14ac:dyDescent="0.3">
      <c r="A3116" s="1">
        <v>40981</v>
      </c>
      <c r="B3116">
        <v>24089.81</v>
      </c>
      <c r="C3116">
        <v>16678</v>
      </c>
    </row>
    <row r="3117" spans="1:3" x14ac:dyDescent="0.3">
      <c r="A3117" s="1">
        <v>40982</v>
      </c>
      <c r="B3117">
        <v>24241.32</v>
      </c>
      <c r="C3117">
        <v>15002</v>
      </c>
    </row>
    <row r="3118" spans="1:3" x14ac:dyDescent="0.3">
      <c r="A3118" s="1">
        <v>40983</v>
      </c>
      <c r="B3118">
        <v>24165.57</v>
      </c>
      <c r="C3118">
        <v>18989</v>
      </c>
    </row>
    <row r="3119" spans="1:3" x14ac:dyDescent="0.3">
      <c r="A3119" s="1">
        <v>40984</v>
      </c>
      <c r="B3119">
        <v>23559.54</v>
      </c>
      <c r="C3119">
        <v>9755</v>
      </c>
    </row>
    <row r="3120" spans="1:3" x14ac:dyDescent="0.3">
      <c r="A3120" s="1">
        <v>40987</v>
      </c>
      <c r="B3120">
        <v>23635.29</v>
      </c>
      <c r="C3120">
        <v>6983</v>
      </c>
    </row>
    <row r="3121" spans="1:3" x14ac:dyDescent="0.3">
      <c r="A3121" s="1">
        <v>40988</v>
      </c>
      <c r="B3121">
        <v>23711.040000000001</v>
      </c>
      <c r="C3121">
        <v>15622</v>
      </c>
    </row>
    <row r="3122" spans="1:3" x14ac:dyDescent="0.3">
      <c r="A3122" s="1">
        <v>40989</v>
      </c>
      <c r="B3122">
        <v>23559.54</v>
      </c>
      <c r="C3122">
        <v>6263</v>
      </c>
    </row>
    <row r="3123" spans="1:3" x14ac:dyDescent="0.3">
      <c r="A3123" s="1">
        <v>40990</v>
      </c>
      <c r="B3123">
        <v>23483.78</v>
      </c>
      <c r="C3123">
        <v>20632</v>
      </c>
    </row>
    <row r="3124" spans="1:3" x14ac:dyDescent="0.3">
      <c r="A3124" s="1">
        <v>40991</v>
      </c>
      <c r="B3124">
        <v>23483.78</v>
      </c>
      <c r="C3124">
        <v>6983</v>
      </c>
    </row>
    <row r="3125" spans="1:3" x14ac:dyDescent="0.3">
      <c r="A3125" s="1">
        <v>40994</v>
      </c>
      <c r="B3125">
        <v>23483.78</v>
      </c>
      <c r="C3125">
        <v>15233</v>
      </c>
    </row>
    <row r="3126" spans="1:3" x14ac:dyDescent="0.3">
      <c r="A3126" s="1">
        <v>40995</v>
      </c>
      <c r="B3126">
        <v>23635.29</v>
      </c>
      <c r="C3126">
        <v>8151</v>
      </c>
    </row>
    <row r="3127" spans="1:3" x14ac:dyDescent="0.3">
      <c r="A3127" s="1">
        <v>40996</v>
      </c>
      <c r="B3127">
        <v>24014.06</v>
      </c>
      <c r="C3127">
        <v>42453</v>
      </c>
    </row>
    <row r="3128" spans="1:3" x14ac:dyDescent="0.3">
      <c r="A3128" s="1">
        <v>40997</v>
      </c>
      <c r="B3128">
        <v>24695.85</v>
      </c>
      <c r="C3128">
        <v>14943</v>
      </c>
    </row>
    <row r="3129" spans="1:3" x14ac:dyDescent="0.3">
      <c r="A3129" s="1">
        <v>40998</v>
      </c>
      <c r="B3129">
        <v>24847.360000000001</v>
      </c>
      <c r="C3129">
        <v>26751</v>
      </c>
    </row>
    <row r="3130" spans="1:3" x14ac:dyDescent="0.3">
      <c r="A3130" s="1">
        <v>41001</v>
      </c>
      <c r="B3130">
        <v>24014.06</v>
      </c>
      <c r="C3130">
        <v>34592</v>
      </c>
    </row>
    <row r="3131" spans="1:3" x14ac:dyDescent="0.3">
      <c r="A3131" s="1">
        <v>41002</v>
      </c>
      <c r="B3131">
        <v>23635.29</v>
      </c>
      <c r="C3131">
        <v>26843</v>
      </c>
    </row>
    <row r="3132" spans="1:3" x14ac:dyDescent="0.3">
      <c r="A3132" s="1">
        <v>41003</v>
      </c>
      <c r="B3132">
        <v>22801.99</v>
      </c>
      <c r="C3132">
        <v>49165</v>
      </c>
    </row>
    <row r="3133" spans="1:3" x14ac:dyDescent="0.3">
      <c r="A3133" s="1">
        <v>41004</v>
      </c>
      <c r="B3133">
        <v>23635.29</v>
      </c>
      <c r="C3133">
        <v>11279</v>
      </c>
    </row>
    <row r="3134" spans="1:3" x14ac:dyDescent="0.3">
      <c r="A3134" s="1">
        <v>41005</v>
      </c>
      <c r="B3134">
        <v>22877.75</v>
      </c>
      <c r="C3134">
        <v>16177</v>
      </c>
    </row>
    <row r="3135" spans="1:3" x14ac:dyDescent="0.3">
      <c r="A3135" s="1">
        <v>41008</v>
      </c>
      <c r="B3135">
        <v>22650.49</v>
      </c>
      <c r="C3135">
        <v>4884</v>
      </c>
    </row>
    <row r="3136" spans="1:3" x14ac:dyDescent="0.3">
      <c r="A3136" s="1">
        <v>41009</v>
      </c>
      <c r="B3136">
        <v>23483.78</v>
      </c>
      <c r="C3136">
        <v>22592</v>
      </c>
    </row>
    <row r="3137" spans="1:3" x14ac:dyDescent="0.3">
      <c r="A3137" s="1">
        <v>41011</v>
      </c>
      <c r="B3137">
        <v>24089.81</v>
      </c>
      <c r="C3137">
        <v>15490</v>
      </c>
    </row>
    <row r="3138" spans="1:3" x14ac:dyDescent="0.3">
      <c r="A3138" s="1">
        <v>41012</v>
      </c>
      <c r="B3138">
        <v>24998.86</v>
      </c>
      <c r="C3138">
        <v>31833</v>
      </c>
    </row>
    <row r="3139" spans="1:3" x14ac:dyDescent="0.3">
      <c r="A3139" s="1">
        <v>41015</v>
      </c>
      <c r="B3139">
        <v>24771.599999999999</v>
      </c>
      <c r="C3139">
        <v>16131</v>
      </c>
    </row>
    <row r="3140" spans="1:3" x14ac:dyDescent="0.3">
      <c r="A3140" s="1">
        <v>41016</v>
      </c>
      <c r="B3140">
        <v>24695.85</v>
      </c>
      <c r="C3140">
        <v>16362</v>
      </c>
    </row>
    <row r="3141" spans="1:3" x14ac:dyDescent="0.3">
      <c r="A3141" s="1">
        <v>41017</v>
      </c>
      <c r="B3141">
        <v>24847.360000000001</v>
      </c>
      <c r="C3141">
        <v>36625</v>
      </c>
    </row>
    <row r="3142" spans="1:3" x14ac:dyDescent="0.3">
      <c r="A3142" s="1">
        <v>41018</v>
      </c>
      <c r="B3142">
        <v>24847.360000000001</v>
      </c>
      <c r="C3142">
        <v>21167</v>
      </c>
    </row>
    <row r="3143" spans="1:3" x14ac:dyDescent="0.3">
      <c r="A3143" s="1">
        <v>41019</v>
      </c>
      <c r="B3143">
        <v>24847.360000000001</v>
      </c>
      <c r="C3143">
        <v>13966</v>
      </c>
    </row>
    <row r="3144" spans="1:3" x14ac:dyDescent="0.3">
      <c r="A3144" s="1">
        <v>41022</v>
      </c>
      <c r="B3144">
        <v>24771.599999999999</v>
      </c>
      <c r="C3144">
        <v>4732</v>
      </c>
    </row>
    <row r="3145" spans="1:3" x14ac:dyDescent="0.3">
      <c r="A3145" s="1">
        <v>41023</v>
      </c>
      <c r="B3145">
        <v>24468.58</v>
      </c>
      <c r="C3145">
        <v>8553</v>
      </c>
    </row>
    <row r="3146" spans="1:3" x14ac:dyDescent="0.3">
      <c r="A3146" s="1">
        <v>41024</v>
      </c>
      <c r="B3146">
        <v>24241.32</v>
      </c>
      <c r="C3146">
        <v>11642</v>
      </c>
    </row>
    <row r="3147" spans="1:3" x14ac:dyDescent="0.3">
      <c r="A3147" s="1">
        <v>41025</v>
      </c>
      <c r="B3147">
        <v>24014.06</v>
      </c>
      <c r="C3147">
        <v>13425</v>
      </c>
    </row>
    <row r="3148" spans="1:3" x14ac:dyDescent="0.3">
      <c r="A3148" s="1">
        <v>41026</v>
      </c>
      <c r="B3148">
        <v>24241.32</v>
      </c>
      <c r="C3148">
        <v>7379</v>
      </c>
    </row>
    <row r="3149" spans="1:3" x14ac:dyDescent="0.3">
      <c r="A3149" s="1">
        <v>41029</v>
      </c>
      <c r="B3149">
        <v>24165.57</v>
      </c>
      <c r="C3149">
        <v>11959</v>
      </c>
    </row>
    <row r="3150" spans="1:3" x14ac:dyDescent="0.3">
      <c r="A3150" s="1">
        <v>41031</v>
      </c>
      <c r="B3150">
        <v>24014.06</v>
      </c>
      <c r="C3150">
        <v>11603</v>
      </c>
    </row>
    <row r="3151" spans="1:3" x14ac:dyDescent="0.3">
      <c r="A3151" s="1">
        <v>41032</v>
      </c>
      <c r="B3151">
        <v>24241.32</v>
      </c>
      <c r="C3151">
        <v>17325</v>
      </c>
    </row>
    <row r="3152" spans="1:3" x14ac:dyDescent="0.3">
      <c r="A3152" s="1">
        <v>41033</v>
      </c>
      <c r="B3152">
        <v>24847.360000000001</v>
      </c>
      <c r="C3152">
        <v>31773</v>
      </c>
    </row>
    <row r="3153" spans="1:3" x14ac:dyDescent="0.3">
      <c r="A3153" s="1">
        <v>41036</v>
      </c>
      <c r="B3153">
        <v>25604.9</v>
      </c>
      <c r="C3153">
        <v>40235</v>
      </c>
    </row>
    <row r="3154" spans="1:3" x14ac:dyDescent="0.3">
      <c r="A3154" s="1">
        <v>41037</v>
      </c>
      <c r="B3154">
        <v>25301.88</v>
      </c>
      <c r="C3154">
        <v>8639</v>
      </c>
    </row>
    <row r="3155" spans="1:3" x14ac:dyDescent="0.3">
      <c r="A3155" s="1">
        <v>41038</v>
      </c>
      <c r="B3155">
        <v>26513.95</v>
      </c>
      <c r="C3155">
        <v>27503</v>
      </c>
    </row>
    <row r="3156" spans="1:3" x14ac:dyDescent="0.3">
      <c r="A3156" s="1">
        <v>41039</v>
      </c>
      <c r="B3156">
        <v>26968.47</v>
      </c>
      <c r="C3156">
        <v>19101</v>
      </c>
    </row>
    <row r="3157" spans="1:3" x14ac:dyDescent="0.3">
      <c r="A3157" s="1">
        <v>41040</v>
      </c>
      <c r="B3157">
        <v>28256.29</v>
      </c>
      <c r="C3157">
        <v>22058</v>
      </c>
    </row>
    <row r="3158" spans="1:3" x14ac:dyDescent="0.3">
      <c r="A3158" s="1">
        <v>41043</v>
      </c>
      <c r="B3158">
        <v>27877.52</v>
      </c>
      <c r="C3158">
        <v>16236</v>
      </c>
    </row>
    <row r="3159" spans="1:3" x14ac:dyDescent="0.3">
      <c r="A3159" s="1">
        <v>41044</v>
      </c>
      <c r="B3159">
        <v>26589.7</v>
      </c>
      <c r="C3159">
        <v>32638</v>
      </c>
    </row>
    <row r="3160" spans="1:3" x14ac:dyDescent="0.3">
      <c r="A3160" s="1">
        <v>41045</v>
      </c>
      <c r="B3160">
        <v>26210.93</v>
      </c>
      <c r="C3160">
        <v>27285</v>
      </c>
    </row>
    <row r="3161" spans="1:3" x14ac:dyDescent="0.3">
      <c r="A3161" s="1">
        <v>41046</v>
      </c>
      <c r="B3161">
        <v>25907.91</v>
      </c>
      <c r="C3161">
        <v>23734</v>
      </c>
    </row>
    <row r="3162" spans="1:3" x14ac:dyDescent="0.3">
      <c r="A3162" s="1">
        <v>41047</v>
      </c>
      <c r="B3162">
        <v>25301.88</v>
      </c>
      <c r="C3162">
        <v>25589</v>
      </c>
    </row>
    <row r="3163" spans="1:3" x14ac:dyDescent="0.3">
      <c r="A3163" s="1">
        <v>41050</v>
      </c>
      <c r="B3163">
        <v>25756.400000000001</v>
      </c>
      <c r="C3163">
        <v>14078</v>
      </c>
    </row>
    <row r="3164" spans="1:3" x14ac:dyDescent="0.3">
      <c r="A3164" s="1">
        <v>41051</v>
      </c>
      <c r="B3164">
        <v>26816.959999999999</v>
      </c>
      <c r="C3164">
        <v>21761</v>
      </c>
    </row>
    <row r="3165" spans="1:3" x14ac:dyDescent="0.3">
      <c r="A3165" s="1">
        <v>41052</v>
      </c>
      <c r="B3165">
        <v>26589.7</v>
      </c>
      <c r="C3165">
        <v>9992</v>
      </c>
    </row>
    <row r="3166" spans="1:3" x14ac:dyDescent="0.3">
      <c r="A3166" s="1">
        <v>41053</v>
      </c>
      <c r="B3166">
        <v>26438.19</v>
      </c>
      <c r="C3166">
        <v>27780</v>
      </c>
    </row>
    <row r="3167" spans="1:3" x14ac:dyDescent="0.3">
      <c r="A3167" s="1">
        <v>41054</v>
      </c>
      <c r="B3167">
        <v>26135.18</v>
      </c>
      <c r="C3167">
        <v>8184</v>
      </c>
    </row>
    <row r="3168" spans="1:3" x14ac:dyDescent="0.3">
      <c r="A3168" s="1">
        <v>41058</v>
      </c>
      <c r="B3168">
        <v>26059.42</v>
      </c>
      <c r="C3168">
        <v>31793</v>
      </c>
    </row>
    <row r="3169" spans="1:3" x14ac:dyDescent="0.3">
      <c r="A3169" s="1">
        <v>41059</v>
      </c>
      <c r="B3169">
        <v>26665.46</v>
      </c>
      <c r="C3169">
        <v>10468</v>
      </c>
    </row>
    <row r="3170" spans="1:3" x14ac:dyDescent="0.3">
      <c r="A3170" s="1">
        <v>41060</v>
      </c>
      <c r="B3170">
        <v>27423</v>
      </c>
      <c r="C3170">
        <v>76378</v>
      </c>
    </row>
    <row r="3171" spans="1:3" x14ac:dyDescent="0.3">
      <c r="A3171" s="1">
        <v>41061</v>
      </c>
      <c r="B3171">
        <v>27877.52</v>
      </c>
      <c r="C3171">
        <v>4580</v>
      </c>
    </row>
    <row r="3172" spans="1:3" x14ac:dyDescent="0.3">
      <c r="A3172" s="1">
        <v>41064</v>
      </c>
      <c r="B3172">
        <v>25680.65</v>
      </c>
      <c r="C3172">
        <v>31127</v>
      </c>
    </row>
    <row r="3173" spans="1:3" x14ac:dyDescent="0.3">
      <c r="A3173" s="1">
        <v>41065</v>
      </c>
      <c r="B3173">
        <v>25756.400000000001</v>
      </c>
      <c r="C3173">
        <v>23609</v>
      </c>
    </row>
    <row r="3174" spans="1:3" x14ac:dyDescent="0.3">
      <c r="A3174" s="1">
        <v>41067</v>
      </c>
      <c r="B3174">
        <v>25756.400000000001</v>
      </c>
      <c r="C3174">
        <v>12573</v>
      </c>
    </row>
    <row r="3175" spans="1:3" x14ac:dyDescent="0.3">
      <c r="A3175" s="1">
        <v>41068</v>
      </c>
      <c r="B3175">
        <v>25604.9</v>
      </c>
      <c r="C3175">
        <v>6831</v>
      </c>
    </row>
    <row r="3176" spans="1:3" x14ac:dyDescent="0.3">
      <c r="A3176" s="1">
        <v>41071</v>
      </c>
      <c r="B3176">
        <v>25529.14</v>
      </c>
      <c r="C3176">
        <v>7867</v>
      </c>
    </row>
    <row r="3177" spans="1:3" x14ac:dyDescent="0.3">
      <c r="A3177" s="1">
        <v>41072</v>
      </c>
      <c r="B3177">
        <v>25453.39</v>
      </c>
      <c r="C3177">
        <v>17682</v>
      </c>
    </row>
    <row r="3178" spans="1:3" x14ac:dyDescent="0.3">
      <c r="A3178" s="1">
        <v>41073</v>
      </c>
      <c r="B3178">
        <v>25074.62</v>
      </c>
      <c r="C3178">
        <v>23021</v>
      </c>
    </row>
    <row r="3179" spans="1:3" x14ac:dyDescent="0.3">
      <c r="A3179" s="1">
        <v>41074</v>
      </c>
      <c r="B3179">
        <v>24998.86</v>
      </c>
      <c r="C3179">
        <v>19906</v>
      </c>
    </row>
    <row r="3180" spans="1:3" x14ac:dyDescent="0.3">
      <c r="A3180" s="1">
        <v>41075</v>
      </c>
      <c r="B3180">
        <v>25226.13</v>
      </c>
      <c r="C3180">
        <v>5821</v>
      </c>
    </row>
    <row r="3181" spans="1:3" x14ac:dyDescent="0.3">
      <c r="A3181" s="1">
        <v>41078</v>
      </c>
      <c r="B3181">
        <v>24923.11</v>
      </c>
      <c r="C3181">
        <v>7986</v>
      </c>
    </row>
    <row r="3182" spans="1:3" x14ac:dyDescent="0.3">
      <c r="A3182" s="1">
        <v>41079</v>
      </c>
      <c r="B3182">
        <v>24847.360000000001</v>
      </c>
      <c r="C3182">
        <v>3201</v>
      </c>
    </row>
    <row r="3183" spans="1:3" x14ac:dyDescent="0.3">
      <c r="A3183" s="1">
        <v>41080</v>
      </c>
      <c r="B3183">
        <v>24923.11</v>
      </c>
      <c r="C3183">
        <v>2976</v>
      </c>
    </row>
    <row r="3184" spans="1:3" x14ac:dyDescent="0.3">
      <c r="A3184" s="1">
        <v>41081</v>
      </c>
      <c r="B3184">
        <v>25150.37</v>
      </c>
      <c r="C3184">
        <v>11814</v>
      </c>
    </row>
    <row r="3185" spans="1:3" x14ac:dyDescent="0.3">
      <c r="A3185" s="1">
        <v>41082</v>
      </c>
      <c r="B3185">
        <v>24923.11</v>
      </c>
      <c r="C3185">
        <v>27087</v>
      </c>
    </row>
    <row r="3186" spans="1:3" x14ac:dyDescent="0.3">
      <c r="A3186" s="1">
        <v>41085</v>
      </c>
      <c r="B3186">
        <v>24241.32</v>
      </c>
      <c r="C3186">
        <v>33258</v>
      </c>
    </row>
    <row r="3187" spans="1:3" x14ac:dyDescent="0.3">
      <c r="A3187" s="1">
        <v>41086</v>
      </c>
      <c r="B3187">
        <v>24241.32</v>
      </c>
      <c r="C3187">
        <v>9009</v>
      </c>
    </row>
    <row r="3188" spans="1:3" x14ac:dyDescent="0.3">
      <c r="A3188" s="1">
        <v>41087</v>
      </c>
      <c r="B3188">
        <v>24468.58</v>
      </c>
      <c r="C3188">
        <v>26077</v>
      </c>
    </row>
    <row r="3189" spans="1:3" x14ac:dyDescent="0.3">
      <c r="A3189" s="1">
        <v>41088</v>
      </c>
      <c r="B3189">
        <v>24620.09</v>
      </c>
      <c r="C3189">
        <v>20639</v>
      </c>
    </row>
    <row r="3190" spans="1:3" x14ac:dyDescent="0.3">
      <c r="A3190" s="1">
        <v>41089</v>
      </c>
      <c r="B3190">
        <v>24923.11</v>
      </c>
      <c r="C3190">
        <v>36611</v>
      </c>
    </row>
    <row r="3191" spans="1:3" x14ac:dyDescent="0.3">
      <c r="A3191" s="1">
        <v>41092</v>
      </c>
      <c r="B3191">
        <v>25150.37</v>
      </c>
      <c r="C3191">
        <v>10553</v>
      </c>
    </row>
    <row r="3192" spans="1:3" x14ac:dyDescent="0.3">
      <c r="A3192" s="1">
        <v>41093</v>
      </c>
      <c r="B3192">
        <v>24998.86</v>
      </c>
      <c r="C3192">
        <v>57838</v>
      </c>
    </row>
    <row r="3193" spans="1:3" x14ac:dyDescent="0.3">
      <c r="A3193" s="1">
        <v>41094</v>
      </c>
      <c r="B3193">
        <v>24998.86</v>
      </c>
      <c r="C3193">
        <v>4409</v>
      </c>
    </row>
    <row r="3194" spans="1:3" x14ac:dyDescent="0.3">
      <c r="A3194" s="1">
        <v>41095</v>
      </c>
      <c r="B3194">
        <v>24998.86</v>
      </c>
      <c r="C3194">
        <v>9563</v>
      </c>
    </row>
    <row r="3195" spans="1:3" x14ac:dyDescent="0.3">
      <c r="A3195" s="1">
        <v>41096</v>
      </c>
      <c r="B3195">
        <v>24923.11</v>
      </c>
      <c r="C3195">
        <v>8237</v>
      </c>
    </row>
    <row r="3196" spans="1:3" x14ac:dyDescent="0.3">
      <c r="A3196" s="1">
        <v>41099</v>
      </c>
      <c r="B3196">
        <v>24847.360000000001</v>
      </c>
      <c r="C3196">
        <v>5550</v>
      </c>
    </row>
    <row r="3197" spans="1:3" x14ac:dyDescent="0.3">
      <c r="A3197" s="1">
        <v>41100</v>
      </c>
      <c r="B3197">
        <v>24923.11</v>
      </c>
      <c r="C3197">
        <v>26671</v>
      </c>
    </row>
    <row r="3198" spans="1:3" x14ac:dyDescent="0.3">
      <c r="A3198" s="1">
        <v>41101</v>
      </c>
      <c r="B3198">
        <v>24847.360000000001</v>
      </c>
      <c r="C3198">
        <v>2890</v>
      </c>
    </row>
    <row r="3199" spans="1:3" x14ac:dyDescent="0.3">
      <c r="A3199" s="1">
        <v>41102</v>
      </c>
      <c r="B3199">
        <v>24847.360000000001</v>
      </c>
      <c r="C3199">
        <v>22078</v>
      </c>
    </row>
    <row r="3200" spans="1:3" x14ac:dyDescent="0.3">
      <c r="A3200" s="1">
        <v>41103</v>
      </c>
      <c r="B3200">
        <v>25756.400000000001</v>
      </c>
      <c r="C3200">
        <v>14982</v>
      </c>
    </row>
    <row r="3201" spans="1:3" x14ac:dyDescent="0.3">
      <c r="A3201" s="1">
        <v>41106</v>
      </c>
      <c r="B3201">
        <v>25453.39</v>
      </c>
      <c r="C3201">
        <v>4125</v>
      </c>
    </row>
    <row r="3202" spans="1:3" x14ac:dyDescent="0.3">
      <c r="A3202" s="1">
        <v>41107</v>
      </c>
      <c r="B3202">
        <v>25604.9</v>
      </c>
      <c r="C3202">
        <v>18758</v>
      </c>
    </row>
    <row r="3203" spans="1:3" x14ac:dyDescent="0.3">
      <c r="A3203" s="1">
        <v>41108</v>
      </c>
      <c r="B3203">
        <v>25529.14</v>
      </c>
      <c r="C3203">
        <v>5788</v>
      </c>
    </row>
    <row r="3204" spans="1:3" x14ac:dyDescent="0.3">
      <c r="A3204" s="1">
        <v>41109</v>
      </c>
      <c r="B3204">
        <v>25453.39</v>
      </c>
      <c r="C3204">
        <v>1821</v>
      </c>
    </row>
    <row r="3205" spans="1:3" x14ac:dyDescent="0.3">
      <c r="A3205" s="1">
        <v>41110</v>
      </c>
      <c r="B3205">
        <v>25604.9</v>
      </c>
      <c r="C3205">
        <v>4534</v>
      </c>
    </row>
    <row r="3206" spans="1:3" x14ac:dyDescent="0.3">
      <c r="A3206" s="1">
        <v>41113</v>
      </c>
      <c r="B3206">
        <v>25529.14</v>
      </c>
      <c r="C3206">
        <v>5775</v>
      </c>
    </row>
    <row r="3207" spans="1:3" x14ac:dyDescent="0.3">
      <c r="A3207" s="1">
        <v>41114</v>
      </c>
      <c r="B3207">
        <v>25453.39</v>
      </c>
      <c r="C3207">
        <v>1947</v>
      </c>
    </row>
    <row r="3208" spans="1:3" x14ac:dyDescent="0.3">
      <c r="A3208" s="1">
        <v>41115</v>
      </c>
      <c r="B3208">
        <v>24847.360000000001</v>
      </c>
      <c r="C3208">
        <v>7504</v>
      </c>
    </row>
    <row r="3209" spans="1:3" x14ac:dyDescent="0.3">
      <c r="A3209" s="1">
        <v>41116</v>
      </c>
      <c r="B3209">
        <v>26438.19</v>
      </c>
      <c r="C3209">
        <v>94773</v>
      </c>
    </row>
    <row r="3210" spans="1:3" x14ac:dyDescent="0.3">
      <c r="A3210" s="1">
        <v>41117</v>
      </c>
      <c r="B3210">
        <v>26362.44</v>
      </c>
      <c r="C3210">
        <v>2897</v>
      </c>
    </row>
    <row r="3211" spans="1:3" x14ac:dyDescent="0.3">
      <c r="A3211" s="1">
        <v>41120</v>
      </c>
      <c r="B3211">
        <v>26362.44</v>
      </c>
      <c r="C3211">
        <v>9134</v>
      </c>
    </row>
    <row r="3212" spans="1:3" x14ac:dyDescent="0.3">
      <c r="A3212" s="1">
        <v>41121</v>
      </c>
      <c r="B3212">
        <v>27119.98</v>
      </c>
      <c r="C3212">
        <v>17233</v>
      </c>
    </row>
    <row r="3213" spans="1:3" x14ac:dyDescent="0.3">
      <c r="A3213" s="1">
        <v>41122</v>
      </c>
      <c r="B3213">
        <v>27423</v>
      </c>
      <c r="C3213">
        <v>8652</v>
      </c>
    </row>
    <row r="3214" spans="1:3" x14ac:dyDescent="0.3">
      <c r="A3214" s="1">
        <v>41123</v>
      </c>
      <c r="B3214">
        <v>27271.49</v>
      </c>
      <c r="C3214">
        <v>12289</v>
      </c>
    </row>
    <row r="3215" spans="1:3" x14ac:dyDescent="0.3">
      <c r="A3215" s="1">
        <v>41124</v>
      </c>
      <c r="B3215">
        <v>26968.47</v>
      </c>
      <c r="C3215">
        <v>5333</v>
      </c>
    </row>
    <row r="3216" spans="1:3" x14ac:dyDescent="0.3">
      <c r="A3216" s="1">
        <v>41127</v>
      </c>
      <c r="B3216">
        <v>26210.93</v>
      </c>
      <c r="C3216">
        <v>7913</v>
      </c>
    </row>
    <row r="3217" spans="1:3" x14ac:dyDescent="0.3">
      <c r="A3217" s="1">
        <v>41128</v>
      </c>
      <c r="B3217">
        <v>26210.93</v>
      </c>
      <c r="C3217">
        <v>3669</v>
      </c>
    </row>
    <row r="3218" spans="1:3" x14ac:dyDescent="0.3">
      <c r="A3218" s="1">
        <v>41129</v>
      </c>
      <c r="B3218">
        <v>26362.44</v>
      </c>
      <c r="C3218">
        <v>15081</v>
      </c>
    </row>
    <row r="3219" spans="1:3" x14ac:dyDescent="0.3">
      <c r="A3219" s="1">
        <v>41130</v>
      </c>
      <c r="B3219">
        <v>26210.93</v>
      </c>
      <c r="C3219">
        <v>4118</v>
      </c>
    </row>
    <row r="3220" spans="1:3" x14ac:dyDescent="0.3">
      <c r="A3220" s="1">
        <v>41131</v>
      </c>
      <c r="B3220">
        <v>26135.18</v>
      </c>
      <c r="C3220">
        <v>6771</v>
      </c>
    </row>
    <row r="3221" spans="1:3" x14ac:dyDescent="0.3">
      <c r="A3221" s="1">
        <v>41134</v>
      </c>
      <c r="B3221">
        <v>27044.22</v>
      </c>
      <c r="C3221">
        <v>37370</v>
      </c>
    </row>
    <row r="3222" spans="1:3" x14ac:dyDescent="0.3">
      <c r="A3222" s="1">
        <v>41135</v>
      </c>
      <c r="B3222">
        <v>26816.959999999999</v>
      </c>
      <c r="C3222">
        <v>5465</v>
      </c>
    </row>
    <row r="3223" spans="1:3" x14ac:dyDescent="0.3">
      <c r="A3223" s="1">
        <v>41137</v>
      </c>
      <c r="B3223">
        <v>26286.68</v>
      </c>
      <c r="C3223">
        <v>49040</v>
      </c>
    </row>
    <row r="3224" spans="1:3" x14ac:dyDescent="0.3">
      <c r="A3224" s="1">
        <v>41138</v>
      </c>
      <c r="B3224">
        <v>26362.44</v>
      </c>
      <c r="C3224">
        <v>46644</v>
      </c>
    </row>
    <row r="3225" spans="1:3" x14ac:dyDescent="0.3">
      <c r="A3225" s="1">
        <v>41141</v>
      </c>
      <c r="B3225">
        <v>26816.959999999999</v>
      </c>
      <c r="C3225">
        <v>47145</v>
      </c>
    </row>
    <row r="3226" spans="1:3" x14ac:dyDescent="0.3">
      <c r="A3226" s="1">
        <v>41142</v>
      </c>
      <c r="B3226">
        <v>26816.959999999999</v>
      </c>
      <c r="C3226">
        <v>22361</v>
      </c>
    </row>
    <row r="3227" spans="1:3" x14ac:dyDescent="0.3">
      <c r="A3227" s="1">
        <v>41143</v>
      </c>
      <c r="B3227">
        <v>26665.46</v>
      </c>
      <c r="C3227">
        <v>2270</v>
      </c>
    </row>
    <row r="3228" spans="1:3" x14ac:dyDescent="0.3">
      <c r="A3228" s="1">
        <v>41144</v>
      </c>
      <c r="B3228">
        <v>25983.67</v>
      </c>
      <c r="C3228">
        <v>41416</v>
      </c>
    </row>
    <row r="3229" spans="1:3" x14ac:dyDescent="0.3">
      <c r="A3229" s="1">
        <v>41145</v>
      </c>
      <c r="B3229">
        <v>25983.67</v>
      </c>
      <c r="C3229">
        <v>48947</v>
      </c>
    </row>
    <row r="3230" spans="1:3" x14ac:dyDescent="0.3">
      <c r="A3230" s="1">
        <v>41148</v>
      </c>
      <c r="B3230">
        <v>25983.67</v>
      </c>
      <c r="C3230">
        <v>7676</v>
      </c>
    </row>
    <row r="3231" spans="1:3" x14ac:dyDescent="0.3">
      <c r="A3231" s="1">
        <v>41149</v>
      </c>
      <c r="B3231">
        <v>25983.67</v>
      </c>
      <c r="C3231">
        <v>28447</v>
      </c>
    </row>
    <row r="3232" spans="1:3" x14ac:dyDescent="0.3">
      <c r="A3232" s="1">
        <v>41150</v>
      </c>
      <c r="B3232">
        <v>26135.18</v>
      </c>
      <c r="C3232">
        <v>18414</v>
      </c>
    </row>
    <row r="3233" spans="1:3" x14ac:dyDescent="0.3">
      <c r="A3233" s="1">
        <v>41151</v>
      </c>
      <c r="B3233">
        <v>26059.42</v>
      </c>
      <c r="C3233">
        <v>31186</v>
      </c>
    </row>
    <row r="3234" spans="1:3" x14ac:dyDescent="0.3">
      <c r="A3234" s="1">
        <v>41152</v>
      </c>
      <c r="B3234">
        <v>26438.19</v>
      </c>
      <c r="C3234">
        <v>18269</v>
      </c>
    </row>
    <row r="3235" spans="1:3" x14ac:dyDescent="0.3">
      <c r="A3235" s="1">
        <v>41155</v>
      </c>
      <c r="B3235">
        <v>26362.44</v>
      </c>
      <c r="C3235">
        <v>9082</v>
      </c>
    </row>
    <row r="3236" spans="1:3" x14ac:dyDescent="0.3">
      <c r="A3236" s="1">
        <v>41156</v>
      </c>
      <c r="B3236">
        <v>26362.44</v>
      </c>
      <c r="C3236">
        <v>16857</v>
      </c>
    </row>
    <row r="3237" spans="1:3" x14ac:dyDescent="0.3">
      <c r="A3237" s="1">
        <v>41157</v>
      </c>
      <c r="B3237">
        <v>26286.68</v>
      </c>
      <c r="C3237">
        <v>16566</v>
      </c>
    </row>
    <row r="3238" spans="1:3" x14ac:dyDescent="0.3">
      <c r="A3238" s="1">
        <v>41158</v>
      </c>
      <c r="B3238">
        <v>26589.7</v>
      </c>
      <c r="C3238">
        <v>13623</v>
      </c>
    </row>
    <row r="3239" spans="1:3" x14ac:dyDescent="0.3">
      <c r="A3239" s="1">
        <v>41159</v>
      </c>
      <c r="B3239">
        <v>26816.959999999999</v>
      </c>
      <c r="C3239">
        <v>14461</v>
      </c>
    </row>
    <row r="3240" spans="1:3" x14ac:dyDescent="0.3">
      <c r="A3240" s="1">
        <v>41162</v>
      </c>
      <c r="B3240">
        <v>26816.959999999999</v>
      </c>
      <c r="C3240">
        <v>15233</v>
      </c>
    </row>
    <row r="3241" spans="1:3" x14ac:dyDescent="0.3">
      <c r="A3241" s="1">
        <v>41163</v>
      </c>
      <c r="B3241">
        <v>26665.46</v>
      </c>
      <c r="C3241">
        <v>4164</v>
      </c>
    </row>
    <row r="3242" spans="1:3" x14ac:dyDescent="0.3">
      <c r="A3242" s="1">
        <v>41164</v>
      </c>
      <c r="B3242">
        <v>26210.93</v>
      </c>
      <c r="C3242">
        <v>12507</v>
      </c>
    </row>
    <row r="3243" spans="1:3" x14ac:dyDescent="0.3">
      <c r="A3243" s="1">
        <v>41165</v>
      </c>
      <c r="B3243">
        <v>26059.42</v>
      </c>
      <c r="C3243">
        <v>4085</v>
      </c>
    </row>
    <row r="3244" spans="1:3" x14ac:dyDescent="0.3">
      <c r="A3244" s="1">
        <v>41166</v>
      </c>
      <c r="B3244">
        <v>25907.91</v>
      </c>
      <c r="C3244">
        <v>48683</v>
      </c>
    </row>
    <row r="3245" spans="1:3" x14ac:dyDescent="0.3">
      <c r="A3245" s="1">
        <v>41169</v>
      </c>
      <c r="B3245">
        <v>27119.98</v>
      </c>
      <c r="C3245">
        <v>30051</v>
      </c>
    </row>
    <row r="3246" spans="1:3" x14ac:dyDescent="0.3">
      <c r="A3246" s="1">
        <v>41170</v>
      </c>
      <c r="B3246">
        <v>27271.49</v>
      </c>
      <c r="C3246">
        <v>24487</v>
      </c>
    </row>
    <row r="3247" spans="1:3" x14ac:dyDescent="0.3">
      <c r="A3247" s="1">
        <v>41171</v>
      </c>
      <c r="B3247">
        <v>28938.080000000002</v>
      </c>
      <c r="C3247">
        <v>24084</v>
      </c>
    </row>
    <row r="3248" spans="1:3" x14ac:dyDescent="0.3">
      <c r="A3248" s="1">
        <v>41172</v>
      </c>
      <c r="B3248">
        <v>29468.36</v>
      </c>
      <c r="C3248">
        <v>17919</v>
      </c>
    </row>
    <row r="3249" spans="1:3" x14ac:dyDescent="0.3">
      <c r="A3249" s="1">
        <v>41173</v>
      </c>
      <c r="B3249">
        <v>30150.14</v>
      </c>
      <c r="C3249">
        <v>47423</v>
      </c>
    </row>
    <row r="3250" spans="1:3" x14ac:dyDescent="0.3">
      <c r="A3250" s="1">
        <v>41176</v>
      </c>
      <c r="B3250">
        <v>31513.72</v>
      </c>
      <c r="C3250">
        <v>66062</v>
      </c>
    </row>
    <row r="3251" spans="1:3" x14ac:dyDescent="0.3">
      <c r="A3251" s="1">
        <v>41177</v>
      </c>
      <c r="B3251">
        <v>31437.96</v>
      </c>
      <c r="C3251">
        <v>92397</v>
      </c>
    </row>
    <row r="3252" spans="1:3" x14ac:dyDescent="0.3">
      <c r="A3252" s="1">
        <v>41178</v>
      </c>
      <c r="B3252">
        <v>31286.46</v>
      </c>
      <c r="C3252">
        <v>33199</v>
      </c>
    </row>
    <row r="3253" spans="1:3" x14ac:dyDescent="0.3">
      <c r="A3253" s="1">
        <v>41179</v>
      </c>
      <c r="B3253">
        <v>31134.95</v>
      </c>
      <c r="C3253">
        <v>34116</v>
      </c>
    </row>
    <row r="3254" spans="1:3" x14ac:dyDescent="0.3">
      <c r="A3254" s="1">
        <v>41180</v>
      </c>
      <c r="B3254">
        <v>31134.95</v>
      </c>
      <c r="C3254">
        <v>53884</v>
      </c>
    </row>
    <row r="3255" spans="1:3" x14ac:dyDescent="0.3">
      <c r="A3255" s="1">
        <v>41184</v>
      </c>
      <c r="B3255">
        <v>30983.439999999999</v>
      </c>
      <c r="C3255">
        <v>12883</v>
      </c>
    </row>
    <row r="3256" spans="1:3" x14ac:dyDescent="0.3">
      <c r="A3256" s="1">
        <v>41186</v>
      </c>
      <c r="B3256">
        <v>30907.69</v>
      </c>
      <c r="C3256">
        <v>10765</v>
      </c>
    </row>
    <row r="3257" spans="1:3" x14ac:dyDescent="0.3">
      <c r="A3257" s="1">
        <v>41187</v>
      </c>
      <c r="B3257">
        <v>30225.9</v>
      </c>
      <c r="C3257">
        <v>24124</v>
      </c>
    </row>
    <row r="3258" spans="1:3" x14ac:dyDescent="0.3">
      <c r="A3258" s="1">
        <v>41190</v>
      </c>
      <c r="B3258">
        <v>30756.18</v>
      </c>
      <c r="C3258">
        <v>22652</v>
      </c>
    </row>
    <row r="3259" spans="1:3" x14ac:dyDescent="0.3">
      <c r="A3259" s="1">
        <v>41191</v>
      </c>
      <c r="B3259">
        <v>30301.65</v>
      </c>
      <c r="C3259">
        <v>4125</v>
      </c>
    </row>
    <row r="3260" spans="1:3" x14ac:dyDescent="0.3">
      <c r="A3260" s="1">
        <v>41192</v>
      </c>
      <c r="B3260">
        <v>29922.880000000001</v>
      </c>
      <c r="C3260">
        <v>11649</v>
      </c>
    </row>
    <row r="3261" spans="1:3" x14ac:dyDescent="0.3">
      <c r="A3261" s="1">
        <v>41193</v>
      </c>
      <c r="B3261">
        <v>29392.6</v>
      </c>
      <c r="C3261">
        <v>121808</v>
      </c>
    </row>
    <row r="3262" spans="1:3" x14ac:dyDescent="0.3">
      <c r="A3262" s="1">
        <v>41194</v>
      </c>
      <c r="B3262">
        <v>31362.21</v>
      </c>
      <c r="C3262">
        <v>26156</v>
      </c>
    </row>
    <row r="3263" spans="1:3" x14ac:dyDescent="0.3">
      <c r="A3263" s="1">
        <v>41197</v>
      </c>
      <c r="B3263">
        <v>31968.240000000002</v>
      </c>
      <c r="C3263">
        <v>40803</v>
      </c>
    </row>
    <row r="3264" spans="1:3" x14ac:dyDescent="0.3">
      <c r="A3264" s="1">
        <v>41198</v>
      </c>
      <c r="B3264">
        <v>32044</v>
      </c>
      <c r="C3264">
        <v>111036</v>
      </c>
    </row>
    <row r="3265" spans="1:3" x14ac:dyDescent="0.3">
      <c r="A3265" s="1">
        <v>41199</v>
      </c>
      <c r="B3265">
        <v>31362.21</v>
      </c>
      <c r="C3265">
        <v>15952</v>
      </c>
    </row>
    <row r="3266" spans="1:3" x14ac:dyDescent="0.3">
      <c r="A3266" s="1">
        <v>41200</v>
      </c>
      <c r="B3266">
        <v>31059.19</v>
      </c>
      <c r="C3266">
        <v>12454</v>
      </c>
    </row>
    <row r="3267" spans="1:3" x14ac:dyDescent="0.3">
      <c r="A3267" s="1">
        <v>41201</v>
      </c>
      <c r="B3267">
        <v>30604.67</v>
      </c>
      <c r="C3267">
        <v>9009</v>
      </c>
    </row>
    <row r="3268" spans="1:3" x14ac:dyDescent="0.3">
      <c r="A3268" s="1">
        <v>41204</v>
      </c>
      <c r="B3268">
        <v>30528.92</v>
      </c>
      <c r="C3268">
        <v>12375</v>
      </c>
    </row>
    <row r="3269" spans="1:3" x14ac:dyDescent="0.3">
      <c r="A3269" s="1">
        <v>41205</v>
      </c>
      <c r="B3269">
        <v>31362.21</v>
      </c>
      <c r="C3269">
        <v>13768</v>
      </c>
    </row>
    <row r="3270" spans="1:3" x14ac:dyDescent="0.3">
      <c r="A3270" s="1">
        <v>41206</v>
      </c>
      <c r="B3270">
        <v>31362.21</v>
      </c>
      <c r="C3270">
        <v>14764</v>
      </c>
    </row>
    <row r="3271" spans="1:3" x14ac:dyDescent="0.3">
      <c r="A3271" s="1">
        <v>41207</v>
      </c>
      <c r="B3271">
        <v>31816.74</v>
      </c>
      <c r="C3271">
        <v>20553</v>
      </c>
    </row>
    <row r="3272" spans="1:3" x14ac:dyDescent="0.3">
      <c r="A3272" s="1">
        <v>41208</v>
      </c>
      <c r="B3272">
        <v>30907.69</v>
      </c>
      <c r="C3272">
        <v>13715</v>
      </c>
    </row>
    <row r="3273" spans="1:3" x14ac:dyDescent="0.3">
      <c r="A3273" s="1">
        <v>41211</v>
      </c>
      <c r="B3273">
        <v>29847.13</v>
      </c>
      <c r="C3273">
        <v>13464</v>
      </c>
    </row>
    <row r="3274" spans="1:3" x14ac:dyDescent="0.3">
      <c r="A3274" s="1">
        <v>41212</v>
      </c>
      <c r="B3274">
        <v>29165.34</v>
      </c>
      <c r="C3274">
        <v>21655</v>
      </c>
    </row>
    <row r="3275" spans="1:3" x14ac:dyDescent="0.3">
      <c r="A3275" s="1">
        <v>41213</v>
      </c>
      <c r="B3275">
        <v>28938.080000000002</v>
      </c>
      <c r="C3275">
        <v>10197</v>
      </c>
    </row>
    <row r="3276" spans="1:3" x14ac:dyDescent="0.3">
      <c r="A3276" s="1">
        <v>41214</v>
      </c>
      <c r="B3276">
        <v>29619.87</v>
      </c>
      <c r="C3276">
        <v>11101</v>
      </c>
    </row>
    <row r="3277" spans="1:3" x14ac:dyDescent="0.3">
      <c r="A3277" s="1">
        <v>41215</v>
      </c>
      <c r="B3277">
        <v>29847.13</v>
      </c>
      <c r="C3277">
        <v>11510</v>
      </c>
    </row>
    <row r="3278" spans="1:3" x14ac:dyDescent="0.3">
      <c r="A3278" s="1">
        <v>41218</v>
      </c>
      <c r="B3278">
        <v>30074.39</v>
      </c>
      <c r="C3278">
        <v>8006</v>
      </c>
    </row>
    <row r="3279" spans="1:3" x14ac:dyDescent="0.3">
      <c r="A3279" s="1">
        <v>41219</v>
      </c>
      <c r="B3279">
        <v>29468.36</v>
      </c>
      <c r="C3279">
        <v>12032</v>
      </c>
    </row>
    <row r="3280" spans="1:3" x14ac:dyDescent="0.3">
      <c r="A3280" s="1">
        <v>41220</v>
      </c>
      <c r="B3280">
        <v>29619.87</v>
      </c>
      <c r="C3280">
        <v>5960</v>
      </c>
    </row>
    <row r="3281" spans="1:3" x14ac:dyDescent="0.3">
      <c r="A3281" s="1">
        <v>41221</v>
      </c>
      <c r="B3281">
        <v>29468.36</v>
      </c>
      <c r="C3281">
        <v>5847</v>
      </c>
    </row>
    <row r="3282" spans="1:3" x14ac:dyDescent="0.3">
      <c r="A3282" s="1">
        <v>41222</v>
      </c>
      <c r="B3282">
        <v>29392.6</v>
      </c>
      <c r="C3282">
        <v>3313</v>
      </c>
    </row>
    <row r="3283" spans="1:3" x14ac:dyDescent="0.3">
      <c r="A3283" s="1">
        <v>41225</v>
      </c>
      <c r="B3283">
        <v>28332.04</v>
      </c>
      <c r="C3283">
        <v>25028</v>
      </c>
    </row>
    <row r="3284" spans="1:3" x14ac:dyDescent="0.3">
      <c r="A3284" s="1">
        <v>41226</v>
      </c>
      <c r="B3284">
        <v>28332.04</v>
      </c>
      <c r="C3284">
        <v>19332</v>
      </c>
    </row>
    <row r="3285" spans="1:3" x14ac:dyDescent="0.3">
      <c r="A3285" s="1">
        <v>41227</v>
      </c>
      <c r="B3285">
        <v>28483.55</v>
      </c>
      <c r="C3285">
        <v>2204</v>
      </c>
    </row>
    <row r="3286" spans="1:3" x14ac:dyDescent="0.3">
      <c r="A3286" s="1">
        <v>41228</v>
      </c>
      <c r="B3286">
        <v>28104.78</v>
      </c>
      <c r="C3286">
        <v>10296</v>
      </c>
    </row>
    <row r="3287" spans="1:3" x14ac:dyDescent="0.3">
      <c r="A3287" s="1">
        <v>41229</v>
      </c>
      <c r="B3287">
        <v>28029.03</v>
      </c>
      <c r="C3287">
        <v>22573</v>
      </c>
    </row>
    <row r="3288" spans="1:3" x14ac:dyDescent="0.3">
      <c r="A3288" s="1">
        <v>41232</v>
      </c>
      <c r="B3288">
        <v>28332.04</v>
      </c>
      <c r="C3288">
        <v>9596</v>
      </c>
    </row>
    <row r="3289" spans="1:3" x14ac:dyDescent="0.3">
      <c r="A3289" s="1">
        <v>41233</v>
      </c>
      <c r="B3289">
        <v>29468.36</v>
      </c>
      <c r="C3289">
        <v>37747</v>
      </c>
    </row>
    <row r="3290" spans="1:3" x14ac:dyDescent="0.3">
      <c r="A3290" s="1">
        <v>41234</v>
      </c>
      <c r="B3290">
        <v>29392.6</v>
      </c>
      <c r="C3290">
        <v>12533</v>
      </c>
    </row>
    <row r="3291" spans="1:3" x14ac:dyDescent="0.3">
      <c r="A3291" s="1">
        <v>41235</v>
      </c>
      <c r="B3291">
        <v>29619.87</v>
      </c>
      <c r="C3291">
        <v>8289</v>
      </c>
    </row>
    <row r="3292" spans="1:3" x14ac:dyDescent="0.3">
      <c r="A3292" s="1">
        <v>41236</v>
      </c>
      <c r="B3292">
        <v>29544.11</v>
      </c>
      <c r="C3292">
        <v>13365</v>
      </c>
    </row>
    <row r="3293" spans="1:3" x14ac:dyDescent="0.3">
      <c r="A3293" s="1">
        <v>41239</v>
      </c>
      <c r="B3293">
        <v>28180.54</v>
      </c>
      <c r="C3293">
        <v>14243</v>
      </c>
    </row>
    <row r="3294" spans="1:3" x14ac:dyDescent="0.3">
      <c r="A3294" s="1">
        <v>41240</v>
      </c>
      <c r="B3294">
        <v>27650.26</v>
      </c>
      <c r="C3294">
        <v>18467</v>
      </c>
    </row>
    <row r="3295" spans="1:3" x14ac:dyDescent="0.3">
      <c r="A3295" s="1">
        <v>41241</v>
      </c>
      <c r="B3295">
        <v>27726.01</v>
      </c>
      <c r="C3295">
        <v>3524</v>
      </c>
    </row>
    <row r="3296" spans="1:3" x14ac:dyDescent="0.3">
      <c r="A3296" s="1">
        <v>41242</v>
      </c>
      <c r="B3296">
        <v>27953.279999999999</v>
      </c>
      <c r="C3296">
        <v>3834</v>
      </c>
    </row>
    <row r="3297" spans="1:3" x14ac:dyDescent="0.3">
      <c r="A3297" s="1">
        <v>41243</v>
      </c>
      <c r="B3297">
        <v>28938.080000000002</v>
      </c>
      <c r="C3297">
        <v>8190</v>
      </c>
    </row>
    <row r="3298" spans="1:3" x14ac:dyDescent="0.3">
      <c r="A3298" s="1">
        <v>41246</v>
      </c>
      <c r="B3298">
        <v>28786.57</v>
      </c>
      <c r="C3298">
        <v>12467</v>
      </c>
    </row>
    <row r="3299" spans="1:3" x14ac:dyDescent="0.3">
      <c r="A3299" s="1">
        <v>41247</v>
      </c>
      <c r="B3299">
        <v>28635.06</v>
      </c>
      <c r="C3299">
        <v>33681</v>
      </c>
    </row>
    <row r="3300" spans="1:3" x14ac:dyDescent="0.3">
      <c r="A3300" s="1">
        <v>41248</v>
      </c>
      <c r="B3300">
        <v>28635.06</v>
      </c>
      <c r="C3300">
        <v>9715</v>
      </c>
    </row>
    <row r="3301" spans="1:3" x14ac:dyDescent="0.3">
      <c r="A3301" s="1">
        <v>41249</v>
      </c>
      <c r="B3301">
        <v>28180.54</v>
      </c>
      <c r="C3301">
        <v>11946</v>
      </c>
    </row>
    <row r="3302" spans="1:3" x14ac:dyDescent="0.3">
      <c r="A3302" s="1">
        <v>41250</v>
      </c>
      <c r="B3302">
        <v>28786.57</v>
      </c>
      <c r="C3302">
        <v>16428</v>
      </c>
    </row>
    <row r="3303" spans="1:3" x14ac:dyDescent="0.3">
      <c r="A3303" s="1">
        <v>41253</v>
      </c>
      <c r="B3303">
        <v>28483.55</v>
      </c>
      <c r="C3303">
        <v>58122</v>
      </c>
    </row>
    <row r="3304" spans="1:3" x14ac:dyDescent="0.3">
      <c r="A3304" s="1">
        <v>41254</v>
      </c>
      <c r="B3304">
        <v>28483.55</v>
      </c>
      <c r="C3304">
        <v>15167</v>
      </c>
    </row>
    <row r="3305" spans="1:3" x14ac:dyDescent="0.3">
      <c r="A3305" s="1">
        <v>41255</v>
      </c>
      <c r="B3305">
        <v>28483.55</v>
      </c>
      <c r="C3305">
        <v>24579</v>
      </c>
    </row>
    <row r="3306" spans="1:3" x14ac:dyDescent="0.3">
      <c r="A3306" s="1">
        <v>41256</v>
      </c>
      <c r="B3306">
        <v>28710.82</v>
      </c>
      <c r="C3306">
        <v>11504</v>
      </c>
    </row>
    <row r="3307" spans="1:3" x14ac:dyDescent="0.3">
      <c r="A3307" s="1">
        <v>41257</v>
      </c>
      <c r="B3307">
        <v>28710.82</v>
      </c>
      <c r="C3307">
        <v>41047</v>
      </c>
    </row>
    <row r="3308" spans="1:3" x14ac:dyDescent="0.3">
      <c r="A3308" s="1">
        <v>41260</v>
      </c>
      <c r="B3308">
        <v>29013.83</v>
      </c>
      <c r="C3308">
        <v>10039</v>
      </c>
    </row>
    <row r="3309" spans="1:3" x14ac:dyDescent="0.3">
      <c r="A3309" s="1">
        <v>41261</v>
      </c>
      <c r="B3309">
        <v>29771.38</v>
      </c>
      <c r="C3309">
        <v>10309</v>
      </c>
    </row>
    <row r="3310" spans="1:3" x14ac:dyDescent="0.3">
      <c r="A3310" s="1">
        <v>41263</v>
      </c>
      <c r="B3310">
        <v>30150.14</v>
      </c>
      <c r="C3310">
        <v>12276</v>
      </c>
    </row>
    <row r="3311" spans="1:3" x14ac:dyDescent="0.3">
      <c r="A3311" s="1">
        <v>41264</v>
      </c>
      <c r="B3311">
        <v>30528.92</v>
      </c>
      <c r="C3311">
        <v>6230</v>
      </c>
    </row>
    <row r="3312" spans="1:3" x14ac:dyDescent="0.3">
      <c r="A3312" s="1">
        <v>41267</v>
      </c>
      <c r="B3312">
        <v>30453.16</v>
      </c>
      <c r="C3312">
        <v>8012</v>
      </c>
    </row>
    <row r="3313" spans="1:3" x14ac:dyDescent="0.3">
      <c r="A3313" s="1">
        <v>41269</v>
      </c>
      <c r="B3313">
        <v>30983.439999999999</v>
      </c>
      <c r="C3313">
        <v>45720</v>
      </c>
    </row>
    <row r="3314" spans="1:3" x14ac:dyDescent="0.3">
      <c r="A3314" s="1">
        <v>41270</v>
      </c>
      <c r="B3314">
        <v>30528.92</v>
      </c>
      <c r="C3314">
        <v>19167</v>
      </c>
    </row>
    <row r="3315" spans="1:3" x14ac:dyDescent="0.3">
      <c r="A3315" s="1">
        <v>41271</v>
      </c>
      <c r="B3315">
        <v>30680.42</v>
      </c>
      <c r="C3315">
        <v>16322</v>
      </c>
    </row>
    <row r="3316" spans="1:3" x14ac:dyDescent="0.3">
      <c r="A3316" s="1">
        <v>41276</v>
      </c>
      <c r="B3316">
        <v>29998.639999999999</v>
      </c>
      <c r="C3316">
        <v>15200</v>
      </c>
    </row>
    <row r="3317" spans="1:3" x14ac:dyDescent="0.3">
      <c r="A3317" s="1">
        <v>41277</v>
      </c>
      <c r="B3317">
        <v>29847.13</v>
      </c>
      <c r="C3317">
        <v>3161</v>
      </c>
    </row>
    <row r="3318" spans="1:3" x14ac:dyDescent="0.3">
      <c r="A3318" s="1">
        <v>41278</v>
      </c>
      <c r="B3318">
        <v>29922.880000000001</v>
      </c>
      <c r="C3318">
        <v>2461</v>
      </c>
    </row>
    <row r="3319" spans="1:3" x14ac:dyDescent="0.3">
      <c r="A3319" s="1">
        <v>41281</v>
      </c>
      <c r="B3319">
        <v>30074.39</v>
      </c>
      <c r="C3319">
        <v>12481</v>
      </c>
    </row>
    <row r="3320" spans="1:3" x14ac:dyDescent="0.3">
      <c r="A3320" s="1">
        <v>41282</v>
      </c>
      <c r="B3320">
        <v>30831.93</v>
      </c>
      <c r="C3320">
        <v>23444</v>
      </c>
    </row>
    <row r="3321" spans="1:3" x14ac:dyDescent="0.3">
      <c r="A3321" s="1">
        <v>41283</v>
      </c>
      <c r="B3321">
        <v>30604.67</v>
      </c>
      <c r="C3321">
        <v>16197</v>
      </c>
    </row>
    <row r="3322" spans="1:3" x14ac:dyDescent="0.3">
      <c r="A3322" s="1">
        <v>41284</v>
      </c>
      <c r="B3322">
        <v>30301.65</v>
      </c>
      <c r="C3322">
        <v>13246</v>
      </c>
    </row>
    <row r="3323" spans="1:3" x14ac:dyDescent="0.3">
      <c r="A3323" s="1">
        <v>41285</v>
      </c>
      <c r="B3323">
        <v>31665.23</v>
      </c>
      <c r="C3323">
        <v>12263</v>
      </c>
    </row>
    <row r="3324" spans="1:3" x14ac:dyDescent="0.3">
      <c r="A3324" s="1">
        <v>41288</v>
      </c>
      <c r="B3324">
        <v>32422.77</v>
      </c>
      <c r="C3324">
        <v>26282</v>
      </c>
    </row>
    <row r="3325" spans="1:3" x14ac:dyDescent="0.3">
      <c r="A3325" s="1">
        <v>41289</v>
      </c>
      <c r="B3325">
        <v>31513.72</v>
      </c>
      <c r="C3325">
        <v>36512</v>
      </c>
    </row>
    <row r="3326" spans="1:3" x14ac:dyDescent="0.3">
      <c r="A3326" s="1">
        <v>41290</v>
      </c>
      <c r="B3326">
        <v>30907.69</v>
      </c>
      <c r="C3326">
        <v>9306</v>
      </c>
    </row>
    <row r="3327" spans="1:3" x14ac:dyDescent="0.3">
      <c r="A3327" s="1">
        <v>41291</v>
      </c>
      <c r="B3327">
        <v>31059.19</v>
      </c>
      <c r="C3327">
        <v>4607</v>
      </c>
    </row>
    <row r="3328" spans="1:3" x14ac:dyDescent="0.3">
      <c r="A3328" s="1">
        <v>41292</v>
      </c>
      <c r="B3328">
        <v>31059.19</v>
      </c>
      <c r="C3328">
        <v>8547</v>
      </c>
    </row>
    <row r="3329" spans="1:3" x14ac:dyDescent="0.3">
      <c r="A3329" s="1">
        <v>41295</v>
      </c>
      <c r="B3329">
        <v>31362.21</v>
      </c>
      <c r="C3329">
        <v>4052</v>
      </c>
    </row>
    <row r="3330" spans="1:3" x14ac:dyDescent="0.3">
      <c r="A3330" s="1">
        <v>41296</v>
      </c>
      <c r="B3330">
        <v>32271.26</v>
      </c>
      <c r="C3330">
        <v>6910</v>
      </c>
    </row>
    <row r="3331" spans="1:3" x14ac:dyDescent="0.3">
      <c r="A3331" s="1">
        <v>41297</v>
      </c>
      <c r="B3331">
        <v>31892.49</v>
      </c>
      <c r="C3331">
        <v>16975</v>
      </c>
    </row>
    <row r="3332" spans="1:3" x14ac:dyDescent="0.3">
      <c r="A3332" s="1">
        <v>41298</v>
      </c>
      <c r="B3332">
        <v>31968.240000000002</v>
      </c>
      <c r="C3332">
        <v>4758</v>
      </c>
    </row>
    <row r="3333" spans="1:3" x14ac:dyDescent="0.3">
      <c r="A3333" s="1">
        <v>41299</v>
      </c>
      <c r="B3333">
        <v>32498.52</v>
      </c>
      <c r="C3333">
        <v>7940</v>
      </c>
    </row>
    <row r="3334" spans="1:3" x14ac:dyDescent="0.3">
      <c r="A3334" s="1">
        <v>41302</v>
      </c>
      <c r="B3334">
        <v>33180.31</v>
      </c>
      <c r="C3334">
        <v>18342</v>
      </c>
    </row>
    <row r="3335" spans="1:3" x14ac:dyDescent="0.3">
      <c r="A3335" s="1">
        <v>41303</v>
      </c>
      <c r="B3335">
        <v>35225.67</v>
      </c>
      <c r="C3335">
        <v>48413</v>
      </c>
    </row>
    <row r="3336" spans="1:3" x14ac:dyDescent="0.3">
      <c r="A3336" s="1">
        <v>41304</v>
      </c>
      <c r="B3336">
        <v>34922.660000000003</v>
      </c>
      <c r="C3336">
        <v>12296</v>
      </c>
    </row>
    <row r="3337" spans="1:3" x14ac:dyDescent="0.3">
      <c r="A3337" s="1">
        <v>41305</v>
      </c>
      <c r="B3337">
        <v>34392.379999999997</v>
      </c>
      <c r="C3337">
        <v>26691</v>
      </c>
    </row>
    <row r="3338" spans="1:3" x14ac:dyDescent="0.3">
      <c r="A3338" s="1">
        <v>41306</v>
      </c>
      <c r="B3338">
        <v>34392.379999999997</v>
      </c>
      <c r="C3338">
        <v>15444</v>
      </c>
    </row>
    <row r="3339" spans="1:3" x14ac:dyDescent="0.3">
      <c r="A3339" s="1">
        <v>41309</v>
      </c>
      <c r="B3339">
        <v>34695.39</v>
      </c>
      <c r="C3339">
        <v>3412</v>
      </c>
    </row>
    <row r="3340" spans="1:3" x14ac:dyDescent="0.3">
      <c r="A3340" s="1">
        <v>41310</v>
      </c>
      <c r="B3340">
        <v>33862.1</v>
      </c>
      <c r="C3340">
        <v>6085</v>
      </c>
    </row>
    <row r="3341" spans="1:3" x14ac:dyDescent="0.3">
      <c r="A3341" s="1">
        <v>41311</v>
      </c>
      <c r="B3341">
        <v>33862.1</v>
      </c>
      <c r="C3341">
        <v>5636</v>
      </c>
    </row>
    <row r="3342" spans="1:3" x14ac:dyDescent="0.3">
      <c r="A3342" s="1">
        <v>41312</v>
      </c>
      <c r="B3342">
        <v>34089.360000000001</v>
      </c>
      <c r="C3342">
        <v>5372</v>
      </c>
    </row>
    <row r="3343" spans="1:3" x14ac:dyDescent="0.3">
      <c r="A3343" s="1">
        <v>41313</v>
      </c>
      <c r="B3343">
        <v>33786.339999999997</v>
      </c>
      <c r="C3343">
        <v>10487</v>
      </c>
    </row>
    <row r="3344" spans="1:3" x14ac:dyDescent="0.3">
      <c r="A3344" s="1">
        <v>41317</v>
      </c>
      <c r="B3344">
        <v>34013.61</v>
      </c>
      <c r="C3344">
        <v>3894</v>
      </c>
    </row>
    <row r="3345" spans="1:3" x14ac:dyDescent="0.3">
      <c r="A3345" s="1">
        <v>41318</v>
      </c>
      <c r="B3345">
        <v>34089.360000000001</v>
      </c>
      <c r="C3345">
        <v>3795</v>
      </c>
    </row>
    <row r="3346" spans="1:3" x14ac:dyDescent="0.3">
      <c r="A3346" s="1">
        <v>41319</v>
      </c>
      <c r="B3346">
        <v>34468.129999999997</v>
      </c>
      <c r="C3346">
        <v>14071</v>
      </c>
    </row>
    <row r="3347" spans="1:3" x14ac:dyDescent="0.3">
      <c r="A3347" s="1">
        <v>41320</v>
      </c>
      <c r="B3347">
        <v>34846.9</v>
      </c>
      <c r="C3347">
        <v>3742</v>
      </c>
    </row>
    <row r="3348" spans="1:3" x14ac:dyDescent="0.3">
      <c r="A3348" s="1">
        <v>41323</v>
      </c>
      <c r="B3348">
        <v>35907.46</v>
      </c>
      <c r="C3348">
        <v>10316</v>
      </c>
    </row>
    <row r="3349" spans="1:3" x14ac:dyDescent="0.3">
      <c r="A3349" s="1">
        <v>41324</v>
      </c>
      <c r="B3349">
        <v>35983.21</v>
      </c>
      <c r="C3349">
        <v>7596</v>
      </c>
    </row>
    <row r="3350" spans="1:3" x14ac:dyDescent="0.3">
      <c r="A3350" s="1">
        <v>41325</v>
      </c>
      <c r="B3350">
        <v>35831.699999999997</v>
      </c>
      <c r="C3350">
        <v>44400</v>
      </c>
    </row>
    <row r="3351" spans="1:3" x14ac:dyDescent="0.3">
      <c r="A3351" s="1">
        <v>41326</v>
      </c>
      <c r="B3351">
        <v>34846.9</v>
      </c>
      <c r="C3351">
        <v>15946</v>
      </c>
    </row>
    <row r="3352" spans="1:3" x14ac:dyDescent="0.3">
      <c r="A3352" s="1">
        <v>41327</v>
      </c>
      <c r="B3352">
        <v>34922.660000000003</v>
      </c>
      <c r="C3352">
        <v>7445</v>
      </c>
    </row>
    <row r="3353" spans="1:3" x14ac:dyDescent="0.3">
      <c r="A3353" s="1">
        <v>41330</v>
      </c>
      <c r="B3353">
        <v>33634.839999999997</v>
      </c>
      <c r="C3353">
        <v>10725</v>
      </c>
    </row>
    <row r="3354" spans="1:3" x14ac:dyDescent="0.3">
      <c r="A3354" s="1">
        <v>41331</v>
      </c>
      <c r="B3354">
        <v>33180.31</v>
      </c>
      <c r="C3354">
        <v>9068</v>
      </c>
    </row>
    <row r="3355" spans="1:3" x14ac:dyDescent="0.3">
      <c r="A3355" s="1">
        <v>41332</v>
      </c>
      <c r="B3355">
        <v>33862.1</v>
      </c>
      <c r="C3355">
        <v>4791</v>
      </c>
    </row>
    <row r="3356" spans="1:3" x14ac:dyDescent="0.3">
      <c r="A3356" s="1">
        <v>41333</v>
      </c>
      <c r="B3356">
        <v>36361.980000000003</v>
      </c>
      <c r="C3356">
        <v>35912</v>
      </c>
    </row>
    <row r="3357" spans="1:3" x14ac:dyDescent="0.3">
      <c r="A3357" s="1">
        <v>41337</v>
      </c>
      <c r="B3357">
        <v>35149.919999999998</v>
      </c>
      <c r="C3357">
        <v>15781</v>
      </c>
    </row>
    <row r="3358" spans="1:3" x14ac:dyDescent="0.3">
      <c r="A3358" s="1">
        <v>41338</v>
      </c>
      <c r="B3358">
        <v>35074.160000000003</v>
      </c>
      <c r="C3358">
        <v>18573</v>
      </c>
    </row>
    <row r="3359" spans="1:3" x14ac:dyDescent="0.3">
      <c r="A3359" s="1">
        <v>41339</v>
      </c>
      <c r="B3359">
        <v>35907.46</v>
      </c>
      <c r="C3359">
        <v>13801</v>
      </c>
    </row>
    <row r="3360" spans="1:3" x14ac:dyDescent="0.3">
      <c r="A3360" s="1">
        <v>41340</v>
      </c>
      <c r="B3360">
        <v>35755.949999999997</v>
      </c>
      <c r="C3360">
        <v>20771</v>
      </c>
    </row>
    <row r="3361" spans="1:3" x14ac:dyDescent="0.3">
      <c r="A3361" s="1">
        <v>41341</v>
      </c>
      <c r="B3361">
        <v>35907.46</v>
      </c>
      <c r="C3361">
        <v>16725</v>
      </c>
    </row>
    <row r="3362" spans="1:3" x14ac:dyDescent="0.3">
      <c r="A3362" s="1">
        <v>41344</v>
      </c>
      <c r="B3362">
        <v>37346.79</v>
      </c>
      <c r="C3362">
        <v>38710</v>
      </c>
    </row>
    <row r="3363" spans="1:3" x14ac:dyDescent="0.3">
      <c r="A3363" s="1">
        <v>41345</v>
      </c>
      <c r="B3363">
        <v>38028.57</v>
      </c>
      <c r="C3363">
        <v>27444</v>
      </c>
    </row>
    <row r="3364" spans="1:3" x14ac:dyDescent="0.3">
      <c r="A3364" s="1">
        <v>41346</v>
      </c>
      <c r="B3364">
        <v>38407.339999999997</v>
      </c>
      <c r="C3364">
        <v>19305</v>
      </c>
    </row>
    <row r="3365" spans="1:3" x14ac:dyDescent="0.3">
      <c r="A3365" s="1">
        <v>41347</v>
      </c>
      <c r="B3365">
        <v>38861.870000000003</v>
      </c>
      <c r="C3365">
        <v>14500</v>
      </c>
    </row>
    <row r="3366" spans="1:3" x14ac:dyDescent="0.3">
      <c r="A3366" s="1">
        <v>41348</v>
      </c>
      <c r="B3366">
        <v>39998.18</v>
      </c>
      <c r="C3366">
        <v>22507</v>
      </c>
    </row>
    <row r="3367" spans="1:3" x14ac:dyDescent="0.3">
      <c r="A3367" s="1">
        <v>41351</v>
      </c>
      <c r="B3367">
        <v>39164.89</v>
      </c>
      <c r="C3367">
        <v>44994</v>
      </c>
    </row>
    <row r="3368" spans="1:3" x14ac:dyDescent="0.3">
      <c r="A3368" s="1">
        <v>41352</v>
      </c>
      <c r="B3368">
        <v>39089.129999999997</v>
      </c>
      <c r="C3368">
        <v>12210</v>
      </c>
    </row>
    <row r="3369" spans="1:3" x14ac:dyDescent="0.3">
      <c r="A3369" s="1">
        <v>41353</v>
      </c>
      <c r="B3369">
        <v>38331.589999999997</v>
      </c>
      <c r="C3369">
        <v>20573</v>
      </c>
    </row>
    <row r="3370" spans="1:3" x14ac:dyDescent="0.3">
      <c r="A3370" s="1">
        <v>41354</v>
      </c>
      <c r="B3370">
        <v>38331.589999999997</v>
      </c>
      <c r="C3370">
        <v>15279</v>
      </c>
    </row>
    <row r="3371" spans="1:3" x14ac:dyDescent="0.3">
      <c r="A3371" s="1">
        <v>41355</v>
      </c>
      <c r="B3371">
        <v>37574.050000000003</v>
      </c>
      <c r="C3371">
        <v>12038</v>
      </c>
    </row>
    <row r="3372" spans="1:3" x14ac:dyDescent="0.3">
      <c r="A3372" s="1">
        <v>41358</v>
      </c>
      <c r="B3372">
        <v>37952.82</v>
      </c>
      <c r="C3372">
        <v>10890</v>
      </c>
    </row>
    <row r="3373" spans="1:3" x14ac:dyDescent="0.3">
      <c r="A3373" s="1">
        <v>41359</v>
      </c>
      <c r="B3373">
        <v>39164.89</v>
      </c>
      <c r="C3373">
        <v>17451</v>
      </c>
    </row>
    <row r="3374" spans="1:3" x14ac:dyDescent="0.3">
      <c r="A3374" s="1">
        <v>41360</v>
      </c>
      <c r="B3374">
        <v>38861.870000000003</v>
      </c>
      <c r="C3374">
        <v>8870</v>
      </c>
    </row>
    <row r="3375" spans="1:3" x14ac:dyDescent="0.3">
      <c r="A3375" s="1">
        <v>41361</v>
      </c>
      <c r="B3375">
        <v>38937.629999999997</v>
      </c>
      <c r="C3375">
        <v>7194</v>
      </c>
    </row>
    <row r="3376" spans="1:3" x14ac:dyDescent="0.3">
      <c r="A3376" s="1">
        <v>41362</v>
      </c>
      <c r="B3376">
        <v>40073.94</v>
      </c>
      <c r="C3376">
        <v>30407</v>
      </c>
    </row>
    <row r="3377" spans="1:3" x14ac:dyDescent="0.3">
      <c r="A3377" s="1">
        <v>41365</v>
      </c>
      <c r="B3377">
        <v>40604.21</v>
      </c>
      <c r="C3377">
        <v>17378</v>
      </c>
    </row>
    <row r="3378" spans="1:3" x14ac:dyDescent="0.3">
      <c r="A3378" s="1">
        <v>41366</v>
      </c>
      <c r="B3378">
        <v>40604.21</v>
      </c>
      <c r="C3378">
        <v>27298</v>
      </c>
    </row>
    <row r="3379" spans="1:3" x14ac:dyDescent="0.3">
      <c r="A3379" s="1">
        <v>41367</v>
      </c>
      <c r="B3379">
        <v>39998.18</v>
      </c>
      <c r="C3379">
        <v>15048</v>
      </c>
    </row>
    <row r="3380" spans="1:3" x14ac:dyDescent="0.3">
      <c r="A3380" s="1">
        <v>41368</v>
      </c>
      <c r="B3380">
        <v>39998.18</v>
      </c>
      <c r="C3380">
        <v>13193</v>
      </c>
    </row>
    <row r="3381" spans="1:3" x14ac:dyDescent="0.3">
      <c r="A3381" s="1">
        <v>41369</v>
      </c>
      <c r="B3381">
        <v>40149.69</v>
      </c>
      <c r="C3381">
        <v>9537</v>
      </c>
    </row>
    <row r="3382" spans="1:3" x14ac:dyDescent="0.3">
      <c r="A3382" s="1">
        <v>41372</v>
      </c>
      <c r="B3382">
        <v>38483.1</v>
      </c>
      <c r="C3382">
        <v>19708</v>
      </c>
    </row>
    <row r="3383" spans="1:3" x14ac:dyDescent="0.3">
      <c r="A3383" s="1">
        <v>41373</v>
      </c>
      <c r="B3383">
        <v>38861.870000000003</v>
      </c>
      <c r="C3383">
        <v>22876</v>
      </c>
    </row>
    <row r="3384" spans="1:3" x14ac:dyDescent="0.3">
      <c r="A3384" s="1">
        <v>41374</v>
      </c>
      <c r="B3384">
        <v>38861.870000000003</v>
      </c>
      <c r="C3384">
        <v>15028</v>
      </c>
    </row>
    <row r="3385" spans="1:3" x14ac:dyDescent="0.3">
      <c r="A3385" s="1">
        <v>41375</v>
      </c>
      <c r="B3385">
        <v>39089.129999999997</v>
      </c>
      <c r="C3385">
        <v>8118</v>
      </c>
    </row>
    <row r="3386" spans="1:3" x14ac:dyDescent="0.3">
      <c r="A3386" s="1">
        <v>41376</v>
      </c>
      <c r="B3386">
        <v>40755.72</v>
      </c>
      <c r="C3386">
        <v>24823</v>
      </c>
    </row>
    <row r="3387" spans="1:3" x14ac:dyDescent="0.3">
      <c r="A3387" s="1">
        <v>41379</v>
      </c>
      <c r="B3387">
        <v>40604.21</v>
      </c>
      <c r="C3387">
        <v>20764</v>
      </c>
    </row>
    <row r="3388" spans="1:3" x14ac:dyDescent="0.3">
      <c r="A3388" s="1">
        <v>41380</v>
      </c>
      <c r="B3388">
        <v>40604.21</v>
      </c>
      <c r="C3388">
        <v>12124</v>
      </c>
    </row>
    <row r="3389" spans="1:3" x14ac:dyDescent="0.3">
      <c r="A3389" s="1">
        <v>41381</v>
      </c>
      <c r="B3389">
        <v>42043.54</v>
      </c>
      <c r="C3389">
        <v>26170</v>
      </c>
    </row>
    <row r="3390" spans="1:3" x14ac:dyDescent="0.3">
      <c r="A3390" s="1">
        <v>41382</v>
      </c>
      <c r="B3390">
        <v>41210.25</v>
      </c>
      <c r="C3390">
        <v>17939</v>
      </c>
    </row>
    <row r="3391" spans="1:3" x14ac:dyDescent="0.3">
      <c r="A3391" s="1">
        <v>41383</v>
      </c>
      <c r="B3391">
        <v>40907.230000000003</v>
      </c>
      <c r="C3391">
        <v>13867</v>
      </c>
    </row>
    <row r="3392" spans="1:3" x14ac:dyDescent="0.3">
      <c r="A3392" s="1">
        <v>41386</v>
      </c>
      <c r="B3392">
        <v>41286</v>
      </c>
      <c r="C3392">
        <v>4243</v>
      </c>
    </row>
    <row r="3393" spans="1:3" x14ac:dyDescent="0.3">
      <c r="A3393" s="1">
        <v>41387</v>
      </c>
      <c r="B3393">
        <v>41058.74</v>
      </c>
      <c r="C3393">
        <v>7313</v>
      </c>
    </row>
    <row r="3394" spans="1:3" x14ac:dyDescent="0.3">
      <c r="A3394" s="1">
        <v>41388</v>
      </c>
      <c r="B3394">
        <v>40907.230000000003</v>
      </c>
      <c r="C3394">
        <v>9874</v>
      </c>
    </row>
    <row r="3395" spans="1:3" x14ac:dyDescent="0.3">
      <c r="A3395" s="1">
        <v>41389</v>
      </c>
      <c r="B3395">
        <v>40604.21</v>
      </c>
      <c r="C3395">
        <v>12916</v>
      </c>
    </row>
    <row r="3396" spans="1:3" x14ac:dyDescent="0.3">
      <c r="A3396" s="1">
        <v>41390</v>
      </c>
      <c r="B3396">
        <v>40831.480000000003</v>
      </c>
      <c r="C3396">
        <v>11702</v>
      </c>
    </row>
    <row r="3397" spans="1:3" x14ac:dyDescent="0.3">
      <c r="A3397" s="1">
        <v>41393</v>
      </c>
      <c r="B3397">
        <v>40528.46</v>
      </c>
      <c r="C3397">
        <v>11345</v>
      </c>
    </row>
    <row r="3398" spans="1:3" x14ac:dyDescent="0.3">
      <c r="A3398" s="1">
        <v>41394</v>
      </c>
      <c r="B3398">
        <v>41892.04</v>
      </c>
      <c r="C3398">
        <v>35192</v>
      </c>
    </row>
    <row r="3399" spans="1:3" x14ac:dyDescent="0.3">
      <c r="A3399" s="1">
        <v>41396</v>
      </c>
      <c r="B3399">
        <v>42270.8</v>
      </c>
      <c r="C3399">
        <v>29701</v>
      </c>
    </row>
    <row r="3400" spans="1:3" x14ac:dyDescent="0.3">
      <c r="A3400" s="1">
        <v>41397</v>
      </c>
      <c r="B3400">
        <v>42573.82</v>
      </c>
      <c r="C3400">
        <v>17015</v>
      </c>
    </row>
    <row r="3401" spans="1:3" x14ac:dyDescent="0.3">
      <c r="A3401" s="1">
        <v>41400</v>
      </c>
      <c r="B3401">
        <v>42573.82</v>
      </c>
      <c r="C3401">
        <v>14877</v>
      </c>
    </row>
    <row r="3402" spans="1:3" x14ac:dyDescent="0.3">
      <c r="A3402" s="1">
        <v>41401</v>
      </c>
      <c r="B3402">
        <v>41664.769999999997</v>
      </c>
      <c r="C3402">
        <v>9808</v>
      </c>
    </row>
    <row r="3403" spans="1:3" x14ac:dyDescent="0.3">
      <c r="A3403" s="1">
        <v>41402</v>
      </c>
      <c r="B3403">
        <v>40831.480000000003</v>
      </c>
      <c r="C3403">
        <v>12289</v>
      </c>
    </row>
    <row r="3404" spans="1:3" x14ac:dyDescent="0.3">
      <c r="A3404" s="1">
        <v>41403</v>
      </c>
      <c r="B3404">
        <v>40831.480000000003</v>
      </c>
      <c r="C3404">
        <v>31153</v>
      </c>
    </row>
    <row r="3405" spans="1:3" x14ac:dyDescent="0.3">
      <c r="A3405" s="1">
        <v>41404</v>
      </c>
      <c r="B3405">
        <v>40452.71</v>
      </c>
      <c r="C3405">
        <v>45608</v>
      </c>
    </row>
    <row r="3406" spans="1:3" x14ac:dyDescent="0.3">
      <c r="A3406" s="1">
        <v>41407</v>
      </c>
      <c r="B3406">
        <v>41134.49</v>
      </c>
      <c r="C3406">
        <v>10976</v>
      </c>
    </row>
    <row r="3407" spans="1:3" x14ac:dyDescent="0.3">
      <c r="A3407" s="1">
        <v>41408</v>
      </c>
      <c r="B3407">
        <v>40073.94</v>
      </c>
      <c r="C3407">
        <v>24856</v>
      </c>
    </row>
    <row r="3408" spans="1:3" x14ac:dyDescent="0.3">
      <c r="A3408" s="1">
        <v>41409</v>
      </c>
      <c r="B3408">
        <v>40149.69</v>
      </c>
      <c r="C3408">
        <v>12613</v>
      </c>
    </row>
    <row r="3409" spans="1:3" x14ac:dyDescent="0.3">
      <c r="A3409" s="1">
        <v>41410</v>
      </c>
      <c r="B3409">
        <v>39998.18</v>
      </c>
      <c r="C3409">
        <v>24427</v>
      </c>
    </row>
    <row r="3410" spans="1:3" x14ac:dyDescent="0.3">
      <c r="A3410" s="1">
        <v>41414</v>
      </c>
      <c r="B3410">
        <v>40452.71</v>
      </c>
      <c r="C3410">
        <v>25100</v>
      </c>
    </row>
    <row r="3411" spans="1:3" x14ac:dyDescent="0.3">
      <c r="A3411" s="1">
        <v>41415</v>
      </c>
      <c r="B3411">
        <v>41361.760000000002</v>
      </c>
      <c r="C3411">
        <v>16051</v>
      </c>
    </row>
    <row r="3412" spans="1:3" x14ac:dyDescent="0.3">
      <c r="A3412" s="1">
        <v>41416</v>
      </c>
      <c r="B3412">
        <v>41589.019999999997</v>
      </c>
      <c r="C3412">
        <v>20619</v>
      </c>
    </row>
    <row r="3413" spans="1:3" x14ac:dyDescent="0.3">
      <c r="A3413" s="1">
        <v>41417</v>
      </c>
      <c r="B3413">
        <v>40831.480000000003</v>
      </c>
      <c r="C3413">
        <v>26203</v>
      </c>
    </row>
    <row r="3414" spans="1:3" x14ac:dyDescent="0.3">
      <c r="A3414" s="1">
        <v>41418</v>
      </c>
      <c r="B3414">
        <v>41361.760000000002</v>
      </c>
      <c r="C3414">
        <v>17972</v>
      </c>
    </row>
    <row r="3415" spans="1:3" x14ac:dyDescent="0.3">
      <c r="A3415" s="1">
        <v>41421</v>
      </c>
      <c r="B3415">
        <v>41361.760000000002</v>
      </c>
      <c r="C3415">
        <v>14936</v>
      </c>
    </row>
    <row r="3416" spans="1:3" x14ac:dyDescent="0.3">
      <c r="A3416" s="1">
        <v>41422</v>
      </c>
      <c r="B3416">
        <v>41437.51</v>
      </c>
      <c r="C3416">
        <v>17345</v>
      </c>
    </row>
    <row r="3417" spans="1:3" x14ac:dyDescent="0.3">
      <c r="A3417" s="1">
        <v>41423</v>
      </c>
      <c r="B3417">
        <v>41437.51</v>
      </c>
      <c r="C3417">
        <v>26170</v>
      </c>
    </row>
    <row r="3418" spans="1:3" x14ac:dyDescent="0.3">
      <c r="A3418" s="1">
        <v>41424</v>
      </c>
      <c r="B3418">
        <v>40755.72</v>
      </c>
      <c r="C3418">
        <v>6448</v>
      </c>
    </row>
    <row r="3419" spans="1:3" x14ac:dyDescent="0.3">
      <c r="A3419" s="1">
        <v>41425</v>
      </c>
      <c r="B3419">
        <v>39619.410000000003</v>
      </c>
      <c r="C3419">
        <v>36440</v>
      </c>
    </row>
    <row r="3420" spans="1:3" x14ac:dyDescent="0.3">
      <c r="A3420" s="1">
        <v>41428</v>
      </c>
      <c r="B3420">
        <v>39392.15</v>
      </c>
      <c r="C3420">
        <v>22599</v>
      </c>
    </row>
    <row r="3421" spans="1:3" x14ac:dyDescent="0.3">
      <c r="A3421" s="1">
        <v>41429</v>
      </c>
      <c r="B3421">
        <v>38558.85</v>
      </c>
      <c r="C3421">
        <v>24553</v>
      </c>
    </row>
    <row r="3422" spans="1:3" x14ac:dyDescent="0.3">
      <c r="A3422" s="1">
        <v>41430</v>
      </c>
      <c r="B3422">
        <v>38634.61</v>
      </c>
      <c r="C3422">
        <v>22163</v>
      </c>
    </row>
    <row r="3423" spans="1:3" x14ac:dyDescent="0.3">
      <c r="A3423" s="1">
        <v>41432</v>
      </c>
      <c r="B3423">
        <v>38407.339999999997</v>
      </c>
      <c r="C3423">
        <v>42756</v>
      </c>
    </row>
    <row r="3424" spans="1:3" x14ac:dyDescent="0.3">
      <c r="A3424" s="1">
        <v>41435</v>
      </c>
      <c r="B3424">
        <v>39013.379999999997</v>
      </c>
      <c r="C3424">
        <v>12916</v>
      </c>
    </row>
    <row r="3425" spans="1:3" x14ac:dyDescent="0.3">
      <c r="A3425" s="1">
        <v>41436</v>
      </c>
      <c r="B3425">
        <v>39846.67</v>
      </c>
      <c r="C3425">
        <v>8520</v>
      </c>
    </row>
    <row r="3426" spans="1:3" x14ac:dyDescent="0.3">
      <c r="A3426" s="1">
        <v>41437</v>
      </c>
      <c r="B3426">
        <v>40149.69</v>
      </c>
      <c r="C3426">
        <v>4257</v>
      </c>
    </row>
    <row r="3427" spans="1:3" x14ac:dyDescent="0.3">
      <c r="A3427" s="1">
        <v>41438</v>
      </c>
      <c r="B3427">
        <v>38634.61</v>
      </c>
      <c r="C3427">
        <v>27219</v>
      </c>
    </row>
    <row r="3428" spans="1:3" x14ac:dyDescent="0.3">
      <c r="A3428" s="1">
        <v>41439</v>
      </c>
      <c r="B3428">
        <v>37422.54</v>
      </c>
      <c r="C3428">
        <v>15523</v>
      </c>
    </row>
    <row r="3429" spans="1:3" x14ac:dyDescent="0.3">
      <c r="A3429" s="1">
        <v>41442</v>
      </c>
      <c r="B3429">
        <v>36589.25</v>
      </c>
      <c r="C3429">
        <v>27219</v>
      </c>
    </row>
    <row r="3430" spans="1:3" x14ac:dyDescent="0.3">
      <c r="A3430" s="1">
        <v>41443</v>
      </c>
      <c r="B3430">
        <v>37043.769999999997</v>
      </c>
      <c r="C3430">
        <v>6699</v>
      </c>
    </row>
    <row r="3431" spans="1:3" x14ac:dyDescent="0.3">
      <c r="A3431" s="1">
        <v>41444</v>
      </c>
      <c r="B3431">
        <v>37119.519999999997</v>
      </c>
      <c r="C3431">
        <v>8303</v>
      </c>
    </row>
    <row r="3432" spans="1:3" x14ac:dyDescent="0.3">
      <c r="A3432" s="1">
        <v>41445</v>
      </c>
      <c r="B3432">
        <v>36816.51</v>
      </c>
      <c r="C3432">
        <v>13319</v>
      </c>
    </row>
    <row r="3433" spans="1:3" x14ac:dyDescent="0.3">
      <c r="A3433" s="1">
        <v>41446</v>
      </c>
      <c r="B3433">
        <v>37271.03</v>
      </c>
      <c r="C3433">
        <v>17715</v>
      </c>
    </row>
    <row r="3434" spans="1:3" x14ac:dyDescent="0.3">
      <c r="A3434" s="1">
        <v>41449</v>
      </c>
      <c r="B3434">
        <v>36740.75</v>
      </c>
      <c r="C3434">
        <v>3082</v>
      </c>
    </row>
    <row r="3435" spans="1:3" x14ac:dyDescent="0.3">
      <c r="A3435" s="1">
        <v>41450</v>
      </c>
      <c r="B3435">
        <v>34543.879999999997</v>
      </c>
      <c r="C3435">
        <v>32282</v>
      </c>
    </row>
    <row r="3436" spans="1:3" x14ac:dyDescent="0.3">
      <c r="A3436" s="1">
        <v>41451</v>
      </c>
      <c r="B3436">
        <v>35983.21</v>
      </c>
      <c r="C3436">
        <v>6514</v>
      </c>
    </row>
    <row r="3437" spans="1:3" x14ac:dyDescent="0.3">
      <c r="A3437" s="1">
        <v>41452</v>
      </c>
      <c r="B3437">
        <v>36058.97</v>
      </c>
      <c r="C3437">
        <v>1762</v>
      </c>
    </row>
    <row r="3438" spans="1:3" x14ac:dyDescent="0.3">
      <c r="A3438" s="1">
        <v>41453</v>
      </c>
      <c r="B3438">
        <v>37574.050000000003</v>
      </c>
      <c r="C3438">
        <v>9570</v>
      </c>
    </row>
    <row r="3439" spans="1:3" x14ac:dyDescent="0.3">
      <c r="A3439" s="1">
        <v>41456</v>
      </c>
      <c r="B3439">
        <v>38483.1</v>
      </c>
      <c r="C3439">
        <v>4415</v>
      </c>
    </row>
    <row r="3440" spans="1:3" x14ac:dyDescent="0.3">
      <c r="A3440" s="1">
        <v>41457</v>
      </c>
      <c r="B3440">
        <v>40907.230000000003</v>
      </c>
      <c r="C3440">
        <v>43957</v>
      </c>
    </row>
    <row r="3441" spans="1:3" x14ac:dyDescent="0.3">
      <c r="A3441" s="1">
        <v>41458</v>
      </c>
      <c r="B3441">
        <v>41664.769999999997</v>
      </c>
      <c r="C3441">
        <v>37285</v>
      </c>
    </row>
    <row r="3442" spans="1:3" x14ac:dyDescent="0.3">
      <c r="A3442" s="1">
        <v>41459</v>
      </c>
      <c r="B3442">
        <v>40452.71</v>
      </c>
      <c r="C3442">
        <v>8072</v>
      </c>
    </row>
    <row r="3443" spans="1:3" x14ac:dyDescent="0.3">
      <c r="A3443" s="1">
        <v>41460</v>
      </c>
      <c r="B3443">
        <v>39619.410000000003</v>
      </c>
      <c r="C3443">
        <v>8197</v>
      </c>
    </row>
    <row r="3444" spans="1:3" x14ac:dyDescent="0.3">
      <c r="A3444" s="1">
        <v>41463</v>
      </c>
      <c r="B3444">
        <v>40376.949999999997</v>
      </c>
      <c r="C3444">
        <v>7379</v>
      </c>
    </row>
    <row r="3445" spans="1:3" x14ac:dyDescent="0.3">
      <c r="A3445" s="1">
        <v>41464</v>
      </c>
      <c r="B3445">
        <v>39316.39</v>
      </c>
      <c r="C3445">
        <v>10692</v>
      </c>
    </row>
    <row r="3446" spans="1:3" x14ac:dyDescent="0.3">
      <c r="A3446" s="1">
        <v>41465</v>
      </c>
      <c r="B3446">
        <v>38180.080000000002</v>
      </c>
      <c r="C3446">
        <v>2818</v>
      </c>
    </row>
    <row r="3447" spans="1:3" x14ac:dyDescent="0.3">
      <c r="A3447" s="1">
        <v>41466</v>
      </c>
      <c r="B3447">
        <v>38634.61</v>
      </c>
      <c r="C3447">
        <v>2296</v>
      </c>
    </row>
    <row r="3448" spans="1:3" x14ac:dyDescent="0.3">
      <c r="A3448" s="1">
        <v>41467</v>
      </c>
      <c r="B3448">
        <v>38937.629999999997</v>
      </c>
      <c r="C3448">
        <v>1669</v>
      </c>
    </row>
    <row r="3449" spans="1:3" x14ac:dyDescent="0.3">
      <c r="A3449" s="1">
        <v>41470</v>
      </c>
      <c r="B3449">
        <v>38634.61</v>
      </c>
      <c r="C3449">
        <v>2098</v>
      </c>
    </row>
    <row r="3450" spans="1:3" x14ac:dyDescent="0.3">
      <c r="A3450" s="1">
        <v>41471</v>
      </c>
      <c r="B3450">
        <v>38634.61</v>
      </c>
      <c r="C3450">
        <v>7596</v>
      </c>
    </row>
    <row r="3451" spans="1:3" x14ac:dyDescent="0.3">
      <c r="A3451" s="1">
        <v>41472</v>
      </c>
      <c r="B3451">
        <v>38331.589999999997</v>
      </c>
      <c r="C3451">
        <v>402</v>
      </c>
    </row>
    <row r="3452" spans="1:3" x14ac:dyDescent="0.3">
      <c r="A3452" s="1">
        <v>41473</v>
      </c>
      <c r="B3452">
        <v>38483.1</v>
      </c>
      <c r="C3452">
        <v>2508</v>
      </c>
    </row>
    <row r="3453" spans="1:3" x14ac:dyDescent="0.3">
      <c r="A3453" s="1">
        <v>41474</v>
      </c>
      <c r="B3453">
        <v>38483.1</v>
      </c>
      <c r="C3453">
        <v>1801</v>
      </c>
    </row>
    <row r="3454" spans="1:3" x14ac:dyDescent="0.3">
      <c r="A3454" s="1">
        <v>41477</v>
      </c>
      <c r="B3454">
        <v>38634.61</v>
      </c>
      <c r="C3454">
        <v>1287</v>
      </c>
    </row>
    <row r="3455" spans="1:3" x14ac:dyDescent="0.3">
      <c r="A3455" s="1">
        <v>41478</v>
      </c>
      <c r="B3455">
        <v>37801.31</v>
      </c>
      <c r="C3455">
        <v>5590</v>
      </c>
    </row>
    <row r="3456" spans="1:3" x14ac:dyDescent="0.3">
      <c r="A3456" s="1">
        <v>41479</v>
      </c>
      <c r="B3456">
        <v>37801.31</v>
      </c>
      <c r="C3456">
        <v>1188</v>
      </c>
    </row>
    <row r="3457" spans="1:3" x14ac:dyDescent="0.3">
      <c r="A3457" s="1">
        <v>41480</v>
      </c>
      <c r="B3457">
        <v>37649.800000000003</v>
      </c>
      <c r="C3457">
        <v>4032</v>
      </c>
    </row>
    <row r="3458" spans="1:3" x14ac:dyDescent="0.3">
      <c r="A3458" s="1">
        <v>41481</v>
      </c>
      <c r="B3458">
        <v>37649.800000000003</v>
      </c>
      <c r="C3458">
        <v>3498</v>
      </c>
    </row>
    <row r="3459" spans="1:3" x14ac:dyDescent="0.3">
      <c r="A3459" s="1">
        <v>41484</v>
      </c>
      <c r="B3459">
        <v>37877.07</v>
      </c>
      <c r="C3459">
        <v>4336</v>
      </c>
    </row>
    <row r="3460" spans="1:3" x14ac:dyDescent="0.3">
      <c r="A3460" s="1">
        <v>41485</v>
      </c>
      <c r="B3460">
        <v>38710.36</v>
      </c>
      <c r="C3460">
        <v>4111</v>
      </c>
    </row>
    <row r="3461" spans="1:3" x14ac:dyDescent="0.3">
      <c r="A3461" s="1">
        <v>41486</v>
      </c>
      <c r="B3461">
        <v>39619.410000000003</v>
      </c>
      <c r="C3461">
        <v>3108</v>
      </c>
    </row>
    <row r="3462" spans="1:3" x14ac:dyDescent="0.3">
      <c r="A3462" s="1">
        <v>41487</v>
      </c>
      <c r="B3462">
        <v>39240.639999999999</v>
      </c>
      <c r="C3462">
        <v>2963</v>
      </c>
    </row>
    <row r="3463" spans="1:3" x14ac:dyDescent="0.3">
      <c r="A3463" s="1">
        <v>41488</v>
      </c>
      <c r="B3463">
        <v>39089.129999999997</v>
      </c>
      <c r="C3463">
        <v>3517</v>
      </c>
    </row>
    <row r="3464" spans="1:3" x14ac:dyDescent="0.3">
      <c r="A3464" s="1">
        <v>41491</v>
      </c>
      <c r="B3464">
        <v>38558.85</v>
      </c>
      <c r="C3464">
        <v>5867</v>
      </c>
    </row>
    <row r="3465" spans="1:3" x14ac:dyDescent="0.3">
      <c r="A3465" s="1">
        <v>41492</v>
      </c>
      <c r="B3465">
        <v>38558.85</v>
      </c>
      <c r="C3465">
        <v>858</v>
      </c>
    </row>
    <row r="3466" spans="1:3" x14ac:dyDescent="0.3">
      <c r="A3466" s="1">
        <v>41493</v>
      </c>
      <c r="B3466">
        <v>38786.120000000003</v>
      </c>
      <c r="C3466">
        <v>3669</v>
      </c>
    </row>
    <row r="3467" spans="1:3" x14ac:dyDescent="0.3">
      <c r="A3467" s="1">
        <v>41494</v>
      </c>
      <c r="B3467">
        <v>38937.629999999997</v>
      </c>
      <c r="C3467">
        <v>369</v>
      </c>
    </row>
    <row r="3468" spans="1:3" x14ac:dyDescent="0.3">
      <c r="A3468" s="1">
        <v>41495</v>
      </c>
      <c r="B3468">
        <v>38104.33</v>
      </c>
      <c r="C3468">
        <v>1174</v>
      </c>
    </row>
    <row r="3469" spans="1:3" x14ac:dyDescent="0.3">
      <c r="A3469" s="1">
        <v>41498</v>
      </c>
      <c r="B3469">
        <v>38104.33</v>
      </c>
      <c r="C3469">
        <v>1161</v>
      </c>
    </row>
    <row r="3470" spans="1:3" x14ac:dyDescent="0.3">
      <c r="A3470" s="1">
        <v>41499</v>
      </c>
      <c r="B3470">
        <v>37877.07</v>
      </c>
      <c r="C3470">
        <v>699</v>
      </c>
    </row>
    <row r="3471" spans="1:3" x14ac:dyDescent="0.3">
      <c r="A3471" s="1">
        <v>41500</v>
      </c>
      <c r="B3471">
        <v>37346.79</v>
      </c>
      <c r="C3471">
        <v>14830</v>
      </c>
    </row>
    <row r="3472" spans="1:3" x14ac:dyDescent="0.3">
      <c r="A3472" s="1">
        <v>41502</v>
      </c>
      <c r="B3472">
        <v>36361.980000000003</v>
      </c>
      <c r="C3472">
        <v>9491</v>
      </c>
    </row>
    <row r="3473" spans="1:3" x14ac:dyDescent="0.3">
      <c r="A3473" s="1">
        <v>41505</v>
      </c>
      <c r="B3473">
        <v>35755.949999999997</v>
      </c>
      <c r="C3473">
        <v>5088</v>
      </c>
    </row>
    <row r="3474" spans="1:3" x14ac:dyDescent="0.3">
      <c r="A3474" s="1">
        <v>41506</v>
      </c>
      <c r="B3474">
        <v>35755.949999999997</v>
      </c>
      <c r="C3474">
        <v>10019</v>
      </c>
    </row>
    <row r="3475" spans="1:3" x14ac:dyDescent="0.3">
      <c r="A3475" s="1">
        <v>41507</v>
      </c>
      <c r="B3475">
        <v>35452.93</v>
      </c>
      <c r="C3475">
        <v>10157</v>
      </c>
    </row>
    <row r="3476" spans="1:3" x14ac:dyDescent="0.3">
      <c r="A3476" s="1">
        <v>41508</v>
      </c>
      <c r="B3476">
        <v>34922.660000000003</v>
      </c>
      <c r="C3476">
        <v>7022</v>
      </c>
    </row>
    <row r="3477" spans="1:3" x14ac:dyDescent="0.3">
      <c r="A3477" s="1">
        <v>41509</v>
      </c>
      <c r="B3477">
        <v>35680.199999999997</v>
      </c>
      <c r="C3477">
        <v>5372</v>
      </c>
    </row>
    <row r="3478" spans="1:3" x14ac:dyDescent="0.3">
      <c r="A3478" s="1">
        <v>41512</v>
      </c>
      <c r="B3478">
        <v>34771.15</v>
      </c>
      <c r="C3478">
        <v>8514</v>
      </c>
    </row>
    <row r="3479" spans="1:3" x14ac:dyDescent="0.3">
      <c r="A3479" s="1">
        <v>41513</v>
      </c>
      <c r="B3479">
        <v>34998.410000000003</v>
      </c>
      <c r="C3479">
        <v>10600</v>
      </c>
    </row>
    <row r="3480" spans="1:3" x14ac:dyDescent="0.3">
      <c r="A3480" s="1">
        <v>41514</v>
      </c>
      <c r="B3480">
        <v>35301.43</v>
      </c>
      <c r="C3480">
        <v>7900</v>
      </c>
    </row>
    <row r="3481" spans="1:3" x14ac:dyDescent="0.3">
      <c r="A3481" s="1">
        <v>41515</v>
      </c>
      <c r="B3481">
        <v>35831.699999999997</v>
      </c>
      <c r="C3481">
        <v>15952</v>
      </c>
    </row>
    <row r="3482" spans="1:3" x14ac:dyDescent="0.3">
      <c r="A3482" s="1">
        <v>41516</v>
      </c>
      <c r="B3482">
        <v>37346.79</v>
      </c>
      <c r="C3482">
        <v>16764</v>
      </c>
    </row>
    <row r="3483" spans="1:3" x14ac:dyDescent="0.3">
      <c r="A3483" s="1">
        <v>41519</v>
      </c>
      <c r="B3483">
        <v>37346.79</v>
      </c>
      <c r="C3483">
        <v>7649</v>
      </c>
    </row>
    <row r="3484" spans="1:3" x14ac:dyDescent="0.3">
      <c r="A3484" s="1">
        <v>41520</v>
      </c>
      <c r="B3484">
        <v>37422.54</v>
      </c>
      <c r="C3484">
        <v>10804</v>
      </c>
    </row>
    <row r="3485" spans="1:3" x14ac:dyDescent="0.3">
      <c r="A3485" s="1">
        <v>41521</v>
      </c>
      <c r="B3485">
        <v>37725.56</v>
      </c>
      <c r="C3485">
        <v>1768</v>
      </c>
    </row>
    <row r="3486" spans="1:3" x14ac:dyDescent="0.3">
      <c r="A3486" s="1">
        <v>41522</v>
      </c>
      <c r="B3486">
        <v>37346.79</v>
      </c>
      <c r="C3486">
        <v>44703</v>
      </c>
    </row>
    <row r="3487" spans="1:3" x14ac:dyDescent="0.3">
      <c r="A3487" s="1">
        <v>41523</v>
      </c>
      <c r="B3487">
        <v>35301.43</v>
      </c>
      <c r="C3487">
        <v>103037</v>
      </c>
    </row>
    <row r="3488" spans="1:3" x14ac:dyDescent="0.3">
      <c r="A3488" s="1">
        <v>41526</v>
      </c>
      <c r="B3488">
        <v>35377.18</v>
      </c>
      <c r="C3488">
        <v>28506</v>
      </c>
    </row>
    <row r="3489" spans="1:3" x14ac:dyDescent="0.3">
      <c r="A3489" s="1">
        <v>41527</v>
      </c>
      <c r="B3489">
        <v>34619.64</v>
      </c>
      <c r="C3489">
        <v>24566</v>
      </c>
    </row>
    <row r="3490" spans="1:3" x14ac:dyDescent="0.3">
      <c r="A3490" s="1">
        <v>41528</v>
      </c>
      <c r="B3490">
        <v>34543.879999999997</v>
      </c>
      <c r="C3490">
        <v>24051</v>
      </c>
    </row>
    <row r="3491" spans="1:3" x14ac:dyDescent="0.3">
      <c r="A3491" s="1">
        <v>41529</v>
      </c>
      <c r="B3491">
        <v>34543.879999999997</v>
      </c>
      <c r="C3491">
        <v>12104</v>
      </c>
    </row>
    <row r="3492" spans="1:3" x14ac:dyDescent="0.3">
      <c r="A3492" s="1">
        <v>41530</v>
      </c>
      <c r="B3492">
        <v>33331.82</v>
      </c>
      <c r="C3492">
        <v>67012</v>
      </c>
    </row>
    <row r="3493" spans="1:3" x14ac:dyDescent="0.3">
      <c r="A3493" s="1">
        <v>41533</v>
      </c>
      <c r="B3493">
        <v>34013.61</v>
      </c>
      <c r="C3493">
        <v>19899</v>
      </c>
    </row>
    <row r="3494" spans="1:3" x14ac:dyDescent="0.3">
      <c r="A3494" s="1">
        <v>41534</v>
      </c>
      <c r="B3494">
        <v>34165.11</v>
      </c>
      <c r="C3494">
        <v>12830</v>
      </c>
    </row>
    <row r="3495" spans="1:3" x14ac:dyDescent="0.3">
      <c r="A3495" s="1">
        <v>41540</v>
      </c>
      <c r="B3495">
        <v>34165.11</v>
      </c>
      <c r="C3495">
        <v>5570</v>
      </c>
    </row>
    <row r="3496" spans="1:3" x14ac:dyDescent="0.3">
      <c r="A3496" s="1">
        <v>41541</v>
      </c>
      <c r="B3496">
        <v>35225.67</v>
      </c>
      <c r="C3496">
        <v>9656</v>
      </c>
    </row>
    <row r="3497" spans="1:3" x14ac:dyDescent="0.3">
      <c r="A3497" s="1">
        <v>41542</v>
      </c>
      <c r="B3497">
        <v>35377.18</v>
      </c>
      <c r="C3497">
        <v>20837</v>
      </c>
    </row>
    <row r="3498" spans="1:3" x14ac:dyDescent="0.3">
      <c r="A3498" s="1">
        <v>41543</v>
      </c>
      <c r="B3498">
        <v>34922.660000000003</v>
      </c>
      <c r="C3498">
        <v>11167</v>
      </c>
    </row>
    <row r="3499" spans="1:3" x14ac:dyDescent="0.3">
      <c r="A3499" s="1">
        <v>41544</v>
      </c>
      <c r="B3499">
        <v>35452.93</v>
      </c>
      <c r="C3499">
        <v>7933</v>
      </c>
    </row>
    <row r="3500" spans="1:3" x14ac:dyDescent="0.3">
      <c r="A3500" s="1">
        <v>41547</v>
      </c>
      <c r="B3500">
        <v>37119.519999999997</v>
      </c>
      <c r="C3500">
        <v>34004</v>
      </c>
    </row>
    <row r="3501" spans="1:3" x14ac:dyDescent="0.3">
      <c r="A3501" s="1">
        <v>41548</v>
      </c>
      <c r="B3501">
        <v>38634.61</v>
      </c>
      <c r="C3501">
        <v>60544</v>
      </c>
    </row>
    <row r="3502" spans="1:3" x14ac:dyDescent="0.3">
      <c r="A3502" s="1">
        <v>41549</v>
      </c>
      <c r="B3502">
        <v>38104.33</v>
      </c>
      <c r="C3502">
        <v>28803</v>
      </c>
    </row>
    <row r="3503" spans="1:3" x14ac:dyDescent="0.3">
      <c r="A3503" s="1">
        <v>41551</v>
      </c>
      <c r="B3503">
        <v>38331.589999999997</v>
      </c>
      <c r="C3503">
        <v>18956</v>
      </c>
    </row>
    <row r="3504" spans="1:3" x14ac:dyDescent="0.3">
      <c r="A3504" s="1">
        <v>41554</v>
      </c>
      <c r="B3504">
        <v>37877.07</v>
      </c>
      <c r="C3504">
        <v>13015</v>
      </c>
    </row>
    <row r="3505" spans="1:3" x14ac:dyDescent="0.3">
      <c r="A3505" s="1">
        <v>41555</v>
      </c>
      <c r="B3505">
        <v>37574.050000000003</v>
      </c>
      <c r="C3505">
        <v>3702</v>
      </c>
    </row>
    <row r="3506" spans="1:3" x14ac:dyDescent="0.3">
      <c r="A3506" s="1">
        <v>41557</v>
      </c>
      <c r="B3506">
        <v>36513.49</v>
      </c>
      <c r="C3506">
        <v>8164</v>
      </c>
    </row>
    <row r="3507" spans="1:3" x14ac:dyDescent="0.3">
      <c r="A3507" s="1">
        <v>41558</v>
      </c>
      <c r="B3507">
        <v>35680.199999999997</v>
      </c>
      <c r="C3507">
        <v>12679</v>
      </c>
    </row>
    <row r="3508" spans="1:3" x14ac:dyDescent="0.3">
      <c r="A3508" s="1">
        <v>41561</v>
      </c>
      <c r="B3508">
        <v>35907.46</v>
      </c>
      <c r="C3508">
        <v>26704</v>
      </c>
    </row>
    <row r="3509" spans="1:3" x14ac:dyDescent="0.3">
      <c r="A3509" s="1">
        <v>41562</v>
      </c>
      <c r="B3509">
        <v>35755.949999999997</v>
      </c>
      <c r="C3509">
        <v>8798</v>
      </c>
    </row>
    <row r="3510" spans="1:3" x14ac:dyDescent="0.3">
      <c r="A3510" s="1">
        <v>41563</v>
      </c>
      <c r="B3510">
        <v>35907.46</v>
      </c>
      <c r="C3510">
        <v>29879</v>
      </c>
    </row>
    <row r="3511" spans="1:3" x14ac:dyDescent="0.3">
      <c r="A3511" s="1">
        <v>41564</v>
      </c>
      <c r="B3511">
        <v>34846.9</v>
      </c>
      <c r="C3511">
        <v>13167</v>
      </c>
    </row>
    <row r="3512" spans="1:3" x14ac:dyDescent="0.3">
      <c r="A3512" s="1">
        <v>41565</v>
      </c>
      <c r="B3512">
        <v>34998.410000000003</v>
      </c>
      <c r="C3512">
        <v>35186</v>
      </c>
    </row>
    <row r="3513" spans="1:3" x14ac:dyDescent="0.3">
      <c r="A3513" s="1">
        <v>41568</v>
      </c>
      <c r="B3513">
        <v>34619.64</v>
      </c>
      <c r="C3513">
        <v>24968</v>
      </c>
    </row>
    <row r="3514" spans="1:3" x14ac:dyDescent="0.3">
      <c r="A3514" s="1">
        <v>41569</v>
      </c>
      <c r="B3514">
        <v>34846.9</v>
      </c>
      <c r="C3514">
        <v>18474</v>
      </c>
    </row>
    <row r="3515" spans="1:3" x14ac:dyDescent="0.3">
      <c r="A3515" s="1">
        <v>41570</v>
      </c>
      <c r="B3515">
        <v>34846.9</v>
      </c>
      <c r="C3515">
        <v>18078</v>
      </c>
    </row>
    <row r="3516" spans="1:3" x14ac:dyDescent="0.3">
      <c r="A3516" s="1">
        <v>41571</v>
      </c>
      <c r="B3516">
        <v>34695.39</v>
      </c>
      <c r="C3516">
        <v>10316</v>
      </c>
    </row>
    <row r="3517" spans="1:3" x14ac:dyDescent="0.3">
      <c r="A3517" s="1">
        <v>41572</v>
      </c>
      <c r="B3517">
        <v>35301.43</v>
      </c>
      <c r="C3517">
        <v>10058</v>
      </c>
    </row>
    <row r="3518" spans="1:3" x14ac:dyDescent="0.3">
      <c r="A3518" s="1">
        <v>41575</v>
      </c>
      <c r="B3518">
        <v>35983.21</v>
      </c>
      <c r="C3518">
        <v>14012</v>
      </c>
    </row>
    <row r="3519" spans="1:3" x14ac:dyDescent="0.3">
      <c r="A3519" s="1">
        <v>41576</v>
      </c>
      <c r="B3519">
        <v>35983.21</v>
      </c>
      <c r="C3519">
        <v>6567</v>
      </c>
    </row>
    <row r="3520" spans="1:3" x14ac:dyDescent="0.3">
      <c r="A3520" s="1">
        <v>41577</v>
      </c>
      <c r="B3520">
        <v>36058.97</v>
      </c>
      <c r="C3520">
        <v>10289</v>
      </c>
    </row>
    <row r="3521" spans="1:3" x14ac:dyDescent="0.3">
      <c r="A3521" s="1">
        <v>41578</v>
      </c>
      <c r="B3521">
        <v>36665</v>
      </c>
      <c r="C3521">
        <v>12560</v>
      </c>
    </row>
    <row r="3522" spans="1:3" x14ac:dyDescent="0.3">
      <c r="A3522" s="1">
        <v>41579</v>
      </c>
      <c r="B3522">
        <v>37043.769999999997</v>
      </c>
      <c r="C3522">
        <v>6540</v>
      </c>
    </row>
    <row r="3523" spans="1:3" x14ac:dyDescent="0.3">
      <c r="A3523" s="1">
        <v>41582</v>
      </c>
      <c r="B3523">
        <v>36665</v>
      </c>
      <c r="C3523">
        <v>7616</v>
      </c>
    </row>
    <row r="3524" spans="1:3" x14ac:dyDescent="0.3">
      <c r="A3524" s="1">
        <v>41583</v>
      </c>
      <c r="B3524">
        <v>35452.93</v>
      </c>
      <c r="C3524">
        <v>17398</v>
      </c>
    </row>
    <row r="3525" spans="1:3" x14ac:dyDescent="0.3">
      <c r="A3525" s="1">
        <v>41584</v>
      </c>
      <c r="B3525">
        <v>35377.18</v>
      </c>
      <c r="C3525">
        <v>3465</v>
      </c>
    </row>
    <row r="3526" spans="1:3" x14ac:dyDescent="0.3">
      <c r="A3526" s="1">
        <v>41585</v>
      </c>
      <c r="B3526">
        <v>36058.97</v>
      </c>
      <c r="C3526">
        <v>7656</v>
      </c>
    </row>
    <row r="3527" spans="1:3" x14ac:dyDescent="0.3">
      <c r="A3527" s="1">
        <v>41586</v>
      </c>
      <c r="B3527">
        <v>35831.699999999997</v>
      </c>
      <c r="C3527">
        <v>6072</v>
      </c>
    </row>
    <row r="3528" spans="1:3" x14ac:dyDescent="0.3">
      <c r="A3528" s="1">
        <v>41589</v>
      </c>
      <c r="B3528">
        <v>35831.699999999997</v>
      </c>
      <c r="C3528">
        <v>15418</v>
      </c>
    </row>
    <row r="3529" spans="1:3" x14ac:dyDescent="0.3">
      <c r="A3529" s="1">
        <v>41590</v>
      </c>
      <c r="B3529">
        <v>35983.21</v>
      </c>
      <c r="C3529">
        <v>8494</v>
      </c>
    </row>
    <row r="3530" spans="1:3" x14ac:dyDescent="0.3">
      <c r="A3530" s="1">
        <v>41591</v>
      </c>
      <c r="B3530">
        <v>35983.21</v>
      </c>
      <c r="C3530">
        <v>5491</v>
      </c>
    </row>
    <row r="3531" spans="1:3" x14ac:dyDescent="0.3">
      <c r="A3531" s="1">
        <v>41592</v>
      </c>
      <c r="B3531">
        <v>35301.43</v>
      </c>
      <c r="C3531">
        <v>13814</v>
      </c>
    </row>
    <row r="3532" spans="1:3" x14ac:dyDescent="0.3">
      <c r="A3532" s="1">
        <v>41593</v>
      </c>
      <c r="B3532">
        <v>35149.919999999998</v>
      </c>
      <c r="C3532">
        <v>5016</v>
      </c>
    </row>
    <row r="3533" spans="1:3" x14ac:dyDescent="0.3">
      <c r="A3533" s="1">
        <v>41596</v>
      </c>
      <c r="B3533">
        <v>34998.410000000003</v>
      </c>
      <c r="C3533">
        <v>7266</v>
      </c>
    </row>
    <row r="3534" spans="1:3" x14ac:dyDescent="0.3">
      <c r="A3534" s="1">
        <v>41597</v>
      </c>
      <c r="B3534">
        <v>34922.660000000003</v>
      </c>
      <c r="C3534">
        <v>12811</v>
      </c>
    </row>
    <row r="3535" spans="1:3" x14ac:dyDescent="0.3">
      <c r="A3535" s="1">
        <v>41598</v>
      </c>
      <c r="B3535">
        <v>34240.870000000003</v>
      </c>
      <c r="C3535">
        <v>27312</v>
      </c>
    </row>
    <row r="3536" spans="1:3" x14ac:dyDescent="0.3">
      <c r="A3536" s="1">
        <v>41599</v>
      </c>
      <c r="B3536">
        <v>33862.1</v>
      </c>
      <c r="C3536">
        <v>23398</v>
      </c>
    </row>
    <row r="3537" spans="1:3" x14ac:dyDescent="0.3">
      <c r="A3537" s="1">
        <v>41600</v>
      </c>
      <c r="B3537">
        <v>33786.339999999997</v>
      </c>
      <c r="C3537">
        <v>13807</v>
      </c>
    </row>
    <row r="3538" spans="1:3" x14ac:dyDescent="0.3">
      <c r="A3538" s="1">
        <v>41603</v>
      </c>
      <c r="B3538">
        <v>33786.339999999997</v>
      </c>
      <c r="C3538">
        <v>7742</v>
      </c>
    </row>
    <row r="3539" spans="1:3" x14ac:dyDescent="0.3">
      <c r="A3539" s="1">
        <v>41604</v>
      </c>
      <c r="B3539">
        <v>33862.1</v>
      </c>
      <c r="C3539">
        <v>17853</v>
      </c>
    </row>
    <row r="3540" spans="1:3" x14ac:dyDescent="0.3">
      <c r="A3540" s="1">
        <v>41605</v>
      </c>
      <c r="B3540">
        <v>34089.360000000001</v>
      </c>
      <c r="C3540">
        <v>5729</v>
      </c>
    </row>
    <row r="3541" spans="1:3" x14ac:dyDescent="0.3">
      <c r="A3541" s="1">
        <v>41606</v>
      </c>
      <c r="B3541">
        <v>34240.870000000003</v>
      </c>
      <c r="C3541">
        <v>20269</v>
      </c>
    </row>
    <row r="3542" spans="1:3" x14ac:dyDescent="0.3">
      <c r="A3542" s="1">
        <v>41607</v>
      </c>
      <c r="B3542">
        <v>34316.620000000003</v>
      </c>
      <c r="C3542">
        <v>50512</v>
      </c>
    </row>
    <row r="3543" spans="1:3" x14ac:dyDescent="0.3">
      <c r="A3543" s="1">
        <v>41610</v>
      </c>
      <c r="B3543">
        <v>34013.61</v>
      </c>
      <c r="C3543">
        <v>12540</v>
      </c>
    </row>
    <row r="3544" spans="1:3" x14ac:dyDescent="0.3">
      <c r="A3544" s="1">
        <v>41611</v>
      </c>
      <c r="B3544">
        <v>33937.85</v>
      </c>
      <c r="C3544">
        <v>4138</v>
      </c>
    </row>
    <row r="3545" spans="1:3" x14ac:dyDescent="0.3">
      <c r="A3545" s="1">
        <v>41612</v>
      </c>
      <c r="B3545">
        <v>33862.1</v>
      </c>
      <c r="C3545">
        <v>8626</v>
      </c>
    </row>
    <row r="3546" spans="1:3" x14ac:dyDescent="0.3">
      <c r="A3546" s="1">
        <v>41613</v>
      </c>
      <c r="B3546">
        <v>34922.660000000003</v>
      </c>
      <c r="C3546">
        <v>18051</v>
      </c>
    </row>
    <row r="3547" spans="1:3" x14ac:dyDescent="0.3">
      <c r="A3547" s="1">
        <v>41614</v>
      </c>
      <c r="B3547">
        <v>35755.949999999997</v>
      </c>
      <c r="C3547">
        <v>9689</v>
      </c>
    </row>
    <row r="3548" spans="1:3" x14ac:dyDescent="0.3">
      <c r="A3548" s="1">
        <v>41617</v>
      </c>
      <c r="B3548">
        <v>35831.699999999997</v>
      </c>
      <c r="C3548">
        <v>9029</v>
      </c>
    </row>
    <row r="3549" spans="1:3" x14ac:dyDescent="0.3">
      <c r="A3549" s="1">
        <v>41618</v>
      </c>
      <c r="B3549">
        <v>35680.199999999997</v>
      </c>
      <c r="C3549">
        <v>4818</v>
      </c>
    </row>
    <row r="3550" spans="1:3" x14ac:dyDescent="0.3">
      <c r="A3550" s="1">
        <v>41619</v>
      </c>
      <c r="B3550">
        <v>36210.480000000003</v>
      </c>
      <c r="C3550">
        <v>12804</v>
      </c>
    </row>
    <row r="3551" spans="1:3" x14ac:dyDescent="0.3">
      <c r="A3551" s="1">
        <v>41620</v>
      </c>
      <c r="B3551">
        <v>37877.07</v>
      </c>
      <c r="C3551">
        <v>15886</v>
      </c>
    </row>
    <row r="3552" spans="1:3" x14ac:dyDescent="0.3">
      <c r="A3552" s="1">
        <v>41621</v>
      </c>
      <c r="B3552">
        <v>38558.85</v>
      </c>
      <c r="C3552">
        <v>28189</v>
      </c>
    </row>
    <row r="3553" spans="1:3" x14ac:dyDescent="0.3">
      <c r="A3553" s="1">
        <v>41624</v>
      </c>
      <c r="B3553">
        <v>39770.92</v>
      </c>
      <c r="C3553">
        <v>37562</v>
      </c>
    </row>
    <row r="3554" spans="1:3" x14ac:dyDescent="0.3">
      <c r="A3554" s="1">
        <v>41625</v>
      </c>
      <c r="B3554">
        <v>41134.49</v>
      </c>
      <c r="C3554">
        <v>51271</v>
      </c>
    </row>
    <row r="3555" spans="1:3" x14ac:dyDescent="0.3">
      <c r="A3555" s="1">
        <v>41626</v>
      </c>
      <c r="B3555">
        <v>41967.79</v>
      </c>
      <c r="C3555">
        <v>40129</v>
      </c>
    </row>
    <row r="3556" spans="1:3" x14ac:dyDescent="0.3">
      <c r="A3556" s="1">
        <v>41627</v>
      </c>
      <c r="B3556">
        <v>41361.760000000002</v>
      </c>
      <c r="C3556">
        <v>12712</v>
      </c>
    </row>
    <row r="3557" spans="1:3" x14ac:dyDescent="0.3">
      <c r="A3557" s="1">
        <v>41628</v>
      </c>
      <c r="B3557">
        <v>41361.760000000002</v>
      </c>
      <c r="C3557">
        <v>8039</v>
      </c>
    </row>
    <row r="3558" spans="1:3" x14ac:dyDescent="0.3">
      <c r="A3558" s="1">
        <v>41631</v>
      </c>
      <c r="B3558">
        <v>41134.49</v>
      </c>
      <c r="C3558">
        <v>12263</v>
      </c>
    </row>
    <row r="3559" spans="1:3" x14ac:dyDescent="0.3">
      <c r="A3559" s="1">
        <v>41632</v>
      </c>
      <c r="B3559">
        <v>41967.79</v>
      </c>
      <c r="C3559">
        <v>20691</v>
      </c>
    </row>
    <row r="3560" spans="1:3" x14ac:dyDescent="0.3">
      <c r="A3560" s="1">
        <v>41634</v>
      </c>
      <c r="B3560">
        <v>41210.25</v>
      </c>
      <c r="C3560">
        <v>14190</v>
      </c>
    </row>
    <row r="3561" spans="1:3" x14ac:dyDescent="0.3">
      <c r="A3561" s="1">
        <v>41635</v>
      </c>
      <c r="B3561">
        <v>41286</v>
      </c>
      <c r="C3561">
        <v>1867</v>
      </c>
    </row>
    <row r="3562" spans="1:3" x14ac:dyDescent="0.3">
      <c r="A3562" s="1">
        <v>41638</v>
      </c>
      <c r="B3562">
        <v>41513.269999999997</v>
      </c>
      <c r="C3562">
        <v>6804</v>
      </c>
    </row>
    <row r="3563" spans="1:3" x14ac:dyDescent="0.3">
      <c r="A3563" s="1">
        <v>41641</v>
      </c>
      <c r="B3563">
        <v>40452.71</v>
      </c>
      <c r="C3563">
        <v>31919</v>
      </c>
    </row>
    <row r="3564" spans="1:3" x14ac:dyDescent="0.3">
      <c r="A3564" s="1">
        <v>41642</v>
      </c>
      <c r="B3564">
        <v>41816.28</v>
      </c>
      <c r="C3564">
        <v>12870</v>
      </c>
    </row>
    <row r="3565" spans="1:3" x14ac:dyDescent="0.3">
      <c r="A3565" s="1">
        <v>41645</v>
      </c>
      <c r="B3565">
        <v>42119.3</v>
      </c>
      <c r="C3565">
        <v>9768</v>
      </c>
    </row>
    <row r="3566" spans="1:3" x14ac:dyDescent="0.3">
      <c r="A3566" s="1">
        <v>41646</v>
      </c>
      <c r="B3566">
        <v>43785.89</v>
      </c>
      <c r="C3566">
        <v>12890</v>
      </c>
    </row>
    <row r="3567" spans="1:3" x14ac:dyDescent="0.3">
      <c r="A3567" s="1">
        <v>41647</v>
      </c>
      <c r="B3567">
        <v>43937.4</v>
      </c>
      <c r="C3567">
        <v>66121</v>
      </c>
    </row>
    <row r="3568" spans="1:3" x14ac:dyDescent="0.3">
      <c r="A3568" s="1">
        <v>41648</v>
      </c>
      <c r="B3568">
        <v>45225.22</v>
      </c>
      <c r="C3568">
        <v>19708</v>
      </c>
    </row>
    <row r="3569" spans="1:3" x14ac:dyDescent="0.3">
      <c r="A3569" s="1">
        <v>41649</v>
      </c>
      <c r="B3569">
        <v>45528.23</v>
      </c>
      <c r="C3569">
        <v>13372</v>
      </c>
    </row>
    <row r="3570" spans="1:3" x14ac:dyDescent="0.3">
      <c r="A3570" s="1">
        <v>41652</v>
      </c>
      <c r="B3570">
        <v>45452.480000000003</v>
      </c>
      <c r="C3570">
        <v>7134</v>
      </c>
    </row>
    <row r="3571" spans="1:3" x14ac:dyDescent="0.3">
      <c r="A3571" s="1">
        <v>41653</v>
      </c>
      <c r="B3571">
        <v>46361.53</v>
      </c>
      <c r="C3571">
        <v>20018</v>
      </c>
    </row>
    <row r="3572" spans="1:3" x14ac:dyDescent="0.3">
      <c r="A3572" s="1">
        <v>41654</v>
      </c>
      <c r="B3572">
        <v>46588.79</v>
      </c>
      <c r="C3572">
        <v>11207</v>
      </c>
    </row>
    <row r="3573" spans="1:3" x14ac:dyDescent="0.3">
      <c r="A3573" s="1">
        <v>41655</v>
      </c>
      <c r="B3573">
        <v>47573.59</v>
      </c>
      <c r="C3573">
        <v>24988</v>
      </c>
    </row>
    <row r="3574" spans="1:3" x14ac:dyDescent="0.3">
      <c r="A3574" s="1">
        <v>41656</v>
      </c>
      <c r="B3574">
        <v>48634.15</v>
      </c>
      <c r="C3574">
        <v>9260</v>
      </c>
    </row>
    <row r="3575" spans="1:3" x14ac:dyDescent="0.3">
      <c r="A3575" s="1">
        <v>41659</v>
      </c>
      <c r="B3575">
        <v>50300.74</v>
      </c>
      <c r="C3575">
        <v>14230</v>
      </c>
    </row>
    <row r="3576" spans="1:3" x14ac:dyDescent="0.3">
      <c r="A3576" s="1">
        <v>41660</v>
      </c>
      <c r="B3576">
        <v>49391.7</v>
      </c>
      <c r="C3576">
        <v>24685</v>
      </c>
    </row>
    <row r="3577" spans="1:3" x14ac:dyDescent="0.3">
      <c r="A3577" s="1">
        <v>41661</v>
      </c>
      <c r="B3577">
        <v>48255.38</v>
      </c>
      <c r="C3577">
        <v>18309</v>
      </c>
    </row>
    <row r="3578" spans="1:3" x14ac:dyDescent="0.3">
      <c r="A3578" s="1">
        <v>41662</v>
      </c>
      <c r="B3578">
        <v>47346.33</v>
      </c>
      <c r="C3578">
        <v>22856</v>
      </c>
    </row>
    <row r="3579" spans="1:3" x14ac:dyDescent="0.3">
      <c r="A3579" s="1">
        <v>41663</v>
      </c>
      <c r="B3579">
        <v>48179.63</v>
      </c>
      <c r="C3579">
        <v>14507</v>
      </c>
    </row>
    <row r="3580" spans="1:3" x14ac:dyDescent="0.3">
      <c r="A3580" s="1">
        <v>41666</v>
      </c>
      <c r="B3580">
        <v>49012.92</v>
      </c>
      <c r="C3580">
        <v>12916</v>
      </c>
    </row>
    <row r="3581" spans="1:3" x14ac:dyDescent="0.3">
      <c r="A3581" s="1">
        <v>41667</v>
      </c>
      <c r="B3581">
        <v>48709.91</v>
      </c>
      <c r="C3581">
        <v>7596</v>
      </c>
    </row>
    <row r="3582" spans="1:3" x14ac:dyDescent="0.3">
      <c r="A3582" s="1">
        <v>41668</v>
      </c>
      <c r="B3582">
        <v>50073.48</v>
      </c>
      <c r="C3582">
        <v>10144</v>
      </c>
    </row>
    <row r="3583" spans="1:3" x14ac:dyDescent="0.3">
      <c r="A3583" s="1">
        <v>41673</v>
      </c>
      <c r="B3583">
        <v>50376.5</v>
      </c>
      <c r="C3583">
        <v>10468</v>
      </c>
    </row>
    <row r="3584" spans="1:3" x14ac:dyDescent="0.3">
      <c r="A3584" s="1">
        <v>41674</v>
      </c>
      <c r="B3584">
        <v>49467.45</v>
      </c>
      <c r="C3584">
        <v>22797</v>
      </c>
    </row>
    <row r="3585" spans="1:3" x14ac:dyDescent="0.3">
      <c r="A3585" s="1">
        <v>41675</v>
      </c>
      <c r="B3585">
        <v>48406.89</v>
      </c>
      <c r="C3585">
        <v>21233</v>
      </c>
    </row>
    <row r="3586" spans="1:3" x14ac:dyDescent="0.3">
      <c r="A3586" s="1">
        <v>41676</v>
      </c>
      <c r="B3586">
        <v>48406.89</v>
      </c>
      <c r="C3586">
        <v>9709</v>
      </c>
    </row>
    <row r="3587" spans="1:3" x14ac:dyDescent="0.3">
      <c r="A3587" s="1">
        <v>41677</v>
      </c>
      <c r="B3587">
        <v>48482.64</v>
      </c>
      <c r="C3587">
        <v>12764</v>
      </c>
    </row>
    <row r="3588" spans="1:3" x14ac:dyDescent="0.3">
      <c r="A3588" s="1">
        <v>41680</v>
      </c>
      <c r="B3588">
        <v>49012.92</v>
      </c>
      <c r="C3588">
        <v>16797</v>
      </c>
    </row>
    <row r="3589" spans="1:3" x14ac:dyDescent="0.3">
      <c r="A3589" s="1">
        <v>41681</v>
      </c>
      <c r="B3589">
        <v>50300.74</v>
      </c>
      <c r="C3589">
        <v>14751</v>
      </c>
    </row>
    <row r="3590" spans="1:3" x14ac:dyDescent="0.3">
      <c r="A3590" s="1">
        <v>41682</v>
      </c>
      <c r="B3590">
        <v>51588.56</v>
      </c>
      <c r="C3590">
        <v>16507</v>
      </c>
    </row>
    <row r="3591" spans="1:3" x14ac:dyDescent="0.3">
      <c r="A3591" s="1">
        <v>41683</v>
      </c>
      <c r="B3591">
        <v>51664.32</v>
      </c>
      <c r="C3591">
        <v>11378</v>
      </c>
    </row>
    <row r="3592" spans="1:3" x14ac:dyDescent="0.3">
      <c r="A3592" s="1">
        <v>41684</v>
      </c>
      <c r="B3592">
        <v>50528.01</v>
      </c>
      <c r="C3592">
        <v>12401</v>
      </c>
    </row>
    <row r="3593" spans="1:3" x14ac:dyDescent="0.3">
      <c r="A3593" s="1">
        <v>41687</v>
      </c>
      <c r="B3593">
        <v>49770.46</v>
      </c>
      <c r="C3593">
        <v>4461</v>
      </c>
    </row>
    <row r="3594" spans="1:3" x14ac:dyDescent="0.3">
      <c r="A3594" s="1">
        <v>41688</v>
      </c>
      <c r="B3594">
        <v>49164.43</v>
      </c>
      <c r="C3594">
        <v>5102</v>
      </c>
    </row>
    <row r="3595" spans="1:3" x14ac:dyDescent="0.3">
      <c r="A3595" s="1">
        <v>41689</v>
      </c>
      <c r="B3595">
        <v>50528.01</v>
      </c>
      <c r="C3595">
        <v>11867</v>
      </c>
    </row>
    <row r="3596" spans="1:3" x14ac:dyDescent="0.3">
      <c r="A3596" s="1">
        <v>41690</v>
      </c>
      <c r="B3596">
        <v>50149.23</v>
      </c>
      <c r="C3596">
        <v>17464</v>
      </c>
    </row>
    <row r="3597" spans="1:3" x14ac:dyDescent="0.3">
      <c r="A3597" s="1">
        <v>41691</v>
      </c>
      <c r="B3597">
        <v>46967.56</v>
      </c>
      <c r="C3597">
        <v>28394</v>
      </c>
    </row>
    <row r="3598" spans="1:3" x14ac:dyDescent="0.3">
      <c r="A3598" s="1">
        <v>41694</v>
      </c>
      <c r="B3598">
        <v>46664.55</v>
      </c>
      <c r="C3598">
        <v>48895</v>
      </c>
    </row>
    <row r="3599" spans="1:3" x14ac:dyDescent="0.3">
      <c r="A3599" s="1">
        <v>41695</v>
      </c>
      <c r="B3599">
        <v>49088.68</v>
      </c>
      <c r="C3599">
        <v>16177</v>
      </c>
    </row>
    <row r="3600" spans="1:3" x14ac:dyDescent="0.3">
      <c r="A3600" s="1">
        <v>41696</v>
      </c>
      <c r="B3600">
        <v>48406.89</v>
      </c>
      <c r="C3600">
        <v>9332</v>
      </c>
    </row>
    <row r="3601" spans="1:3" x14ac:dyDescent="0.3">
      <c r="A3601" s="1">
        <v>41697</v>
      </c>
      <c r="B3601">
        <v>47194.82</v>
      </c>
      <c r="C3601">
        <v>13339</v>
      </c>
    </row>
    <row r="3602" spans="1:3" x14ac:dyDescent="0.3">
      <c r="A3602" s="1">
        <v>41698</v>
      </c>
      <c r="B3602">
        <v>47649.35</v>
      </c>
      <c r="C3602">
        <v>13134</v>
      </c>
    </row>
    <row r="3603" spans="1:3" x14ac:dyDescent="0.3">
      <c r="A3603" s="1">
        <v>41701</v>
      </c>
      <c r="B3603">
        <v>48482.64</v>
      </c>
      <c r="C3603">
        <v>20645</v>
      </c>
    </row>
    <row r="3604" spans="1:3" x14ac:dyDescent="0.3">
      <c r="A3604" s="1">
        <v>41702</v>
      </c>
      <c r="B3604">
        <v>47270.58</v>
      </c>
      <c r="C3604">
        <v>24282</v>
      </c>
    </row>
    <row r="3605" spans="1:3" x14ac:dyDescent="0.3">
      <c r="A3605" s="1">
        <v>41703</v>
      </c>
      <c r="B3605">
        <v>47725.1</v>
      </c>
      <c r="C3605">
        <v>29344</v>
      </c>
    </row>
    <row r="3606" spans="1:3" x14ac:dyDescent="0.3">
      <c r="A3606" s="1">
        <v>41704</v>
      </c>
      <c r="B3606">
        <v>48861.41</v>
      </c>
      <c r="C3606">
        <v>18725</v>
      </c>
    </row>
    <row r="3607" spans="1:3" x14ac:dyDescent="0.3">
      <c r="A3607" s="1">
        <v>41705</v>
      </c>
      <c r="B3607">
        <v>49921.97</v>
      </c>
      <c r="C3607">
        <v>12415</v>
      </c>
    </row>
    <row r="3608" spans="1:3" x14ac:dyDescent="0.3">
      <c r="A3608" s="1">
        <v>41708</v>
      </c>
      <c r="B3608">
        <v>50528.01</v>
      </c>
      <c r="C3608">
        <v>12104</v>
      </c>
    </row>
    <row r="3609" spans="1:3" x14ac:dyDescent="0.3">
      <c r="A3609" s="1">
        <v>41709</v>
      </c>
      <c r="B3609">
        <v>52346.11</v>
      </c>
      <c r="C3609">
        <v>15451</v>
      </c>
    </row>
    <row r="3610" spans="1:3" x14ac:dyDescent="0.3">
      <c r="A3610" s="1">
        <v>41710</v>
      </c>
      <c r="B3610">
        <v>51285.55</v>
      </c>
      <c r="C3610">
        <v>8032</v>
      </c>
    </row>
    <row r="3611" spans="1:3" x14ac:dyDescent="0.3">
      <c r="A3611" s="1">
        <v>41711</v>
      </c>
      <c r="B3611">
        <v>51740.07</v>
      </c>
      <c r="C3611">
        <v>10058</v>
      </c>
    </row>
    <row r="3612" spans="1:3" x14ac:dyDescent="0.3">
      <c r="A3612" s="1">
        <v>41712</v>
      </c>
      <c r="B3612">
        <v>51512.81</v>
      </c>
      <c r="C3612">
        <v>8078</v>
      </c>
    </row>
    <row r="3613" spans="1:3" x14ac:dyDescent="0.3">
      <c r="A3613" s="1">
        <v>41715</v>
      </c>
      <c r="B3613">
        <v>53027.89</v>
      </c>
      <c r="C3613">
        <v>13326</v>
      </c>
    </row>
    <row r="3614" spans="1:3" x14ac:dyDescent="0.3">
      <c r="A3614" s="1">
        <v>41716</v>
      </c>
      <c r="B3614">
        <v>52270.35</v>
      </c>
      <c r="C3614">
        <v>17985</v>
      </c>
    </row>
    <row r="3615" spans="1:3" x14ac:dyDescent="0.3">
      <c r="A3615" s="1">
        <v>41717</v>
      </c>
      <c r="B3615">
        <v>52421.86</v>
      </c>
      <c r="C3615">
        <v>8230</v>
      </c>
    </row>
    <row r="3616" spans="1:3" x14ac:dyDescent="0.3">
      <c r="A3616" s="1">
        <v>41718</v>
      </c>
      <c r="B3616">
        <v>52421.86</v>
      </c>
      <c r="C3616">
        <v>7781</v>
      </c>
    </row>
    <row r="3617" spans="1:3" x14ac:dyDescent="0.3">
      <c r="A3617" s="1">
        <v>41719</v>
      </c>
      <c r="B3617">
        <v>51437.05</v>
      </c>
      <c r="C3617">
        <v>9240</v>
      </c>
    </row>
    <row r="3618" spans="1:3" x14ac:dyDescent="0.3">
      <c r="A3618" s="1">
        <v>41722</v>
      </c>
      <c r="B3618">
        <v>51285.55</v>
      </c>
      <c r="C3618">
        <v>9860</v>
      </c>
    </row>
    <row r="3619" spans="1:3" x14ac:dyDescent="0.3">
      <c r="A3619" s="1">
        <v>41723</v>
      </c>
      <c r="B3619">
        <v>51664.32</v>
      </c>
      <c r="C3619">
        <v>4448</v>
      </c>
    </row>
    <row r="3620" spans="1:3" x14ac:dyDescent="0.3">
      <c r="A3620" s="1">
        <v>41724</v>
      </c>
      <c r="B3620">
        <v>49467.45</v>
      </c>
      <c r="C3620">
        <v>18329</v>
      </c>
    </row>
    <row r="3621" spans="1:3" x14ac:dyDescent="0.3">
      <c r="A3621" s="1">
        <v>41725</v>
      </c>
      <c r="B3621">
        <v>48937.17</v>
      </c>
      <c r="C3621">
        <v>9893</v>
      </c>
    </row>
    <row r="3622" spans="1:3" x14ac:dyDescent="0.3">
      <c r="A3622" s="1">
        <v>41726</v>
      </c>
      <c r="B3622">
        <v>49997.73</v>
      </c>
      <c r="C3622">
        <v>14527</v>
      </c>
    </row>
    <row r="3623" spans="1:3" x14ac:dyDescent="0.3">
      <c r="A3623" s="1">
        <v>41729</v>
      </c>
      <c r="B3623">
        <v>50149.23</v>
      </c>
      <c r="C3623">
        <v>7451</v>
      </c>
    </row>
    <row r="3624" spans="1:3" x14ac:dyDescent="0.3">
      <c r="A3624" s="1">
        <v>41730</v>
      </c>
      <c r="B3624">
        <v>49770.46</v>
      </c>
      <c r="C3624">
        <v>7880</v>
      </c>
    </row>
    <row r="3625" spans="1:3" x14ac:dyDescent="0.3">
      <c r="A3625" s="1">
        <v>41731</v>
      </c>
      <c r="B3625">
        <v>49088.68</v>
      </c>
      <c r="C3625">
        <v>67309</v>
      </c>
    </row>
    <row r="3626" spans="1:3" x14ac:dyDescent="0.3">
      <c r="A3626" s="1">
        <v>41732</v>
      </c>
      <c r="B3626">
        <v>47876.61</v>
      </c>
      <c r="C3626">
        <v>24843</v>
      </c>
    </row>
    <row r="3627" spans="1:3" x14ac:dyDescent="0.3">
      <c r="A3627" s="1">
        <v>41733</v>
      </c>
      <c r="B3627">
        <v>47800.86</v>
      </c>
      <c r="C3627">
        <v>35265</v>
      </c>
    </row>
    <row r="3628" spans="1:3" x14ac:dyDescent="0.3">
      <c r="A3628" s="1">
        <v>41736</v>
      </c>
      <c r="B3628">
        <v>45907</v>
      </c>
      <c r="C3628">
        <v>30183</v>
      </c>
    </row>
    <row r="3629" spans="1:3" x14ac:dyDescent="0.3">
      <c r="A3629" s="1">
        <v>41737</v>
      </c>
      <c r="B3629">
        <v>45982.76</v>
      </c>
      <c r="C3629">
        <v>20718</v>
      </c>
    </row>
    <row r="3630" spans="1:3" x14ac:dyDescent="0.3">
      <c r="A3630" s="1">
        <v>41738</v>
      </c>
      <c r="B3630">
        <v>47497.84</v>
      </c>
      <c r="C3630">
        <v>20467</v>
      </c>
    </row>
    <row r="3631" spans="1:3" x14ac:dyDescent="0.3">
      <c r="A3631" s="1">
        <v>41739</v>
      </c>
      <c r="B3631">
        <v>48028.12</v>
      </c>
      <c r="C3631">
        <v>16995</v>
      </c>
    </row>
    <row r="3632" spans="1:3" x14ac:dyDescent="0.3">
      <c r="A3632" s="1">
        <v>41740</v>
      </c>
      <c r="B3632">
        <v>47497.84</v>
      </c>
      <c r="C3632">
        <v>27391</v>
      </c>
    </row>
    <row r="3633" spans="1:3" x14ac:dyDescent="0.3">
      <c r="A3633" s="1">
        <v>41743</v>
      </c>
      <c r="B3633">
        <v>47497.84</v>
      </c>
      <c r="C3633">
        <v>10930</v>
      </c>
    </row>
    <row r="3634" spans="1:3" x14ac:dyDescent="0.3">
      <c r="A3634" s="1">
        <v>41744</v>
      </c>
      <c r="B3634">
        <v>45679.74</v>
      </c>
      <c r="C3634">
        <v>17220</v>
      </c>
    </row>
    <row r="3635" spans="1:3" x14ac:dyDescent="0.3">
      <c r="A3635" s="1">
        <v>41745</v>
      </c>
      <c r="B3635">
        <v>45603.99</v>
      </c>
      <c r="C3635">
        <v>8851</v>
      </c>
    </row>
    <row r="3636" spans="1:3" x14ac:dyDescent="0.3">
      <c r="A3636" s="1">
        <v>41746</v>
      </c>
      <c r="B3636">
        <v>46361.53</v>
      </c>
      <c r="C3636">
        <v>9603</v>
      </c>
    </row>
    <row r="3637" spans="1:3" x14ac:dyDescent="0.3">
      <c r="A3637" s="1">
        <v>41747</v>
      </c>
      <c r="B3637">
        <v>45982.76</v>
      </c>
      <c r="C3637">
        <v>8151</v>
      </c>
    </row>
    <row r="3638" spans="1:3" x14ac:dyDescent="0.3">
      <c r="A3638" s="1">
        <v>41750</v>
      </c>
      <c r="B3638">
        <v>45831.25</v>
      </c>
      <c r="C3638">
        <v>2270</v>
      </c>
    </row>
    <row r="3639" spans="1:3" x14ac:dyDescent="0.3">
      <c r="A3639" s="1">
        <v>41751</v>
      </c>
      <c r="B3639">
        <v>45755.5</v>
      </c>
      <c r="C3639">
        <v>2818</v>
      </c>
    </row>
    <row r="3640" spans="1:3" x14ac:dyDescent="0.3">
      <c r="A3640" s="1">
        <v>41752</v>
      </c>
      <c r="B3640">
        <v>45679.74</v>
      </c>
      <c r="C3640">
        <v>5121</v>
      </c>
    </row>
    <row r="3641" spans="1:3" x14ac:dyDescent="0.3">
      <c r="A3641" s="1">
        <v>41753</v>
      </c>
      <c r="B3641">
        <v>45907</v>
      </c>
      <c r="C3641">
        <v>9669</v>
      </c>
    </row>
    <row r="3642" spans="1:3" x14ac:dyDescent="0.3">
      <c r="A3642" s="1">
        <v>41754</v>
      </c>
      <c r="B3642">
        <v>44088.91</v>
      </c>
      <c r="C3642">
        <v>12923</v>
      </c>
    </row>
    <row r="3643" spans="1:3" x14ac:dyDescent="0.3">
      <c r="A3643" s="1">
        <v>41757</v>
      </c>
      <c r="B3643">
        <v>44467.68</v>
      </c>
      <c r="C3643">
        <v>15108</v>
      </c>
    </row>
    <row r="3644" spans="1:3" x14ac:dyDescent="0.3">
      <c r="A3644" s="1">
        <v>41758</v>
      </c>
      <c r="B3644">
        <v>43482.87</v>
      </c>
      <c r="C3644">
        <v>19101</v>
      </c>
    </row>
    <row r="3645" spans="1:3" x14ac:dyDescent="0.3">
      <c r="A3645" s="1">
        <v>41759</v>
      </c>
      <c r="B3645">
        <v>44770.69</v>
      </c>
      <c r="C3645">
        <v>14718</v>
      </c>
    </row>
    <row r="3646" spans="1:3" x14ac:dyDescent="0.3">
      <c r="A3646" s="1">
        <v>41761</v>
      </c>
      <c r="B3646">
        <v>43634.38</v>
      </c>
      <c r="C3646">
        <v>12230</v>
      </c>
    </row>
    <row r="3647" spans="1:3" x14ac:dyDescent="0.3">
      <c r="A3647" s="1">
        <v>41766</v>
      </c>
      <c r="B3647">
        <v>43028.35</v>
      </c>
      <c r="C3647">
        <v>5590</v>
      </c>
    </row>
    <row r="3648" spans="1:3" x14ac:dyDescent="0.3">
      <c r="A3648" s="1">
        <v>41767</v>
      </c>
      <c r="B3648">
        <v>44770.69</v>
      </c>
      <c r="C3648">
        <v>11213</v>
      </c>
    </row>
    <row r="3649" spans="1:3" x14ac:dyDescent="0.3">
      <c r="A3649" s="1">
        <v>41768</v>
      </c>
      <c r="B3649">
        <v>44997.95</v>
      </c>
      <c r="C3649">
        <v>12401</v>
      </c>
    </row>
    <row r="3650" spans="1:3" x14ac:dyDescent="0.3">
      <c r="A3650" s="1">
        <v>41771</v>
      </c>
      <c r="B3650">
        <v>44467.68</v>
      </c>
      <c r="C3650">
        <v>6989</v>
      </c>
    </row>
    <row r="3651" spans="1:3" x14ac:dyDescent="0.3">
      <c r="A3651" s="1">
        <v>41772</v>
      </c>
      <c r="B3651">
        <v>44846.45</v>
      </c>
      <c r="C3651">
        <v>8778</v>
      </c>
    </row>
    <row r="3652" spans="1:3" x14ac:dyDescent="0.3">
      <c r="A3652" s="1">
        <v>41773</v>
      </c>
      <c r="B3652">
        <v>43785.89</v>
      </c>
      <c r="C3652">
        <v>26156</v>
      </c>
    </row>
    <row r="3653" spans="1:3" x14ac:dyDescent="0.3">
      <c r="A3653" s="1">
        <v>41774</v>
      </c>
      <c r="B3653">
        <v>43861.64</v>
      </c>
      <c r="C3653">
        <v>6705</v>
      </c>
    </row>
    <row r="3654" spans="1:3" x14ac:dyDescent="0.3">
      <c r="A3654" s="1">
        <v>41775</v>
      </c>
      <c r="B3654">
        <v>43407.12</v>
      </c>
      <c r="C3654">
        <v>13048</v>
      </c>
    </row>
    <row r="3655" spans="1:3" x14ac:dyDescent="0.3">
      <c r="A3655" s="1">
        <v>41778</v>
      </c>
      <c r="B3655">
        <v>43255.61</v>
      </c>
      <c r="C3655">
        <v>4389</v>
      </c>
    </row>
    <row r="3656" spans="1:3" x14ac:dyDescent="0.3">
      <c r="A3656" s="1">
        <v>41779</v>
      </c>
      <c r="B3656">
        <v>43937.4</v>
      </c>
      <c r="C3656">
        <v>4349</v>
      </c>
    </row>
    <row r="3657" spans="1:3" x14ac:dyDescent="0.3">
      <c r="A3657" s="1">
        <v>41780</v>
      </c>
      <c r="B3657">
        <v>43937.4</v>
      </c>
      <c r="C3657">
        <v>6626</v>
      </c>
    </row>
    <row r="3658" spans="1:3" x14ac:dyDescent="0.3">
      <c r="A3658" s="1">
        <v>41781</v>
      </c>
      <c r="B3658">
        <v>43331.360000000001</v>
      </c>
      <c r="C3658">
        <v>3484</v>
      </c>
    </row>
    <row r="3659" spans="1:3" x14ac:dyDescent="0.3">
      <c r="A3659" s="1">
        <v>41782</v>
      </c>
      <c r="B3659">
        <v>43104.1</v>
      </c>
      <c r="C3659">
        <v>7874</v>
      </c>
    </row>
    <row r="3660" spans="1:3" x14ac:dyDescent="0.3">
      <c r="A3660" s="1">
        <v>41785</v>
      </c>
      <c r="B3660">
        <v>42573.82</v>
      </c>
      <c r="C3660">
        <v>10151</v>
      </c>
    </row>
    <row r="3661" spans="1:3" x14ac:dyDescent="0.3">
      <c r="A3661" s="1">
        <v>41786</v>
      </c>
      <c r="B3661">
        <v>41134.49</v>
      </c>
      <c r="C3661">
        <v>11933</v>
      </c>
    </row>
    <row r="3662" spans="1:3" x14ac:dyDescent="0.3">
      <c r="A3662" s="1">
        <v>41787</v>
      </c>
      <c r="B3662">
        <v>40376.949999999997</v>
      </c>
      <c r="C3662">
        <v>16368</v>
      </c>
    </row>
    <row r="3663" spans="1:3" x14ac:dyDescent="0.3">
      <c r="A3663" s="1">
        <v>41788</v>
      </c>
      <c r="B3663">
        <v>40604.21</v>
      </c>
      <c r="C3663">
        <v>4917</v>
      </c>
    </row>
    <row r="3664" spans="1:3" x14ac:dyDescent="0.3">
      <c r="A3664" s="1">
        <v>41789</v>
      </c>
      <c r="B3664">
        <v>40452.71</v>
      </c>
      <c r="C3664">
        <v>15101</v>
      </c>
    </row>
    <row r="3665" spans="1:3" x14ac:dyDescent="0.3">
      <c r="A3665" s="1">
        <v>41792</v>
      </c>
      <c r="B3665">
        <v>37422.54</v>
      </c>
      <c r="C3665">
        <v>24163</v>
      </c>
    </row>
    <row r="3666" spans="1:3" x14ac:dyDescent="0.3">
      <c r="A3666" s="1">
        <v>41793</v>
      </c>
      <c r="B3666">
        <v>35831.699999999997</v>
      </c>
      <c r="C3666">
        <v>31001</v>
      </c>
    </row>
    <row r="3667" spans="1:3" x14ac:dyDescent="0.3">
      <c r="A3667" s="1">
        <v>41795</v>
      </c>
      <c r="B3667">
        <v>36286.230000000003</v>
      </c>
      <c r="C3667">
        <v>49013</v>
      </c>
    </row>
    <row r="3668" spans="1:3" x14ac:dyDescent="0.3">
      <c r="A3668" s="1">
        <v>41799</v>
      </c>
      <c r="B3668">
        <v>34846.9</v>
      </c>
      <c r="C3668">
        <v>22262</v>
      </c>
    </row>
    <row r="3669" spans="1:3" x14ac:dyDescent="0.3">
      <c r="A3669" s="1">
        <v>41800</v>
      </c>
      <c r="B3669">
        <v>36513.49</v>
      </c>
      <c r="C3669">
        <v>16659</v>
      </c>
    </row>
    <row r="3670" spans="1:3" x14ac:dyDescent="0.3">
      <c r="A3670" s="1">
        <v>41801</v>
      </c>
      <c r="B3670">
        <v>35907.46</v>
      </c>
      <c r="C3670">
        <v>17649</v>
      </c>
    </row>
    <row r="3671" spans="1:3" x14ac:dyDescent="0.3">
      <c r="A3671" s="1">
        <v>41802</v>
      </c>
      <c r="B3671">
        <v>35983.21</v>
      </c>
      <c r="C3671">
        <v>12560</v>
      </c>
    </row>
    <row r="3672" spans="1:3" x14ac:dyDescent="0.3">
      <c r="A3672" s="1">
        <v>41803</v>
      </c>
      <c r="B3672">
        <v>36816.51</v>
      </c>
      <c r="C3672">
        <v>11873</v>
      </c>
    </row>
    <row r="3673" spans="1:3" x14ac:dyDescent="0.3">
      <c r="A3673" s="1">
        <v>41806</v>
      </c>
      <c r="B3673">
        <v>36816.51</v>
      </c>
      <c r="C3673">
        <v>6072</v>
      </c>
    </row>
    <row r="3674" spans="1:3" x14ac:dyDescent="0.3">
      <c r="A3674" s="1">
        <v>41807</v>
      </c>
      <c r="B3674">
        <v>35755.949999999997</v>
      </c>
      <c r="C3674">
        <v>13781</v>
      </c>
    </row>
    <row r="3675" spans="1:3" x14ac:dyDescent="0.3">
      <c r="A3675" s="1">
        <v>41808</v>
      </c>
      <c r="B3675">
        <v>35074.160000000003</v>
      </c>
      <c r="C3675">
        <v>10329</v>
      </c>
    </row>
    <row r="3676" spans="1:3" x14ac:dyDescent="0.3">
      <c r="A3676" s="1">
        <v>41809</v>
      </c>
      <c r="B3676">
        <v>35301.43</v>
      </c>
      <c r="C3676">
        <v>6138</v>
      </c>
    </row>
    <row r="3677" spans="1:3" x14ac:dyDescent="0.3">
      <c r="A3677" s="1">
        <v>41810</v>
      </c>
      <c r="B3677">
        <v>36058.97</v>
      </c>
      <c r="C3677">
        <v>5346</v>
      </c>
    </row>
    <row r="3678" spans="1:3" x14ac:dyDescent="0.3">
      <c r="A3678" s="1">
        <v>41813</v>
      </c>
      <c r="B3678">
        <v>35149.919999999998</v>
      </c>
      <c r="C3678">
        <v>8771</v>
      </c>
    </row>
    <row r="3679" spans="1:3" x14ac:dyDescent="0.3">
      <c r="A3679" s="1">
        <v>41814</v>
      </c>
      <c r="B3679">
        <v>34695.39</v>
      </c>
      <c r="C3679">
        <v>10540</v>
      </c>
    </row>
    <row r="3680" spans="1:3" x14ac:dyDescent="0.3">
      <c r="A3680" s="1">
        <v>41815</v>
      </c>
      <c r="B3680">
        <v>34846.9</v>
      </c>
      <c r="C3680">
        <v>15959</v>
      </c>
    </row>
    <row r="3681" spans="1:3" x14ac:dyDescent="0.3">
      <c r="A3681" s="1">
        <v>41816</v>
      </c>
      <c r="B3681">
        <v>35225.67</v>
      </c>
      <c r="C3681">
        <v>8316</v>
      </c>
    </row>
    <row r="3682" spans="1:3" x14ac:dyDescent="0.3">
      <c r="A3682" s="1">
        <v>41817</v>
      </c>
      <c r="B3682">
        <v>35604.44</v>
      </c>
      <c r="C3682">
        <v>2864</v>
      </c>
    </row>
    <row r="3683" spans="1:3" x14ac:dyDescent="0.3">
      <c r="A3683" s="1">
        <v>41820</v>
      </c>
      <c r="B3683">
        <v>35452.93</v>
      </c>
      <c r="C3683">
        <v>5907</v>
      </c>
    </row>
    <row r="3684" spans="1:3" x14ac:dyDescent="0.3">
      <c r="A3684" s="1">
        <v>41821</v>
      </c>
      <c r="B3684">
        <v>37498.300000000003</v>
      </c>
      <c r="C3684">
        <v>23754</v>
      </c>
    </row>
    <row r="3685" spans="1:3" x14ac:dyDescent="0.3">
      <c r="A3685" s="1">
        <v>41822</v>
      </c>
      <c r="B3685">
        <v>38558.85</v>
      </c>
      <c r="C3685">
        <v>31998</v>
      </c>
    </row>
    <row r="3686" spans="1:3" x14ac:dyDescent="0.3">
      <c r="A3686" s="1">
        <v>41823</v>
      </c>
      <c r="B3686">
        <v>40225.449999999997</v>
      </c>
      <c r="C3686">
        <v>23596</v>
      </c>
    </row>
    <row r="3687" spans="1:3" x14ac:dyDescent="0.3">
      <c r="A3687" s="1">
        <v>41824</v>
      </c>
      <c r="B3687">
        <v>40149.69</v>
      </c>
      <c r="C3687">
        <v>24031</v>
      </c>
    </row>
    <row r="3688" spans="1:3" x14ac:dyDescent="0.3">
      <c r="A3688" s="1">
        <v>41827</v>
      </c>
      <c r="B3688">
        <v>38483.1</v>
      </c>
      <c r="C3688">
        <v>18870</v>
      </c>
    </row>
    <row r="3689" spans="1:3" x14ac:dyDescent="0.3">
      <c r="A3689" s="1">
        <v>41828</v>
      </c>
      <c r="B3689">
        <v>37498.300000000003</v>
      </c>
      <c r="C3689">
        <v>25404</v>
      </c>
    </row>
    <row r="3690" spans="1:3" x14ac:dyDescent="0.3">
      <c r="A3690" s="1">
        <v>41829</v>
      </c>
      <c r="B3690">
        <v>38558.85</v>
      </c>
      <c r="C3690">
        <v>23959</v>
      </c>
    </row>
    <row r="3691" spans="1:3" x14ac:dyDescent="0.3">
      <c r="A3691" s="1">
        <v>41830</v>
      </c>
      <c r="B3691">
        <v>38786.120000000003</v>
      </c>
      <c r="C3691">
        <v>16032</v>
      </c>
    </row>
    <row r="3692" spans="1:3" x14ac:dyDescent="0.3">
      <c r="A3692" s="1">
        <v>41831</v>
      </c>
      <c r="B3692">
        <v>38937.629999999997</v>
      </c>
      <c r="C3692">
        <v>37760</v>
      </c>
    </row>
    <row r="3693" spans="1:3" x14ac:dyDescent="0.3">
      <c r="A3693" s="1">
        <v>41834</v>
      </c>
      <c r="B3693">
        <v>38558.85</v>
      </c>
      <c r="C3693">
        <v>8851</v>
      </c>
    </row>
    <row r="3694" spans="1:3" x14ac:dyDescent="0.3">
      <c r="A3694" s="1">
        <v>41835</v>
      </c>
      <c r="B3694">
        <v>38255.839999999997</v>
      </c>
      <c r="C3694">
        <v>17596</v>
      </c>
    </row>
    <row r="3695" spans="1:3" x14ac:dyDescent="0.3">
      <c r="A3695" s="1">
        <v>41836</v>
      </c>
      <c r="B3695">
        <v>37422.54</v>
      </c>
      <c r="C3695">
        <v>22817</v>
      </c>
    </row>
    <row r="3696" spans="1:3" x14ac:dyDescent="0.3">
      <c r="A3696" s="1">
        <v>41837</v>
      </c>
      <c r="B3696">
        <v>37119.519999999997</v>
      </c>
      <c r="C3696">
        <v>15352</v>
      </c>
    </row>
    <row r="3697" spans="1:3" x14ac:dyDescent="0.3">
      <c r="A3697" s="1">
        <v>41838</v>
      </c>
      <c r="B3697">
        <v>35604.44</v>
      </c>
      <c r="C3697">
        <v>35285</v>
      </c>
    </row>
    <row r="3698" spans="1:3" x14ac:dyDescent="0.3">
      <c r="A3698" s="1">
        <v>41841</v>
      </c>
      <c r="B3698">
        <v>35604.44</v>
      </c>
      <c r="C3698">
        <v>20579</v>
      </c>
    </row>
    <row r="3699" spans="1:3" x14ac:dyDescent="0.3">
      <c r="A3699" s="1">
        <v>41842</v>
      </c>
      <c r="B3699">
        <v>35907.46</v>
      </c>
      <c r="C3699">
        <v>7808</v>
      </c>
    </row>
    <row r="3700" spans="1:3" x14ac:dyDescent="0.3">
      <c r="A3700" s="1">
        <v>41843</v>
      </c>
      <c r="B3700">
        <v>36134.720000000001</v>
      </c>
      <c r="C3700">
        <v>22408</v>
      </c>
    </row>
    <row r="3701" spans="1:3" x14ac:dyDescent="0.3">
      <c r="A3701" s="1">
        <v>41844</v>
      </c>
      <c r="B3701">
        <v>36816.51</v>
      </c>
      <c r="C3701">
        <v>11194</v>
      </c>
    </row>
    <row r="3702" spans="1:3" x14ac:dyDescent="0.3">
      <c r="A3702" s="1">
        <v>41845</v>
      </c>
      <c r="B3702">
        <v>36665</v>
      </c>
      <c r="C3702">
        <v>10976</v>
      </c>
    </row>
    <row r="3703" spans="1:3" x14ac:dyDescent="0.3">
      <c r="A3703" s="1">
        <v>41848</v>
      </c>
      <c r="B3703">
        <v>36665</v>
      </c>
      <c r="C3703">
        <v>11708</v>
      </c>
    </row>
    <row r="3704" spans="1:3" x14ac:dyDescent="0.3">
      <c r="A3704" s="1">
        <v>41849</v>
      </c>
      <c r="B3704">
        <v>35680.199999999997</v>
      </c>
      <c r="C3704">
        <v>24526</v>
      </c>
    </row>
    <row r="3705" spans="1:3" x14ac:dyDescent="0.3">
      <c r="A3705" s="1">
        <v>41850</v>
      </c>
      <c r="B3705">
        <v>34695.39</v>
      </c>
      <c r="C3705">
        <v>26401</v>
      </c>
    </row>
    <row r="3706" spans="1:3" x14ac:dyDescent="0.3">
      <c r="A3706" s="1">
        <v>41851</v>
      </c>
      <c r="B3706">
        <v>34468.129999999997</v>
      </c>
      <c r="C3706">
        <v>20177</v>
      </c>
    </row>
    <row r="3707" spans="1:3" x14ac:dyDescent="0.3">
      <c r="A3707" s="1">
        <v>41852</v>
      </c>
      <c r="B3707">
        <v>35452.93</v>
      </c>
      <c r="C3707">
        <v>7907</v>
      </c>
    </row>
    <row r="3708" spans="1:3" x14ac:dyDescent="0.3">
      <c r="A3708" s="1">
        <v>41855</v>
      </c>
      <c r="B3708">
        <v>34543.879999999997</v>
      </c>
      <c r="C3708">
        <v>28757</v>
      </c>
    </row>
    <row r="3709" spans="1:3" x14ac:dyDescent="0.3">
      <c r="A3709" s="1">
        <v>41856</v>
      </c>
      <c r="B3709">
        <v>34543.879999999997</v>
      </c>
      <c r="C3709">
        <v>9365</v>
      </c>
    </row>
    <row r="3710" spans="1:3" x14ac:dyDescent="0.3">
      <c r="A3710" s="1">
        <v>41857</v>
      </c>
      <c r="B3710">
        <v>34165.11</v>
      </c>
      <c r="C3710">
        <v>17576</v>
      </c>
    </row>
    <row r="3711" spans="1:3" x14ac:dyDescent="0.3">
      <c r="A3711" s="1">
        <v>41858</v>
      </c>
      <c r="B3711">
        <v>34165.11</v>
      </c>
      <c r="C3711">
        <v>11240</v>
      </c>
    </row>
    <row r="3712" spans="1:3" x14ac:dyDescent="0.3">
      <c r="A3712" s="1">
        <v>41859</v>
      </c>
      <c r="B3712">
        <v>34998.410000000003</v>
      </c>
      <c r="C3712">
        <v>17972</v>
      </c>
    </row>
    <row r="3713" spans="1:3" x14ac:dyDescent="0.3">
      <c r="A3713" s="1">
        <v>41862</v>
      </c>
      <c r="B3713">
        <v>34316.620000000003</v>
      </c>
      <c r="C3713">
        <v>7900</v>
      </c>
    </row>
    <row r="3714" spans="1:3" x14ac:dyDescent="0.3">
      <c r="A3714" s="1">
        <v>41863</v>
      </c>
      <c r="B3714">
        <v>33710.589999999997</v>
      </c>
      <c r="C3714">
        <v>24209</v>
      </c>
    </row>
    <row r="3715" spans="1:3" x14ac:dyDescent="0.3">
      <c r="A3715" s="1">
        <v>41864</v>
      </c>
      <c r="B3715">
        <v>33710.589999999997</v>
      </c>
      <c r="C3715">
        <v>14923</v>
      </c>
    </row>
    <row r="3716" spans="1:3" x14ac:dyDescent="0.3">
      <c r="A3716" s="1">
        <v>41865</v>
      </c>
      <c r="B3716">
        <v>34392.379999999997</v>
      </c>
      <c r="C3716">
        <v>9286</v>
      </c>
    </row>
    <row r="3717" spans="1:3" x14ac:dyDescent="0.3">
      <c r="A3717" s="1">
        <v>41869</v>
      </c>
      <c r="B3717">
        <v>34316.620000000003</v>
      </c>
      <c r="C3717">
        <v>13372</v>
      </c>
    </row>
    <row r="3718" spans="1:3" x14ac:dyDescent="0.3">
      <c r="A3718" s="1">
        <v>41870</v>
      </c>
      <c r="B3718">
        <v>34089.360000000001</v>
      </c>
      <c r="C3718">
        <v>11966</v>
      </c>
    </row>
    <row r="3719" spans="1:3" x14ac:dyDescent="0.3">
      <c r="A3719" s="1">
        <v>41871</v>
      </c>
      <c r="B3719">
        <v>33786.339999999997</v>
      </c>
      <c r="C3719">
        <v>13411</v>
      </c>
    </row>
    <row r="3720" spans="1:3" x14ac:dyDescent="0.3">
      <c r="A3720" s="1">
        <v>41872</v>
      </c>
      <c r="B3720">
        <v>32422.77</v>
      </c>
      <c r="C3720">
        <v>33179</v>
      </c>
    </row>
    <row r="3721" spans="1:3" x14ac:dyDescent="0.3">
      <c r="A3721" s="1">
        <v>41873</v>
      </c>
      <c r="B3721">
        <v>31362.21</v>
      </c>
      <c r="C3721">
        <v>27853</v>
      </c>
    </row>
    <row r="3722" spans="1:3" x14ac:dyDescent="0.3">
      <c r="A3722" s="1">
        <v>41876</v>
      </c>
      <c r="B3722">
        <v>30680.42</v>
      </c>
      <c r="C3722">
        <v>25199</v>
      </c>
    </row>
    <row r="3723" spans="1:3" x14ac:dyDescent="0.3">
      <c r="A3723" s="1">
        <v>41877</v>
      </c>
      <c r="B3723">
        <v>31134.95</v>
      </c>
      <c r="C3723">
        <v>16197</v>
      </c>
    </row>
    <row r="3724" spans="1:3" x14ac:dyDescent="0.3">
      <c r="A3724" s="1">
        <v>41878</v>
      </c>
      <c r="B3724">
        <v>30907.69</v>
      </c>
      <c r="C3724">
        <v>11913</v>
      </c>
    </row>
    <row r="3725" spans="1:3" x14ac:dyDescent="0.3">
      <c r="A3725" s="1">
        <v>41879</v>
      </c>
      <c r="B3725">
        <v>32498.52</v>
      </c>
      <c r="C3725">
        <v>47759</v>
      </c>
    </row>
    <row r="3726" spans="1:3" x14ac:dyDescent="0.3">
      <c r="A3726" s="1">
        <v>41880</v>
      </c>
      <c r="B3726">
        <v>32574.28</v>
      </c>
      <c r="C3726">
        <v>13193</v>
      </c>
    </row>
    <row r="3727" spans="1:3" x14ac:dyDescent="0.3">
      <c r="A3727" s="1">
        <v>41883</v>
      </c>
      <c r="B3727">
        <v>33331.82</v>
      </c>
      <c r="C3727">
        <v>32321</v>
      </c>
    </row>
    <row r="3728" spans="1:3" x14ac:dyDescent="0.3">
      <c r="A3728" s="1">
        <v>41884</v>
      </c>
      <c r="B3728">
        <v>32422.77</v>
      </c>
      <c r="C3728">
        <v>24223</v>
      </c>
    </row>
    <row r="3729" spans="1:3" x14ac:dyDescent="0.3">
      <c r="A3729" s="1">
        <v>41885</v>
      </c>
      <c r="B3729">
        <v>31059.19</v>
      </c>
      <c r="C3729">
        <v>26731</v>
      </c>
    </row>
    <row r="3730" spans="1:3" x14ac:dyDescent="0.3">
      <c r="A3730" s="1">
        <v>41886</v>
      </c>
      <c r="B3730">
        <v>30150.14</v>
      </c>
      <c r="C3730">
        <v>41449</v>
      </c>
    </row>
    <row r="3731" spans="1:3" x14ac:dyDescent="0.3">
      <c r="A3731" s="1">
        <v>41887</v>
      </c>
      <c r="B3731">
        <v>28635.06</v>
      </c>
      <c r="C3731">
        <v>58386</v>
      </c>
    </row>
    <row r="3732" spans="1:3" x14ac:dyDescent="0.3">
      <c r="A3732" s="1">
        <v>41893</v>
      </c>
      <c r="B3732">
        <v>28710.82</v>
      </c>
      <c r="C3732">
        <v>29437</v>
      </c>
    </row>
    <row r="3733" spans="1:3" x14ac:dyDescent="0.3">
      <c r="A3733" s="1">
        <v>41894</v>
      </c>
      <c r="B3733">
        <v>29013.83</v>
      </c>
      <c r="C3733">
        <v>29344</v>
      </c>
    </row>
    <row r="3734" spans="1:3" x14ac:dyDescent="0.3">
      <c r="A3734" s="1">
        <v>41897</v>
      </c>
      <c r="B3734">
        <v>28938.080000000002</v>
      </c>
      <c r="C3734">
        <v>16995</v>
      </c>
    </row>
    <row r="3735" spans="1:3" x14ac:dyDescent="0.3">
      <c r="A3735" s="1">
        <v>41898</v>
      </c>
      <c r="B3735">
        <v>29316.85</v>
      </c>
      <c r="C3735">
        <v>15378</v>
      </c>
    </row>
    <row r="3736" spans="1:3" x14ac:dyDescent="0.3">
      <c r="A3736" s="1">
        <v>41899</v>
      </c>
      <c r="B3736">
        <v>29165.34</v>
      </c>
      <c r="C3736">
        <v>14817</v>
      </c>
    </row>
    <row r="3737" spans="1:3" x14ac:dyDescent="0.3">
      <c r="A3737" s="1">
        <v>41900</v>
      </c>
      <c r="B3737">
        <v>28559.31</v>
      </c>
      <c r="C3737">
        <v>39892</v>
      </c>
    </row>
    <row r="3738" spans="1:3" x14ac:dyDescent="0.3">
      <c r="A3738" s="1">
        <v>41901</v>
      </c>
      <c r="B3738">
        <v>29089.59</v>
      </c>
      <c r="C3738">
        <v>20190</v>
      </c>
    </row>
    <row r="3739" spans="1:3" x14ac:dyDescent="0.3">
      <c r="A3739" s="1">
        <v>41904</v>
      </c>
      <c r="B3739">
        <v>28256.29</v>
      </c>
      <c r="C3739">
        <v>35489</v>
      </c>
    </row>
    <row r="3740" spans="1:3" x14ac:dyDescent="0.3">
      <c r="A3740" s="1">
        <v>41905</v>
      </c>
      <c r="B3740">
        <v>29013.83</v>
      </c>
      <c r="C3740">
        <v>31113</v>
      </c>
    </row>
    <row r="3741" spans="1:3" x14ac:dyDescent="0.3">
      <c r="A3741" s="1">
        <v>41906</v>
      </c>
      <c r="B3741">
        <v>30907.69</v>
      </c>
      <c r="C3741">
        <v>69197</v>
      </c>
    </row>
    <row r="3742" spans="1:3" x14ac:dyDescent="0.3">
      <c r="A3742" s="1">
        <v>41907</v>
      </c>
      <c r="B3742">
        <v>31210.7</v>
      </c>
      <c r="C3742">
        <v>48875</v>
      </c>
    </row>
    <row r="3743" spans="1:3" x14ac:dyDescent="0.3">
      <c r="A3743" s="1">
        <v>41908</v>
      </c>
      <c r="B3743">
        <v>31210.7</v>
      </c>
      <c r="C3743">
        <v>21437</v>
      </c>
    </row>
    <row r="3744" spans="1:3" x14ac:dyDescent="0.3">
      <c r="A3744" s="1">
        <v>41911</v>
      </c>
      <c r="B3744">
        <v>31210.7</v>
      </c>
      <c r="C3744">
        <v>46400</v>
      </c>
    </row>
    <row r="3745" spans="1:3" x14ac:dyDescent="0.3">
      <c r="A3745" s="1">
        <v>41912</v>
      </c>
      <c r="B3745">
        <v>30301.65</v>
      </c>
      <c r="C3745">
        <v>32031</v>
      </c>
    </row>
    <row r="3746" spans="1:3" x14ac:dyDescent="0.3">
      <c r="A3746" s="1">
        <v>41913</v>
      </c>
      <c r="B3746">
        <v>30150.14</v>
      </c>
      <c r="C3746">
        <v>12487</v>
      </c>
    </row>
    <row r="3747" spans="1:3" x14ac:dyDescent="0.3">
      <c r="A3747" s="1">
        <v>41914</v>
      </c>
      <c r="B3747">
        <v>30528.92</v>
      </c>
      <c r="C3747">
        <v>22276</v>
      </c>
    </row>
    <row r="3748" spans="1:3" x14ac:dyDescent="0.3">
      <c r="A3748" s="1">
        <v>41918</v>
      </c>
      <c r="B3748">
        <v>31589.47</v>
      </c>
      <c r="C3748">
        <v>23279</v>
      </c>
    </row>
    <row r="3749" spans="1:3" x14ac:dyDescent="0.3">
      <c r="A3749" s="1">
        <v>41919</v>
      </c>
      <c r="B3749">
        <v>32119.75</v>
      </c>
      <c r="C3749">
        <v>33100</v>
      </c>
    </row>
    <row r="3750" spans="1:3" x14ac:dyDescent="0.3">
      <c r="A3750" s="1">
        <v>41920</v>
      </c>
      <c r="B3750">
        <v>32119.75</v>
      </c>
      <c r="C3750">
        <v>33806</v>
      </c>
    </row>
    <row r="3751" spans="1:3" x14ac:dyDescent="0.3">
      <c r="A3751" s="1">
        <v>41922</v>
      </c>
      <c r="B3751">
        <v>29695.62</v>
      </c>
      <c r="C3751">
        <v>48862</v>
      </c>
    </row>
    <row r="3752" spans="1:3" x14ac:dyDescent="0.3">
      <c r="A3752" s="1">
        <v>41925</v>
      </c>
      <c r="B3752">
        <v>28710.82</v>
      </c>
      <c r="C3752">
        <v>39126</v>
      </c>
    </row>
    <row r="3753" spans="1:3" x14ac:dyDescent="0.3">
      <c r="A3753" s="1">
        <v>41926</v>
      </c>
      <c r="B3753">
        <v>29695.62</v>
      </c>
      <c r="C3753">
        <v>24143</v>
      </c>
    </row>
    <row r="3754" spans="1:3" x14ac:dyDescent="0.3">
      <c r="A3754" s="1">
        <v>41927</v>
      </c>
      <c r="B3754">
        <v>29847.13</v>
      </c>
      <c r="C3754">
        <v>19253</v>
      </c>
    </row>
    <row r="3755" spans="1:3" x14ac:dyDescent="0.3">
      <c r="A3755" s="1">
        <v>41928</v>
      </c>
      <c r="B3755">
        <v>30907.69</v>
      </c>
      <c r="C3755">
        <v>20097</v>
      </c>
    </row>
    <row r="3756" spans="1:3" x14ac:dyDescent="0.3">
      <c r="A3756" s="1">
        <v>41929</v>
      </c>
      <c r="B3756">
        <v>31816.74</v>
      </c>
      <c r="C3756">
        <v>26460</v>
      </c>
    </row>
    <row r="3757" spans="1:3" x14ac:dyDescent="0.3">
      <c r="A3757" s="1">
        <v>41932</v>
      </c>
      <c r="B3757">
        <v>31816.74</v>
      </c>
      <c r="C3757">
        <v>11464</v>
      </c>
    </row>
    <row r="3758" spans="1:3" x14ac:dyDescent="0.3">
      <c r="A3758" s="1">
        <v>41933</v>
      </c>
      <c r="B3758">
        <v>30604.67</v>
      </c>
      <c r="C3758">
        <v>23358</v>
      </c>
    </row>
    <row r="3759" spans="1:3" x14ac:dyDescent="0.3">
      <c r="A3759" s="1">
        <v>41934</v>
      </c>
      <c r="B3759">
        <v>29922.880000000001</v>
      </c>
      <c r="C3759">
        <v>35687</v>
      </c>
    </row>
    <row r="3760" spans="1:3" x14ac:dyDescent="0.3">
      <c r="A3760" s="1">
        <v>41935</v>
      </c>
      <c r="B3760">
        <v>31816.74</v>
      </c>
      <c r="C3760">
        <v>109353</v>
      </c>
    </row>
    <row r="3761" spans="1:3" x14ac:dyDescent="0.3">
      <c r="A3761" s="1">
        <v>41936</v>
      </c>
      <c r="B3761">
        <v>29544.11</v>
      </c>
      <c r="C3761">
        <v>35496</v>
      </c>
    </row>
    <row r="3762" spans="1:3" x14ac:dyDescent="0.3">
      <c r="A3762" s="1">
        <v>41939</v>
      </c>
      <c r="B3762">
        <v>28710.82</v>
      </c>
      <c r="C3762">
        <v>23992</v>
      </c>
    </row>
    <row r="3763" spans="1:3" x14ac:dyDescent="0.3">
      <c r="A3763" s="1">
        <v>41940</v>
      </c>
      <c r="B3763">
        <v>28635.06</v>
      </c>
      <c r="C3763">
        <v>9616</v>
      </c>
    </row>
    <row r="3764" spans="1:3" x14ac:dyDescent="0.3">
      <c r="A3764" s="1">
        <v>41941</v>
      </c>
      <c r="B3764">
        <v>28786.57</v>
      </c>
      <c r="C3764">
        <v>17530</v>
      </c>
    </row>
    <row r="3765" spans="1:3" x14ac:dyDescent="0.3">
      <c r="A3765" s="1">
        <v>41942</v>
      </c>
      <c r="B3765">
        <v>28710.82</v>
      </c>
      <c r="C3765">
        <v>13121</v>
      </c>
    </row>
    <row r="3766" spans="1:3" x14ac:dyDescent="0.3">
      <c r="A3766" s="1">
        <v>41943</v>
      </c>
      <c r="B3766">
        <v>28180.54</v>
      </c>
      <c r="C3766">
        <v>11068</v>
      </c>
    </row>
    <row r="3767" spans="1:3" x14ac:dyDescent="0.3">
      <c r="A3767" s="1">
        <v>41946</v>
      </c>
      <c r="B3767">
        <v>28029.03</v>
      </c>
      <c r="C3767">
        <v>9577</v>
      </c>
    </row>
    <row r="3768" spans="1:3" x14ac:dyDescent="0.3">
      <c r="A3768" s="1">
        <v>41947</v>
      </c>
      <c r="B3768">
        <v>28786.57</v>
      </c>
      <c r="C3768">
        <v>46670</v>
      </c>
    </row>
    <row r="3769" spans="1:3" x14ac:dyDescent="0.3">
      <c r="A3769" s="1">
        <v>41948</v>
      </c>
      <c r="B3769">
        <v>30225.9</v>
      </c>
      <c r="C3769">
        <v>38855</v>
      </c>
    </row>
    <row r="3770" spans="1:3" x14ac:dyDescent="0.3">
      <c r="A3770" s="1">
        <v>41949</v>
      </c>
      <c r="B3770">
        <v>31513.72</v>
      </c>
      <c r="C3770">
        <v>40222</v>
      </c>
    </row>
    <row r="3771" spans="1:3" x14ac:dyDescent="0.3">
      <c r="A3771" s="1">
        <v>41950</v>
      </c>
      <c r="B3771">
        <v>33407.57</v>
      </c>
      <c r="C3771">
        <v>97862</v>
      </c>
    </row>
    <row r="3772" spans="1:3" x14ac:dyDescent="0.3">
      <c r="A3772" s="1">
        <v>41953</v>
      </c>
      <c r="B3772">
        <v>34013.61</v>
      </c>
      <c r="C3772">
        <v>158519</v>
      </c>
    </row>
    <row r="3773" spans="1:3" x14ac:dyDescent="0.3">
      <c r="A3773" s="1">
        <v>41954</v>
      </c>
      <c r="B3773">
        <v>32574.28</v>
      </c>
      <c r="C3773">
        <v>69890</v>
      </c>
    </row>
    <row r="3774" spans="1:3" x14ac:dyDescent="0.3">
      <c r="A3774" s="1">
        <v>41955</v>
      </c>
      <c r="B3774">
        <v>31513.72</v>
      </c>
      <c r="C3774">
        <v>60346</v>
      </c>
    </row>
    <row r="3775" spans="1:3" x14ac:dyDescent="0.3">
      <c r="A3775" s="1">
        <v>41956</v>
      </c>
      <c r="B3775">
        <v>33331.82</v>
      </c>
      <c r="C3775">
        <v>46571</v>
      </c>
    </row>
    <row r="3776" spans="1:3" x14ac:dyDescent="0.3">
      <c r="A3776" s="1">
        <v>41957</v>
      </c>
      <c r="B3776">
        <v>33862.1</v>
      </c>
      <c r="C3776">
        <v>50102</v>
      </c>
    </row>
    <row r="3777" spans="1:3" x14ac:dyDescent="0.3">
      <c r="A3777" s="1">
        <v>41960</v>
      </c>
      <c r="B3777">
        <v>35225.67</v>
      </c>
      <c r="C3777">
        <v>53086</v>
      </c>
    </row>
    <row r="3778" spans="1:3" x14ac:dyDescent="0.3">
      <c r="A3778" s="1">
        <v>41961</v>
      </c>
      <c r="B3778">
        <v>35831.699999999997</v>
      </c>
      <c r="C3778">
        <v>63164</v>
      </c>
    </row>
    <row r="3779" spans="1:3" x14ac:dyDescent="0.3">
      <c r="A3779" s="1">
        <v>41962</v>
      </c>
      <c r="B3779">
        <v>37952.82</v>
      </c>
      <c r="C3779">
        <v>205011</v>
      </c>
    </row>
    <row r="3780" spans="1:3" x14ac:dyDescent="0.3">
      <c r="A3780" s="1">
        <v>41963</v>
      </c>
      <c r="B3780">
        <v>39089.129999999997</v>
      </c>
      <c r="C3780">
        <v>530664</v>
      </c>
    </row>
    <row r="3781" spans="1:3" x14ac:dyDescent="0.3">
      <c r="A3781" s="1">
        <v>41964</v>
      </c>
      <c r="B3781">
        <v>42876.84</v>
      </c>
      <c r="C3781">
        <v>497431</v>
      </c>
    </row>
    <row r="3782" spans="1:3" x14ac:dyDescent="0.3">
      <c r="A3782" s="1">
        <v>41967</v>
      </c>
      <c r="B3782">
        <v>40301.199999999997</v>
      </c>
      <c r="C3782">
        <v>449797</v>
      </c>
    </row>
    <row r="3783" spans="1:3" x14ac:dyDescent="0.3">
      <c r="A3783" s="1">
        <v>41968</v>
      </c>
      <c r="B3783">
        <v>40301.199999999997</v>
      </c>
      <c r="C3783">
        <v>233545</v>
      </c>
    </row>
    <row r="3784" spans="1:3" x14ac:dyDescent="0.3">
      <c r="A3784" s="1">
        <v>41969</v>
      </c>
      <c r="B3784">
        <v>37952.82</v>
      </c>
      <c r="C3784">
        <v>205414</v>
      </c>
    </row>
    <row r="3785" spans="1:3" x14ac:dyDescent="0.3">
      <c r="A3785" s="1">
        <v>41970</v>
      </c>
      <c r="B3785">
        <v>37271.03</v>
      </c>
      <c r="C3785">
        <v>180293</v>
      </c>
    </row>
    <row r="3786" spans="1:3" x14ac:dyDescent="0.3">
      <c r="A3786" s="1">
        <v>41971</v>
      </c>
      <c r="B3786">
        <v>37801.31</v>
      </c>
      <c r="C3786">
        <v>102436</v>
      </c>
    </row>
    <row r="3787" spans="1:3" x14ac:dyDescent="0.3">
      <c r="A3787" s="1">
        <v>41974</v>
      </c>
      <c r="B3787">
        <v>36058.97</v>
      </c>
      <c r="C3787">
        <v>125095</v>
      </c>
    </row>
    <row r="3788" spans="1:3" x14ac:dyDescent="0.3">
      <c r="A3788" s="1">
        <v>41975</v>
      </c>
      <c r="B3788">
        <v>35149.919999999998</v>
      </c>
      <c r="C3788">
        <v>165839</v>
      </c>
    </row>
    <row r="3789" spans="1:3" x14ac:dyDescent="0.3">
      <c r="A3789" s="1">
        <v>41976</v>
      </c>
      <c r="B3789">
        <v>34392.379999999997</v>
      </c>
      <c r="C3789">
        <v>148341</v>
      </c>
    </row>
    <row r="3790" spans="1:3" x14ac:dyDescent="0.3">
      <c r="A3790" s="1">
        <v>41977</v>
      </c>
      <c r="B3790">
        <v>34240.870000000003</v>
      </c>
      <c r="C3790">
        <v>125346</v>
      </c>
    </row>
    <row r="3791" spans="1:3" x14ac:dyDescent="0.3">
      <c r="A3791" s="1">
        <v>41978</v>
      </c>
      <c r="B3791">
        <v>34846.9</v>
      </c>
      <c r="C3791">
        <v>105195</v>
      </c>
    </row>
    <row r="3792" spans="1:3" x14ac:dyDescent="0.3">
      <c r="A3792" s="1">
        <v>41981</v>
      </c>
      <c r="B3792">
        <v>34013.61</v>
      </c>
      <c r="C3792">
        <v>91823</v>
      </c>
    </row>
    <row r="3793" spans="1:3" x14ac:dyDescent="0.3">
      <c r="A3793" s="1">
        <v>41982</v>
      </c>
      <c r="B3793">
        <v>32725.79</v>
      </c>
      <c r="C3793">
        <v>80701</v>
      </c>
    </row>
    <row r="3794" spans="1:3" x14ac:dyDescent="0.3">
      <c r="A3794" s="1">
        <v>41983</v>
      </c>
      <c r="B3794">
        <v>32119.75</v>
      </c>
      <c r="C3794">
        <v>108654</v>
      </c>
    </row>
    <row r="3795" spans="1:3" x14ac:dyDescent="0.3">
      <c r="A3795" s="1">
        <v>41984</v>
      </c>
      <c r="B3795">
        <v>30453.16</v>
      </c>
      <c r="C3795">
        <v>116812</v>
      </c>
    </row>
    <row r="3796" spans="1:3" x14ac:dyDescent="0.3">
      <c r="A3796" s="1">
        <v>41985</v>
      </c>
      <c r="B3796">
        <v>29847.13</v>
      </c>
      <c r="C3796">
        <v>166162</v>
      </c>
    </row>
    <row r="3797" spans="1:3" x14ac:dyDescent="0.3">
      <c r="A3797" s="1">
        <v>41988</v>
      </c>
      <c r="B3797">
        <v>30907.69</v>
      </c>
      <c r="C3797">
        <v>103294</v>
      </c>
    </row>
    <row r="3798" spans="1:3" x14ac:dyDescent="0.3">
      <c r="A3798" s="1">
        <v>41989</v>
      </c>
      <c r="B3798">
        <v>29771.38</v>
      </c>
      <c r="C3798">
        <v>70524</v>
      </c>
    </row>
    <row r="3799" spans="1:3" x14ac:dyDescent="0.3">
      <c r="A3799" s="1">
        <v>41990</v>
      </c>
      <c r="B3799">
        <v>28862.32</v>
      </c>
      <c r="C3799">
        <v>105023</v>
      </c>
    </row>
    <row r="3800" spans="1:3" x14ac:dyDescent="0.3">
      <c r="A3800" s="1">
        <v>41991</v>
      </c>
      <c r="B3800">
        <v>29089.59</v>
      </c>
      <c r="C3800">
        <v>71791</v>
      </c>
    </row>
    <row r="3801" spans="1:3" x14ac:dyDescent="0.3">
      <c r="A3801" s="1">
        <v>41992</v>
      </c>
      <c r="B3801">
        <v>29544.11</v>
      </c>
      <c r="C3801">
        <v>64570</v>
      </c>
    </row>
    <row r="3802" spans="1:3" x14ac:dyDescent="0.3">
      <c r="A3802" s="1">
        <v>41995</v>
      </c>
      <c r="B3802">
        <v>29089.59</v>
      </c>
      <c r="C3802">
        <v>23398</v>
      </c>
    </row>
    <row r="3803" spans="1:3" x14ac:dyDescent="0.3">
      <c r="A3803" s="1">
        <v>41996</v>
      </c>
      <c r="B3803">
        <v>29922.880000000001</v>
      </c>
      <c r="C3803">
        <v>35159</v>
      </c>
    </row>
    <row r="3804" spans="1:3" x14ac:dyDescent="0.3">
      <c r="A3804" s="1">
        <v>41997</v>
      </c>
      <c r="B3804">
        <v>29695.62</v>
      </c>
      <c r="C3804">
        <v>38162</v>
      </c>
    </row>
    <row r="3805" spans="1:3" x14ac:dyDescent="0.3">
      <c r="A3805" s="1">
        <v>41999</v>
      </c>
      <c r="B3805">
        <v>29998.639999999999</v>
      </c>
      <c r="C3805">
        <v>37588</v>
      </c>
    </row>
    <row r="3806" spans="1:3" x14ac:dyDescent="0.3">
      <c r="A3806" s="1">
        <v>42002</v>
      </c>
      <c r="B3806">
        <v>29316.85</v>
      </c>
      <c r="C3806">
        <v>76972</v>
      </c>
    </row>
    <row r="3807" spans="1:3" x14ac:dyDescent="0.3">
      <c r="A3807" s="1">
        <v>42003</v>
      </c>
      <c r="B3807">
        <v>28710.82</v>
      </c>
      <c r="C3807">
        <v>58406</v>
      </c>
    </row>
    <row r="3808" spans="1:3" x14ac:dyDescent="0.3">
      <c r="A3808" s="1">
        <v>42006</v>
      </c>
      <c r="B3808">
        <v>28256.29</v>
      </c>
      <c r="C3808">
        <v>58036</v>
      </c>
    </row>
    <row r="3809" spans="1:3" x14ac:dyDescent="0.3">
      <c r="A3809" s="1">
        <v>42009</v>
      </c>
      <c r="B3809">
        <v>32422.77</v>
      </c>
      <c r="C3809">
        <v>211249</v>
      </c>
    </row>
    <row r="3810" spans="1:3" x14ac:dyDescent="0.3">
      <c r="A3810" s="1">
        <v>42010</v>
      </c>
      <c r="B3810">
        <v>33104.550000000003</v>
      </c>
      <c r="C3810">
        <v>276816</v>
      </c>
    </row>
    <row r="3811" spans="1:3" x14ac:dyDescent="0.3">
      <c r="A3811" s="1">
        <v>42011</v>
      </c>
      <c r="B3811">
        <v>31059.19</v>
      </c>
      <c r="C3811">
        <v>136857</v>
      </c>
    </row>
    <row r="3812" spans="1:3" x14ac:dyDescent="0.3">
      <c r="A3812" s="1">
        <v>42012</v>
      </c>
      <c r="B3812">
        <v>31210.7</v>
      </c>
      <c r="C3812">
        <v>84470</v>
      </c>
    </row>
    <row r="3813" spans="1:3" x14ac:dyDescent="0.3">
      <c r="A3813" s="1">
        <v>42013</v>
      </c>
      <c r="B3813">
        <v>31740.98</v>
      </c>
      <c r="C3813">
        <v>77197</v>
      </c>
    </row>
    <row r="3814" spans="1:3" x14ac:dyDescent="0.3">
      <c r="A3814" s="1">
        <v>42016</v>
      </c>
      <c r="B3814">
        <v>32044</v>
      </c>
      <c r="C3814">
        <v>74187</v>
      </c>
    </row>
    <row r="3815" spans="1:3" x14ac:dyDescent="0.3">
      <c r="A3815" s="1">
        <v>42017</v>
      </c>
      <c r="B3815">
        <v>31892.49</v>
      </c>
      <c r="C3815">
        <v>190570</v>
      </c>
    </row>
    <row r="3816" spans="1:3" x14ac:dyDescent="0.3">
      <c r="A3816" s="1">
        <v>42018</v>
      </c>
      <c r="B3816">
        <v>31968.240000000002</v>
      </c>
      <c r="C3816">
        <v>263721</v>
      </c>
    </row>
    <row r="3817" spans="1:3" x14ac:dyDescent="0.3">
      <c r="A3817" s="1">
        <v>42019</v>
      </c>
      <c r="B3817">
        <v>31816.74</v>
      </c>
      <c r="C3817">
        <v>206279</v>
      </c>
    </row>
    <row r="3818" spans="1:3" x14ac:dyDescent="0.3">
      <c r="A3818" s="1">
        <v>42020</v>
      </c>
      <c r="B3818">
        <v>31816.74</v>
      </c>
      <c r="C3818">
        <v>70583</v>
      </c>
    </row>
    <row r="3819" spans="1:3" x14ac:dyDescent="0.3">
      <c r="A3819" s="1">
        <v>42023</v>
      </c>
      <c r="B3819">
        <v>30604.67</v>
      </c>
      <c r="C3819">
        <v>82998</v>
      </c>
    </row>
    <row r="3820" spans="1:3" x14ac:dyDescent="0.3">
      <c r="A3820" s="1">
        <v>42024</v>
      </c>
      <c r="B3820">
        <v>30377.41</v>
      </c>
      <c r="C3820">
        <v>81190</v>
      </c>
    </row>
    <row r="3821" spans="1:3" x14ac:dyDescent="0.3">
      <c r="A3821" s="1">
        <v>42025</v>
      </c>
      <c r="B3821">
        <v>30604.67</v>
      </c>
      <c r="C3821">
        <v>88556</v>
      </c>
    </row>
    <row r="3822" spans="1:3" x14ac:dyDescent="0.3">
      <c r="A3822" s="1">
        <v>42026</v>
      </c>
      <c r="B3822">
        <v>32574.28</v>
      </c>
      <c r="C3822">
        <v>131352</v>
      </c>
    </row>
    <row r="3823" spans="1:3" x14ac:dyDescent="0.3">
      <c r="A3823" s="1">
        <v>42027</v>
      </c>
      <c r="B3823">
        <v>32422.77</v>
      </c>
      <c r="C3823">
        <v>82589</v>
      </c>
    </row>
    <row r="3824" spans="1:3" x14ac:dyDescent="0.3">
      <c r="A3824" s="1">
        <v>42030</v>
      </c>
      <c r="B3824">
        <v>31816.74</v>
      </c>
      <c r="C3824">
        <v>71402</v>
      </c>
    </row>
    <row r="3825" spans="1:3" x14ac:dyDescent="0.3">
      <c r="A3825" s="1">
        <v>42031</v>
      </c>
      <c r="B3825">
        <v>31513.72</v>
      </c>
      <c r="C3825">
        <v>69626</v>
      </c>
    </row>
    <row r="3826" spans="1:3" x14ac:dyDescent="0.3">
      <c r="A3826" s="1">
        <v>42032</v>
      </c>
      <c r="B3826">
        <v>33407.57</v>
      </c>
      <c r="C3826">
        <v>137946</v>
      </c>
    </row>
    <row r="3827" spans="1:3" x14ac:dyDescent="0.3">
      <c r="A3827" s="1">
        <v>42033</v>
      </c>
      <c r="B3827">
        <v>32953.050000000003</v>
      </c>
      <c r="C3827">
        <v>53073</v>
      </c>
    </row>
    <row r="3828" spans="1:3" x14ac:dyDescent="0.3">
      <c r="A3828" s="1">
        <v>42034</v>
      </c>
      <c r="B3828">
        <v>35452.93</v>
      </c>
      <c r="C3828">
        <v>204523</v>
      </c>
    </row>
    <row r="3829" spans="1:3" x14ac:dyDescent="0.3">
      <c r="A3829" s="1">
        <v>42037</v>
      </c>
      <c r="B3829">
        <v>35301.43</v>
      </c>
      <c r="C3829">
        <v>126237</v>
      </c>
    </row>
    <row r="3830" spans="1:3" x14ac:dyDescent="0.3">
      <c r="A3830" s="1">
        <v>42038</v>
      </c>
      <c r="B3830">
        <v>35149.919999999998</v>
      </c>
      <c r="C3830">
        <v>97064</v>
      </c>
    </row>
    <row r="3831" spans="1:3" x14ac:dyDescent="0.3">
      <c r="A3831" s="1">
        <v>42039</v>
      </c>
      <c r="B3831">
        <v>35377.18</v>
      </c>
      <c r="C3831">
        <v>127187</v>
      </c>
    </row>
    <row r="3832" spans="1:3" x14ac:dyDescent="0.3">
      <c r="A3832" s="1">
        <v>42040</v>
      </c>
      <c r="B3832">
        <v>36058.97</v>
      </c>
      <c r="C3832">
        <v>86325</v>
      </c>
    </row>
    <row r="3833" spans="1:3" x14ac:dyDescent="0.3">
      <c r="A3833" s="1">
        <v>42041</v>
      </c>
      <c r="B3833">
        <v>36437.74</v>
      </c>
      <c r="C3833">
        <v>154948</v>
      </c>
    </row>
    <row r="3834" spans="1:3" x14ac:dyDescent="0.3">
      <c r="A3834" s="1">
        <v>42044</v>
      </c>
      <c r="B3834">
        <v>36665</v>
      </c>
      <c r="C3834">
        <v>128270</v>
      </c>
    </row>
    <row r="3835" spans="1:3" x14ac:dyDescent="0.3">
      <c r="A3835" s="1">
        <v>42045</v>
      </c>
      <c r="B3835">
        <v>35831.699999999997</v>
      </c>
      <c r="C3835">
        <v>61627</v>
      </c>
    </row>
    <row r="3836" spans="1:3" x14ac:dyDescent="0.3">
      <c r="A3836" s="1">
        <v>42046</v>
      </c>
      <c r="B3836">
        <v>37498.300000000003</v>
      </c>
      <c r="C3836">
        <v>122415</v>
      </c>
    </row>
    <row r="3837" spans="1:3" x14ac:dyDescent="0.3">
      <c r="A3837" s="1">
        <v>42047</v>
      </c>
      <c r="B3837">
        <v>38483.1</v>
      </c>
      <c r="C3837">
        <v>76847</v>
      </c>
    </row>
    <row r="3838" spans="1:3" x14ac:dyDescent="0.3">
      <c r="A3838" s="1">
        <v>42048</v>
      </c>
      <c r="B3838">
        <v>39164.89</v>
      </c>
      <c r="C3838">
        <v>100812</v>
      </c>
    </row>
    <row r="3839" spans="1:3" x14ac:dyDescent="0.3">
      <c r="A3839" s="1">
        <v>42051</v>
      </c>
      <c r="B3839">
        <v>38255.839999999997</v>
      </c>
      <c r="C3839">
        <v>85922</v>
      </c>
    </row>
    <row r="3840" spans="1:3" x14ac:dyDescent="0.3">
      <c r="A3840" s="1">
        <v>42052</v>
      </c>
      <c r="B3840">
        <v>38180.080000000002</v>
      </c>
      <c r="C3840">
        <v>50241</v>
      </c>
    </row>
    <row r="3841" spans="1:3" x14ac:dyDescent="0.3">
      <c r="A3841" s="1">
        <v>42058</v>
      </c>
      <c r="B3841">
        <v>39392.15</v>
      </c>
      <c r="C3841">
        <v>37370</v>
      </c>
    </row>
    <row r="3842" spans="1:3" x14ac:dyDescent="0.3">
      <c r="A3842" s="1">
        <v>42059</v>
      </c>
      <c r="B3842">
        <v>39240.639999999999</v>
      </c>
      <c r="C3842">
        <v>38525</v>
      </c>
    </row>
    <row r="3843" spans="1:3" x14ac:dyDescent="0.3">
      <c r="A3843" s="1">
        <v>42060</v>
      </c>
      <c r="B3843">
        <v>39089.129999999997</v>
      </c>
      <c r="C3843">
        <v>42413</v>
      </c>
    </row>
    <row r="3844" spans="1:3" x14ac:dyDescent="0.3">
      <c r="A3844" s="1">
        <v>42061</v>
      </c>
      <c r="B3844">
        <v>37498.300000000003</v>
      </c>
      <c r="C3844">
        <v>44149</v>
      </c>
    </row>
    <row r="3845" spans="1:3" x14ac:dyDescent="0.3">
      <c r="A3845" s="1">
        <v>42062</v>
      </c>
      <c r="B3845">
        <v>38255.839999999997</v>
      </c>
      <c r="C3845">
        <v>40004</v>
      </c>
    </row>
    <row r="3846" spans="1:3" x14ac:dyDescent="0.3">
      <c r="A3846" s="1">
        <v>42065</v>
      </c>
      <c r="B3846">
        <v>37346.79</v>
      </c>
      <c r="C3846">
        <v>38334</v>
      </c>
    </row>
    <row r="3847" spans="1:3" x14ac:dyDescent="0.3">
      <c r="A3847" s="1">
        <v>42066</v>
      </c>
      <c r="B3847">
        <v>36968.019999999997</v>
      </c>
      <c r="C3847">
        <v>54742</v>
      </c>
    </row>
    <row r="3848" spans="1:3" x14ac:dyDescent="0.3">
      <c r="A3848" s="1">
        <v>42067</v>
      </c>
      <c r="B3848">
        <v>37271.03</v>
      </c>
      <c r="C3848">
        <v>61112</v>
      </c>
    </row>
    <row r="3849" spans="1:3" x14ac:dyDescent="0.3">
      <c r="A3849" s="1">
        <v>42068</v>
      </c>
      <c r="B3849">
        <v>38558.85</v>
      </c>
      <c r="C3849">
        <v>43337</v>
      </c>
    </row>
    <row r="3850" spans="1:3" x14ac:dyDescent="0.3">
      <c r="A3850" s="1">
        <v>42069</v>
      </c>
      <c r="B3850">
        <v>39392.15</v>
      </c>
      <c r="C3850">
        <v>144130</v>
      </c>
    </row>
    <row r="3851" spans="1:3" x14ac:dyDescent="0.3">
      <c r="A3851" s="1">
        <v>42072</v>
      </c>
      <c r="B3851">
        <v>39619.410000000003</v>
      </c>
      <c r="C3851">
        <v>40169</v>
      </c>
    </row>
    <row r="3852" spans="1:3" x14ac:dyDescent="0.3">
      <c r="A3852" s="1">
        <v>42073</v>
      </c>
      <c r="B3852">
        <v>39240.639999999999</v>
      </c>
      <c r="C3852">
        <v>71547</v>
      </c>
    </row>
    <row r="3853" spans="1:3" x14ac:dyDescent="0.3">
      <c r="A3853" s="1">
        <v>42074</v>
      </c>
      <c r="B3853">
        <v>39164.89</v>
      </c>
      <c r="C3853">
        <v>55825</v>
      </c>
    </row>
    <row r="3854" spans="1:3" x14ac:dyDescent="0.3">
      <c r="A3854" s="1">
        <v>42075</v>
      </c>
      <c r="B3854">
        <v>39467.9</v>
      </c>
      <c r="C3854">
        <v>40770</v>
      </c>
    </row>
    <row r="3855" spans="1:3" x14ac:dyDescent="0.3">
      <c r="A3855" s="1">
        <v>42076</v>
      </c>
      <c r="B3855">
        <v>39316.39</v>
      </c>
      <c r="C3855">
        <v>29536</v>
      </c>
    </row>
    <row r="3856" spans="1:3" x14ac:dyDescent="0.3">
      <c r="A3856" s="1">
        <v>42079</v>
      </c>
      <c r="B3856">
        <v>39089.129999999997</v>
      </c>
      <c r="C3856">
        <v>38869</v>
      </c>
    </row>
    <row r="3857" spans="1:3" x14ac:dyDescent="0.3">
      <c r="A3857" s="1">
        <v>42080</v>
      </c>
      <c r="B3857">
        <v>39164.89</v>
      </c>
      <c r="C3857">
        <v>150090</v>
      </c>
    </row>
    <row r="3858" spans="1:3" x14ac:dyDescent="0.3">
      <c r="A3858" s="1">
        <v>42081</v>
      </c>
      <c r="B3858">
        <v>38937.629999999997</v>
      </c>
      <c r="C3858">
        <v>47964</v>
      </c>
    </row>
    <row r="3859" spans="1:3" x14ac:dyDescent="0.3">
      <c r="A3859" s="1">
        <v>42082</v>
      </c>
      <c r="B3859">
        <v>40073.94</v>
      </c>
      <c r="C3859">
        <v>66781</v>
      </c>
    </row>
    <row r="3860" spans="1:3" x14ac:dyDescent="0.3">
      <c r="A3860" s="1">
        <v>42083</v>
      </c>
      <c r="B3860">
        <v>41210.25</v>
      </c>
      <c r="C3860">
        <v>51356</v>
      </c>
    </row>
    <row r="3861" spans="1:3" x14ac:dyDescent="0.3">
      <c r="A3861" s="1">
        <v>42086</v>
      </c>
      <c r="B3861">
        <v>42876.84</v>
      </c>
      <c r="C3861">
        <v>68273</v>
      </c>
    </row>
    <row r="3862" spans="1:3" x14ac:dyDescent="0.3">
      <c r="A3862" s="1">
        <v>42087</v>
      </c>
      <c r="B3862">
        <v>42649.58</v>
      </c>
      <c r="C3862">
        <v>50413</v>
      </c>
    </row>
    <row r="3863" spans="1:3" x14ac:dyDescent="0.3">
      <c r="A3863" s="1">
        <v>42088</v>
      </c>
      <c r="B3863">
        <v>44164.66</v>
      </c>
      <c r="C3863">
        <v>66234</v>
      </c>
    </row>
    <row r="3864" spans="1:3" x14ac:dyDescent="0.3">
      <c r="A3864" s="1">
        <v>42089</v>
      </c>
      <c r="B3864">
        <v>43710.13</v>
      </c>
      <c r="C3864">
        <v>54531</v>
      </c>
    </row>
    <row r="3865" spans="1:3" x14ac:dyDescent="0.3">
      <c r="A3865" s="1">
        <v>42090</v>
      </c>
      <c r="B3865">
        <v>44391.92</v>
      </c>
      <c r="C3865">
        <v>27899</v>
      </c>
    </row>
    <row r="3866" spans="1:3" x14ac:dyDescent="0.3">
      <c r="A3866" s="1">
        <v>42093</v>
      </c>
      <c r="B3866">
        <v>45300.97</v>
      </c>
      <c r="C3866">
        <v>98093</v>
      </c>
    </row>
    <row r="3867" spans="1:3" x14ac:dyDescent="0.3">
      <c r="A3867" s="1">
        <v>42094</v>
      </c>
      <c r="B3867">
        <v>44543.43</v>
      </c>
      <c r="C3867">
        <v>62650</v>
      </c>
    </row>
    <row r="3868" spans="1:3" x14ac:dyDescent="0.3">
      <c r="A3868" s="1">
        <v>42095</v>
      </c>
      <c r="B3868">
        <v>44619.18</v>
      </c>
      <c r="C3868">
        <v>92628</v>
      </c>
    </row>
    <row r="3869" spans="1:3" x14ac:dyDescent="0.3">
      <c r="A3869" s="1">
        <v>42096</v>
      </c>
      <c r="B3869">
        <v>43331.360000000001</v>
      </c>
      <c r="C3869">
        <v>106357</v>
      </c>
    </row>
    <row r="3870" spans="1:3" x14ac:dyDescent="0.3">
      <c r="A3870" s="1">
        <v>42097</v>
      </c>
      <c r="B3870">
        <v>45452.480000000003</v>
      </c>
      <c r="C3870">
        <v>84226</v>
      </c>
    </row>
    <row r="3871" spans="1:3" x14ac:dyDescent="0.3">
      <c r="A3871" s="1">
        <v>42100</v>
      </c>
      <c r="B3871">
        <v>46058.51</v>
      </c>
      <c r="C3871">
        <v>41878</v>
      </c>
    </row>
    <row r="3872" spans="1:3" x14ac:dyDescent="0.3">
      <c r="A3872" s="1">
        <v>42101</v>
      </c>
      <c r="B3872">
        <v>46058.51</v>
      </c>
      <c r="C3872">
        <v>62313</v>
      </c>
    </row>
    <row r="3873" spans="1:3" x14ac:dyDescent="0.3">
      <c r="A3873" s="1">
        <v>42102</v>
      </c>
      <c r="B3873">
        <v>45528.23</v>
      </c>
      <c r="C3873">
        <v>63923</v>
      </c>
    </row>
    <row r="3874" spans="1:3" x14ac:dyDescent="0.3">
      <c r="A3874" s="1">
        <v>42103</v>
      </c>
      <c r="B3874">
        <v>44997.95</v>
      </c>
      <c r="C3874">
        <v>60689</v>
      </c>
    </row>
    <row r="3875" spans="1:3" x14ac:dyDescent="0.3">
      <c r="A3875" s="1">
        <v>42104</v>
      </c>
      <c r="B3875">
        <v>45073.71</v>
      </c>
      <c r="C3875">
        <v>81177</v>
      </c>
    </row>
    <row r="3876" spans="1:3" x14ac:dyDescent="0.3">
      <c r="A3876" s="1">
        <v>42107</v>
      </c>
      <c r="B3876">
        <v>44088.91</v>
      </c>
      <c r="C3876">
        <v>69184</v>
      </c>
    </row>
    <row r="3877" spans="1:3" x14ac:dyDescent="0.3">
      <c r="A3877" s="1">
        <v>42108</v>
      </c>
      <c r="B3877">
        <v>43710.13</v>
      </c>
      <c r="C3877">
        <v>64062</v>
      </c>
    </row>
    <row r="3878" spans="1:3" x14ac:dyDescent="0.3">
      <c r="A3878" s="1">
        <v>42109</v>
      </c>
      <c r="B3878">
        <v>46285.77</v>
      </c>
      <c r="C3878">
        <v>113551</v>
      </c>
    </row>
    <row r="3879" spans="1:3" x14ac:dyDescent="0.3">
      <c r="A3879" s="1">
        <v>42110</v>
      </c>
      <c r="B3879">
        <v>48482.64</v>
      </c>
      <c r="C3879">
        <v>91876</v>
      </c>
    </row>
    <row r="3880" spans="1:3" x14ac:dyDescent="0.3">
      <c r="A3880" s="1">
        <v>42111</v>
      </c>
      <c r="B3880">
        <v>49164.43</v>
      </c>
      <c r="C3880">
        <v>34466</v>
      </c>
    </row>
    <row r="3881" spans="1:3" x14ac:dyDescent="0.3">
      <c r="A3881" s="1">
        <v>42114</v>
      </c>
      <c r="B3881">
        <v>47725.1</v>
      </c>
      <c r="C3881">
        <v>51304</v>
      </c>
    </row>
    <row r="3882" spans="1:3" x14ac:dyDescent="0.3">
      <c r="A3882" s="1">
        <v>42115</v>
      </c>
      <c r="B3882">
        <v>48937.17</v>
      </c>
      <c r="C3882">
        <v>37516</v>
      </c>
    </row>
    <row r="3883" spans="1:3" x14ac:dyDescent="0.3">
      <c r="A3883" s="1">
        <v>42116</v>
      </c>
      <c r="B3883">
        <v>47876.61</v>
      </c>
      <c r="C3883">
        <v>45713</v>
      </c>
    </row>
    <row r="3884" spans="1:3" x14ac:dyDescent="0.3">
      <c r="A3884" s="1">
        <v>42117</v>
      </c>
      <c r="B3884">
        <v>47119.07</v>
      </c>
      <c r="C3884">
        <v>22144</v>
      </c>
    </row>
    <row r="3885" spans="1:3" x14ac:dyDescent="0.3">
      <c r="A3885" s="1">
        <v>42118</v>
      </c>
      <c r="B3885">
        <v>46285.77</v>
      </c>
      <c r="C3885">
        <v>56887</v>
      </c>
    </row>
    <row r="3886" spans="1:3" x14ac:dyDescent="0.3">
      <c r="A3886" s="1">
        <v>42121</v>
      </c>
      <c r="B3886">
        <v>46134.27</v>
      </c>
      <c r="C3886">
        <v>38156</v>
      </c>
    </row>
    <row r="3887" spans="1:3" x14ac:dyDescent="0.3">
      <c r="A3887" s="1">
        <v>42122</v>
      </c>
      <c r="B3887">
        <v>47876.61</v>
      </c>
      <c r="C3887">
        <v>32202</v>
      </c>
    </row>
    <row r="3888" spans="1:3" x14ac:dyDescent="0.3">
      <c r="A3888" s="1">
        <v>42123</v>
      </c>
      <c r="B3888">
        <v>46891.81</v>
      </c>
      <c r="C3888">
        <v>31265</v>
      </c>
    </row>
    <row r="3889" spans="1:3" x14ac:dyDescent="0.3">
      <c r="A3889" s="1">
        <v>42124</v>
      </c>
      <c r="B3889">
        <v>46285.77</v>
      </c>
      <c r="C3889">
        <v>17431</v>
      </c>
    </row>
    <row r="3890" spans="1:3" x14ac:dyDescent="0.3">
      <c r="A3890" s="1">
        <v>42128</v>
      </c>
      <c r="B3890">
        <v>45603.99</v>
      </c>
      <c r="C3890">
        <v>34836</v>
      </c>
    </row>
    <row r="3891" spans="1:3" x14ac:dyDescent="0.3">
      <c r="A3891" s="1">
        <v>42130</v>
      </c>
      <c r="B3891">
        <v>45300.97</v>
      </c>
      <c r="C3891">
        <v>46670</v>
      </c>
    </row>
    <row r="3892" spans="1:3" x14ac:dyDescent="0.3">
      <c r="A3892" s="1">
        <v>42131</v>
      </c>
      <c r="B3892">
        <v>44164.66</v>
      </c>
      <c r="C3892">
        <v>46479</v>
      </c>
    </row>
    <row r="3893" spans="1:3" x14ac:dyDescent="0.3">
      <c r="A3893" s="1">
        <v>42132</v>
      </c>
      <c r="B3893">
        <v>45149.46</v>
      </c>
      <c r="C3893">
        <v>31417</v>
      </c>
    </row>
    <row r="3894" spans="1:3" x14ac:dyDescent="0.3">
      <c r="A3894" s="1">
        <v>42135</v>
      </c>
      <c r="B3894">
        <v>45982.76</v>
      </c>
      <c r="C3894">
        <v>31582</v>
      </c>
    </row>
    <row r="3895" spans="1:3" x14ac:dyDescent="0.3">
      <c r="A3895" s="1">
        <v>42136</v>
      </c>
      <c r="B3895">
        <v>47043.32</v>
      </c>
      <c r="C3895">
        <v>31377</v>
      </c>
    </row>
    <row r="3896" spans="1:3" x14ac:dyDescent="0.3">
      <c r="A3896" s="1">
        <v>42137</v>
      </c>
      <c r="B3896">
        <v>46967.56</v>
      </c>
      <c r="C3896">
        <v>23926</v>
      </c>
    </row>
    <row r="3897" spans="1:3" x14ac:dyDescent="0.3">
      <c r="A3897" s="1">
        <v>42138</v>
      </c>
      <c r="B3897">
        <v>47649.35</v>
      </c>
      <c r="C3897">
        <v>17140</v>
      </c>
    </row>
    <row r="3898" spans="1:3" x14ac:dyDescent="0.3">
      <c r="A3898" s="1">
        <v>42139</v>
      </c>
      <c r="B3898">
        <v>54770.239999999998</v>
      </c>
      <c r="C3898">
        <v>125108</v>
      </c>
    </row>
    <row r="3899" spans="1:3" x14ac:dyDescent="0.3">
      <c r="A3899" s="1">
        <v>42142</v>
      </c>
      <c r="B3899">
        <v>62951.68</v>
      </c>
      <c r="C3899">
        <v>205289</v>
      </c>
    </row>
    <row r="3900" spans="1:3" x14ac:dyDescent="0.3">
      <c r="A3900" s="1">
        <v>42143</v>
      </c>
      <c r="B3900">
        <v>63178.95</v>
      </c>
      <c r="C3900">
        <v>223387</v>
      </c>
    </row>
    <row r="3901" spans="1:3" x14ac:dyDescent="0.3">
      <c r="A3901" s="1">
        <v>42144</v>
      </c>
      <c r="B3901">
        <v>65603.08</v>
      </c>
      <c r="C3901">
        <v>97512</v>
      </c>
    </row>
    <row r="3902" spans="1:3" x14ac:dyDescent="0.3">
      <c r="A3902" s="1">
        <v>42145</v>
      </c>
      <c r="B3902">
        <v>64012.24</v>
      </c>
      <c r="C3902">
        <v>75923</v>
      </c>
    </row>
    <row r="3903" spans="1:3" x14ac:dyDescent="0.3">
      <c r="A3903" s="1">
        <v>42146</v>
      </c>
      <c r="B3903">
        <v>64694.03</v>
      </c>
      <c r="C3903">
        <v>75573</v>
      </c>
    </row>
    <row r="3904" spans="1:3" x14ac:dyDescent="0.3">
      <c r="A3904" s="1">
        <v>42150</v>
      </c>
      <c r="B3904">
        <v>70678.61</v>
      </c>
      <c r="C3904">
        <v>142942</v>
      </c>
    </row>
    <row r="3905" spans="1:3" x14ac:dyDescent="0.3">
      <c r="A3905" s="1">
        <v>42151</v>
      </c>
      <c r="B3905">
        <v>69618.05</v>
      </c>
      <c r="C3905">
        <v>88991</v>
      </c>
    </row>
    <row r="3906" spans="1:3" x14ac:dyDescent="0.3">
      <c r="A3906" s="1">
        <v>42152</v>
      </c>
      <c r="B3906">
        <v>69239.27</v>
      </c>
      <c r="C3906">
        <v>55317</v>
      </c>
    </row>
    <row r="3907" spans="1:3" x14ac:dyDescent="0.3">
      <c r="A3907" s="1">
        <v>42153</v>
      </c>
      <c r="B3907">
        <v>72269.45</v>
      </c>
      <c r="C3907">
        <v>61455</v>
      </c>
    </row>
    <row r="3908" spans="1:3" x14ac:dyDescent="0.3">
      <c r="A3908" s="1">
        <v>42156</v>
      </c>
      <c r="B3908">
        <v>74845.09</v>
      </c>
      <c r="C3908">
        <v>93374</v>
      </c>
    </row>
    <row r="3909" spans="1:3" x14ac:dyDescent="0.3">
      <c r="A3909" s="1">
        <v>42157</v>
      </c>
      <c r="B3909">
        <v>75754.13</v>
      </c>
      <c r="C3909">
        <v>115538</v>
      </c>
    </row>
    <row r="3910" spans="1:3" x14ac:dyDescent="0.3">
      <c r="A3910" s="1">
        <v>42158</v>
      </c>
      <c r="B3910">
        <v>77572.23</v>
      </c>
      <c r="C3910">
        <v>131510</v>
      </c>
    </row>
    <row r="3911" spans="1:3" x14ac:dyDescent="0.3">
      <c r="A3911" s="1">
        <v>42159</v>
      </c>
      <c r="B3911">
        <v>76663.179999999993</v>
      </c>
      <c r="C3911">
        <v>74279</v>
      </c>
    </row>
    <row r="3912" spans="1:3" x14ac:dyDescent="0.3">
      <c r="A3912" s="1">
        <v>42160</v>
      </c>
      <c r="B3912">
        <v>74693.58</v>
      </c>
      <c r="C3912">
        <v>87236</v>
      </c>
    </row>
    <row r="3913" spans="1:3" x14ac:dyDescent="0.3">
      <c r="A3913" s="1">
        <v>42163</v>
      </c>
      <c r="B3913">
        <v>76360.160000000003</v>
      </c>
      <c r="C3913">
        <v>75837</v>
      </c>
    </row>
    <row r="3914" spans="1:3" x14ac:dyDescent="0.3">
      <c r="A3914" s="1">
        <v>42164</v>
      </c>
      <c r="B3914">
        <v>76511.67</v>
      </c>
      <c r="C3914">
        <v>40750</v>
      </c>
    </row>
    <row r="3915" spans="1:3" x14ac:dyDescent="0.3">
      <c r="A3915" s="1">
        <v>42165</v>
      </c>
      <c r="B3915">
        <v>77269.22</v>
      </c>
      <c r="C3915">
        <v>72702</v>
      </c>
    </row>
    <row r="3916" spans="1:3" x14ac:dyDescent="0.3">
      <c r="A3916" s="1">
        <v>42166</v>
      </c>
      <c r="B3916">
        <v>84844.63</v>
      </c>
      <c r="C3916">
        <v>164288</v>
      </c>
    </row>
    <row r="3917" spans="1:3" x14ac:dyDescent="0.3">
      <c r="A3917" s="1">
        <v>42167</v>
      </c>
      <c r="B3917">
        <v>86965.74</v>
      </c>
      <c r="C3917">
        <v>124765</v>
      </c>
    </row>
    <row r="3918" spans="1:3" x14ac:dyDescent="0.3">
      <c r="A3918" s="1">
        <v>42170</v>
      </c>
      <c r="B3918">
        <v>85450.66</v>
      </c>
      <c r="C3918">
        <v>72088</v>
      </c>
    </row>
    <row r="3919" spans="1:3" x14ac:dyDescent="0.3">
      <c r="A3919" s="1">
        <v>42171</v>
      </c>
      <c r="B3919">
        <v>84390.1</v>
      </c>
      <c r="C3919">
        <v>85810</v>
      </c>
    </row>
    <row r="3920" spans="1:3" x14ac:dyDescent="0.3">
      <c r="A3920" s="1">
        <v>42172</v>
      </c>
      <c r="B3920">
        <v>85753.68</v>
      </c>
      <c r="C3920">
        <v>49508</v>
      </c>
    </row>
    <row r="3921" spans="1:3" x14ac:dyDescent="0.3">
      <c r="A3921" s="1">
        <v>42173</v>
      </c>
      <c r="B3921">
        <v>89692.89</v>
      </c>
      <c r="C3921">
        <v>73474</v>
      </c>
    </row>
    <row r="3922" spans="1:3" x14ac:dyDescent="0.3">
      <c r="A3922" s="1">
        <v>42174</v>
      </c>
      <c r="B3922">
        <v>90450.44</v>
      </c>
      <c r="C3922">
        <v>79368</v>
      </c>
    </row>
    <row r="3923" spans="1:3" x14ac:dyDescent="0.3">
      <c r="A3923" s="1">
        <v>42177</v>
      </c>
      <c r="B3923">
        <v>91510.99</v>
      </c>
      <c r="C3923">
        <v>43469</v>
      </c>
    </row>
    <row r="3924" spans="1:3" x14ac:dyDescent="0.3">
      <c r="A3924" s="1">
        <v>42178</v>
      </c>
      <c r="B3924">
        <v>91359.48</v>
      </c>
      <c r="C3924">
        <v>51449</v>
      </c>
    </row>
    <row r="3925" spans="1:3" x14ac:dyDescent="0.3">
      <c r="A3925" s="1">
        <v>42179</v>
      </c>
      <c r="B3925">
        <v>93632.11</v>
      </c>
      <c r="C3925">
        <v>56307</v>
      </c>
    </row>
    <row r="3926" spans="1:3" x14ac:dyDescent="0.3">
      <c r="A3926" s="1">
        <v>42180</v>
      </c>
      <c r="B3926">
        <v>94389.65</v>
      </c>
      <c r="C3926">
        <v>40182</v>
      </c>
    </row>
    <row r="3927" spans="1:3" x14ac:dyDescent="0.3">
      <c r="A3927" s="1">
        <v>42181</v>
      </c>
      <c r="B3927">
        <v>95450.2</v>
      </c>
      <c r="C3927">
        <v>63989</v>
      </c>
    </row>
    <row r="3928" spans="1:3" x14ac:dyDescent="0.3">
      <c r="A3928" s="1">
        <v>42184</v>
      </c>
      <c r="B3928">
        <v>94238.14</v>
      </c>
      <c r="C3928">
        <v>62933</v>
      </c>
    </row>
    <row r="3929" spans="1:3" x14ac:dyDescent="0.3">
      <c r="A3929" s="1">
        <v>42185</v>
      </c>
      <c r="B3929">
        <v>96965.29</v>
      </c>
      <c r="C3929">
        <v>61825</v>
      </c>
    </row>
    <row r="3930" spans="1:3" x14ac:dyDescent="0.3">
      <c r="A3930" s="1">
        <v>42186</v>
      </c>
      <c r="B3930">
        <v>94389.65</v>
      </c>
      <c r="C3930">
        <v>74114</v>
      </c>
    </row>
    <row r="3931" spans="1:3" x14ac:dyDescent="0.3">
      <c r="A3931" s="1">
        <v>42187</v>
      </c>
      <c r="B3931">
        <v>93026.08</v>
      </c>
      <c r="C3931">
        <v>138632</v>
      </c>
    </row>
    <row r="3932" spans="1:3" x14ac:dyDescent="0.3">
      <c r="A3932" s="1">
        <v>42188</v>
      </c>
      <c r="B3932">
        <v>95450.2</v>
      </c>
      <c r="C3932">
        <v>48670</v>
      </c>
    </row>
    <row r="3933" spans="1:3" x14ac:dyDescent="0.3">
      <c r="A3933" s="1">
        <v>42191</v>
      </c>
      <c r="B3933">
        <v>92420.04</v>
      </c>
      <c r="C3933">
        <v>53917</v>
      </c>
    </row>
    <row r="3934" spans="1:3" x14ac:dyDescent="0.3">
      <c r="A3934" s="1">
        <v>42192</v>
      </c>
      <c r="B3934">
        <v>94541.16</v>
      </c>
      <c r="C3934">
        <v>71349</v>
      </c>
    </row>
    <row r="3935" spans="1:3" x14ac:dyDescent="0.3">
      <c r="A3935" s="1">
        <v>42193</v>
      </c>
      <c r="B3935">
        <v>93480.6</v>
      </c>
      <c r="C3935">
        <v>53779</v>
      </c>
    </row>
    <row r="3936" spans="1:3" x14ac:dyDescent="0.3">
      <c r="A3936" s="1">
        <v>42194</v>
      </c>
      <c r="B3936">
        <v>94389.65</v>
      </c>
      <c r="C3936">
        <v>57534</v>
      </c>
    </row>
    <row r="3937" spans="1:3" x14ac:dyDescent="0.3">
      <c r="A3937" s="1">
        <v>42195</v>
      </c>
      <c r="B3937">
        <v>105904.3</v>
      </c>
      <c r="C3937">
        <v>148348</v>
      </c>
    </row>
    <row r="3938" spans="1:3" x14ac:dyDescent="0.3">
      <c r="A3938" s="1">
        <v>42198</v>
      </c>
      <c r="B3938">
        <v>113176.7</v>
      </c>
      <c r="C3938">
        <v>83889</v>
      </c>
    </row>
    <row r="3939" spans="1:3" x14ac:dyDescent="0.3">
      <c r="A3939" s="1">
        <v>42199</v>
      </c>
      <c r="B3939">
        <v>120600.6</v>
      </c>
      <c r="C3939">
        <v>77038</v>
      </c>
    </row>
    <row r="3940" spans="1:3" x14ac:dyDescent="0.3">
      <c r="A3940" s="1">
        <v>42200</v>
      </c>
      <c r="B3940">
        <v>121358.1</v>
      </c>
      <c r="C3940">
        <v>67831</v>
      </c>
    </row>
    <row r="3941" spans="1:3" x14ac:dyDescent="0.3">
      <c r="A3941" s="1">
        <v>42201</v>
      </c>
      <c r="B3941">
        <v>133024.29999999999</v>
      </c>
      <c r="C3941">
        <v>120996</v>
      </c>
    </row>
    <row r="3942" spans="1:3" x14ac:dyDescent="0.3">
      <c r="A3942" s="1">
        <v>42202</v>
      </c>
      <c r="B3942">
        <v>122115.7</v>
      </c>
      <c r="C3942">
        <v>196042</v>
      </c>
    </row>
    <row r="3943" spans="1:3" x14ac:dyDescent="0.3">
      <c r="A3943" s="1">
        <v>42205</v>
      </c>
      <c r="B3943">
        <v>121964.2</v>
      </c>
      <c r="C3943">
        <v>65864</v>
      </c>
    </row>
    <row r="3944" spans="1:3" x14ac:dyDescent="0.3">
      <c r="A3944" s="1">
        <v>42206</v>
      </c>
      <c r="B3944">
        <v>121358.1</v>
      </c>
      <c r="C3944">
        <v>66154</v>
      </c>
    </row>
    <row r="3945" spans="1:3" x14ac:dyDescent="0.3">
      <c r="A3945" s="1">
        <v>42207</v>
      </c>
      <c r="B3945">
        <v>115146.3</v>
      </c>
      <c r="C3945">
        <v>69930</v>
      </c>
    </row>
    <row r="3946" spans="1:3" x14ac:dyDescent="0.3">
      <c r="A3946" s="1">
        <v>42208</v>
      </c>
      <c r="B3946">
        <v>115297.8</v>
      </c>
      <c r="C3946">
        <v>78477</v>
      </c>
    </row>
    <row r="3947" spans="1:3" x14ac:dyDescent="0.3">
      <c r="A3947" s="1">
        <v>42209</v>
      </c>
      <c r="B3947">
        <v>122721.7</v>
      </c>
      <c r="C3947">
        <v>80695</v>
      </c>
    </row>
    <row r="3948" spans="1:3" x14ac:dyDescent="0.3">
      <c r="A3948" s="1">
        <v>42212</v>
      </c>
      <c r="B3948">
        <v>120297.60000000001</v>
      </c>
      <c r="C3948">
        <v>63653</v>
      </c>
    </row>
    <row r="3949" spans="1:3" x14ac:dyDescent="0.3">
      <c r="A3949" s="1">
        <v>42213</v>
      </c>
      <c r="B3949">
        <v>120146.1</v>
      </c>
      <c r="C3949">
        <v>57541</v>
      </c>
    </row>
    <row r="3950" spans="1:3" x14ac:dyDescent="0.3">
      <c r="A3950" s="1">
        <v>42214</v>
      </c>
      <c r="B3950">
        <v>117873.4</v>
      </c>
      <c r="C3950">
        <v>42459</v>
      </c>
    </row>
    <row r="3951" spans="1:3" x14ac:dyDescent="0.3">
      <c r="A3951" s="1">
        <v>42215</v>
      </c>
      <c r="B3951">
        <v>116206.8</v>
      </c>
      <c r="C3951">
        <v>40624</v>
      </c>
    </row>
    <row r="3952" spans="1:3" x14ac:dyDescent="0.3">
      <c r="A3952" s="1">
        <v>42216</v>
      </c>
      <c r="B3952">
        <v>121812.6</v>
      </c>
      <c r="C3952">
        <v>53594</v>
      </c>
    </row>
    <row r="3953" spans="1:3" x14ac:dyDescent="0.3">
      <c r="A3953" s="1">
        <v>42219</v>
      </c>
      <c r="B3953">
        <v>120600.6</v>
      </c>
      <c r="C3953">
        <v>31430</v>
      </c>
    </row>
    <row r="3954" spans="1:3" x14ac:dyDescent="0.3">
      <c r="A3954" s="1">
        <v>42220</v>
      </c>
      <c r="B3954">
        <v>119237</v>
      </c>
      <c r="C3954">
        <v>30334</v>
      </c>
    </row>
    <row r="3955" spans="1:3" x14ac:dyDescent="0.3">
      <c r="A3955" s="1">
        <v>42221</v>
      </c>
      <c r="B3955">
        <v>128024.5</v>
      </c>
      <c r="C3955">
        <v>102733</v>
      </c>
    </row>
    <row r="3956" spans="1:3" x14ac:dyDescent="0.3">
      <c r="A3956" s="1">
        <v>42222</v>
      </c>
      <c r="B3956">
        <v>131660.70000000001</v>
      </c>
      <c r="C3956">
        <v>65428</v>
      </c>
    </row>
    <row r="3957" spans="1:3" x14ac:dyDescent="0.3">
      <c r="A3957" s="1">
        <v>42223</v>
      </c>
      <c r="B3957">
        <v>130448.6</v>
      </c>
      <c r="C3957">
        <v>54049</v>
      </c>
    </row>
    <row r="3958" spans="1:3" x14ac:dyDescent="0.3">
      <c r="A3958" s="1">
        <v>42226</v>
      </c>
      <c r="B3958">
        <v>134842.4</v>
      </c>
      <c r="C3958">
        <v>102469</v>
      </c>
    </row>
    <row r="3959" spans="1:3" x14ac:dyDescent="0.3">
      <c r="A3959" s="1">
        <v>42227</v>
      </c>
      <c r="B3959">
        <v>128630.5</v>
      </c>
      <c r="C3959">
        <v>70920</v>
      </c>
    </row>
    <row r="3960" spans="1:3" x14ac:dyDescent="0.3">
      <c r="A3960" s="1">
        <v>42228</v>
      </c>
      <c r="B3960">
        <v>120449.1</v>
      </c>
      <c r="C3960">
        <v>153569</v>
      </c>
    </row>
    <row r="3961" spans="1:3" x14ac:dyDescent="0.3">
      <c r="A3961" s="1">
        <v>42229</v>
      </c>
      <c r="B3961">
        <v>123327.7</v>
      </c>
      <c r="C3961">
        <v>45205</v>
      </c>
    </row>
    <row r="3962" spans="1:3" x14ac:dyDescent="0.3">
      <c r="A3962" s="1">
        <v>42230</v>
      </c>
      <c r="B3962">
        <v>123327.7</v>
      </c>
      <c r="C3962">
        <v>0</v>
      </c>
    </row>
    <row r="3963" spans="1:3" x14ac:dyDescent="0.3">
      <c r="A3963" s="1">
        <v>42233</v>
      </c>
      <c r="B3963">
        <v>122418.7</v>
      </c>
      <c r="C3963">
        <v>50677</v>
      </c>
    </row>
    <row r="3964" spans="1:3" x14ac:dyDescent="0.3">
      <c r="A3964" s="1">
        <v>42234</v>
      </c>
      <c r="B3964">
        <v>109692</v>
      </c>
      <c r="C3964">
        <v>131477</v>
      </c>
    </row>
    <row r="3965" spans="1:3" x14ac:dyDescent="0.3">
      <c r="A3965" s="1">
        <v>42235</v>
      </c>
      <c r="B3965">
        <v>106055.8</v>
      </c>
      <c r="C3965">
        <v>178214</v>
      </c>
    </row>
    <row r="3966" spans="1:3" x14ac:dyDescent="0.3">
      <c r="A3966" s="1">
        <v>42236</v>
      </c>
      <c r="B3966">
        <v>105904.3</v>
      </c>
      <c r="C3966">
        <v>101090</v>
      </c>
    </row>
    <row r="3967" spans="1:3" x14ac:dyDescent="0.3">
      <c r="A3967" s="1">
        <v>42237</v>
      </c>
      <c r="B3967">
        <v>106661.8</v>
      </c>
      <c r="C3967">
        <v>87203</v>
      </c>
    </row>
    <row r="3968" spans="1:3" x14ac:dyDescent="0.3">
      <c r="A3968" s="1">
        <v>42240</v>
      </c>
      <c r="B3968">
        <v>107722.4</v>
      </c>
      <c r="C3968">
        <v>83691</v>
      </c>
    </row>
    <row r="3969" spans="1:3" x14ac:dyDescent="0.3">
      <c r="A3969" s="1">
        <v>42241</v>
      </c>
      <c r="B3969">
        <v>109692</v>
      </c>
      <c r="C3969">
        <v>81810</v>
      </c>
    </row>
    <row r="3970" spans="1:3" x14ac:dyDescent="0.3">
      <c r="A3970" s="1">
        <v>42242</v>
      </c>
      <c r="B3970">
        <v>117267.4</v>
      </c>
      <c r="C3970">
        <v>80385</v>
      </c>
    </row>
    <row r="3971" spans="1:3" x14ac:dyDescent="0.3">
      <c r="A3971" s="1">
        <v>42243</v>
      </c>
      <c r="B3971">
        <v>116358.3</v>
      </c>
      <c r="C3971">
        <v>79751</v>
      </c>
    </row>
    <row r="3972" spans="1:3" x14ac:dyDescent="0.3">
      <c r="A3972" s="1">
        <v>42244</v>
      </c>
      <c r="B3972">
        <v>115752.3</v>
      </c>
      <c r="C3972">
        <v>52049</v>
      </c>
    </row>
    <row r="3973" spans="1:3" x14ac:dyDescent="0.3">
      <c r="A3973" s="1">
        <v>42247</v>
      </c>
      <c r="B3973">
        <v>113176.7</v>
      </c>
      <c r="C3973">
        <v>58887</v>
      </c>
    </row>
    <row r="3974" spans="1:3" x14ac:dyDescent="0.3">
      <c r="A3974" s="1">
        <v>42248</v>
      </c>
      <c r="B3974">
        <v>108328.4</v>
      </c>
      <c r="C3974">
        <v>63765</v>
      </c>
    </row>
    <row r="3975" spans="1:3" x14ac:dyDescent="0.3">
      <c r="A3975" s="1">
        <v>42249</v>
      </c>
      <c r="B3975">
        <v>108328.4</v>
      </c>
      <c r="C3975">
        <v>66227</v>
      </c>
    </row>
    <row r="3976" spans="1:3" x14ac:dyDescent="0.3">
      <c r="A3976" s="1">
        <v>42250</v>
      </c>
      <c r="B3976">
        <v>109843.5</v>
      </c>
      <c r="C3976">
        <v>48076</v>
      </c>
    </row>
    <row r="3977" spans="1:3" x14ac:dyDescent="0.3">
      <c r="A3977" s="1">
        <v>42251</v>
      </c>
      <c r="B3977">
        <v>98934.9</v>
      </c>
      <c r="C3977">
        <v>116805</v>
      </c>
    </row>
    <row r="3978" spans="1:3" x14ac:dyDescent="0.3">
      <c r="A3978" s="1">
        <v>42254</v>
      </c>
      <c r="B3978">
        <v>97419.81</v>
      </c>
      <c r="C3978">
        <v>77480</v>
      </c>
    </row>
    <row r="3979" spans="1:3" x14ac:dyDescent="0.3">
      <c r="A3979" s="1">
        <v>42255</v>
      </c>
      <c r="B3979">
        <v>99540.93</v>
      </c>
      <c r="C3979">
        <v>57752</v>
      </c>
    </row>
    <row r="3980" spans="1:3" x14ac:dyDescent="0.3">
      <c r="A3980" s="1">
        <v>42256</v>
      </c>
      <c r="B3980">
        <v>101965.1</v>
      </c>
      <c r="C3980">
        <v>43495</v>
      </c>
    </row>
    <row r="3981" spans="1:3" x14ac:dyDescent="0.3">
      <c r="A3981" s="1">
        <v>42257</v>
      </c>
      <c r="B3981">
        <v>104843.7</v>
      </c>
      <c r="C3981">
        <v>45674</v>
      </c>
    </row>
    <row r="3982" spans="1:3" x14ac:dyDescent="0.3">
      <c r="A3982" s="1">
        <v>42258</v>
      </c>
      <c r="B3982">
        <v>105449.8</v>
      </c>
      <c r="C3982">
        <v>19200</v>
      </c>
    </row>
    <row r="3983" spans="1:3" x14ac:dyDescent="0.3">
      <c r="A3983" s="1">
        <v>42261</v>
      </c>
      <c r="B3983">
        <v>104692.2</v>
      </c>
      <c r="C3983">
        <v>19635</v>
      </c>
    </row>
    <row r="3984" spans="1:3" x14ac:dyDescent="0.3">
      <c r="A3984" s="1">
        <v>42262</v>
      </c>
      <c r="B3984">
        <v>103480.1</v>
      </c>
      <c r="C3984">
        <v>27892</v>
      </c>
    </row>
    <row r="3985" spans="1:3" x14ac:dyDescent="0.3">
      <c r="A3985" s="1">
        <v>42263</v>
      </c>
      <c r="B3985">
        <v>105752.8</v>
      </c>
      <c r="C3985">
        <v>46551</v>
      </c>
    </row>
    <row r="3986" spans="1:3" x14ac:dyDescent="0.3">
      <c r="A3986" s="1">
        <v>42264</v>
      </c>
      <c r="B3986">
        <v>110904</v>
      </c>
      <c r="C3986">
        <v>70478</v>
      </c>
    </row>
    <row r="3987" spans="1:3" x14ac:dyDescent="0.3">
      <c r="A3987" s="1">
        <v>42265</v>
      </c>
      <c r="B3987">
        <v>119540</v>
      </c>
      <c r="C3987">
        <v>117373</v>
      </c>
    </row>
    <row r="3988" spans="1:3" x14ac:dyDescent="0.3">
      <c r="A3988" s="1">
        <v>42268</v>
      </c>
      <c r="B3988">
        <v>115297.8</v>
      </c>
      <c r="C3988">
        <v>53805</v>
      </c>
    </row>
    <row r="3989" spans="1:3" x14ac:dyDescent="0.3">
      <c r="A3989" s="1">
        <v>42269</v>
      </c>
      <c r="B3989">
        <v>119691.5</v>
      </c>
      <c r="C3989">
        <v>60029</v>
      </c>
    </row>
    <row r="3990" spans="1:3" x14ac:dyDescent="0.3">
      <c r="A3990" s="1">
        <v>42270</v>
      </c>
      <c r="B3990">
        <v>117570.4</v>
      </c>
      <c r="C3990">
        <v>24064</v>
      </c>
    </row>
    <row r="3991" spans="1:3" x14ac:dyDescent="0.3">
      <c r="A3991" s="1">
        <v>42271</v>
      </c>
      <c r="B3991">
        <v>117570.4</v>
      </c>
      <c r="C3991">
        <v>21932</v>
      </c>
    </row>
    <row r="3992" spans="1:3" x14ac:dyDescent="0.3">
      <c r="A3992" s="1">
        <v>42272</v>
      </c>
      <c r="B3992">
        <v>120146.1</v>
      </c>
      <c r="C3992">
        <v>37087</v>
      </c>
    </row>
    <row r="3993" spans="1:3" x14ac:dyDescent="0.3">
      <c r="A3993" s="1">
        <v>42277</v>
      </c>
      <c r="B3993">
        <v>120449.1</v>
      </c>
      <c r="C3993">
        <v>35780</v>
      </c>
    </row>
    <row r="3994" spans="1:3" x14ac:dyDescent="0.3">
      <c r="A3994" s="1">
        <v>42278</v>
      </c>
      <c r="B3994">
        <v>121206.6</v>
      </c>
      <c r="C3994">
        <v>26137</v>
      </c>
    </row>
    <row r="3995" spans="1:3" x14ac:dyDescent="0.3">
      <c r="A3995" s="1">
        <v>42279</v>
      </c>
      <c r="B3995">
        <v>117570.4</v>
      </c>
      <c r="C3995">
        <v>39555</v>
      </c>
    </row>
    <row r="3996" spans="1:3" x14ac:dyDescent="0.3">
      <c r="A3996" s="1">
        <v>42282</v>
      </c>
      <c r="B3996">
        <v>120146.1</v>
      </c>
      <c r="C3996">
        <v>36011</v>
      </c>
    </row>
    <row r="3997" spans="1:3" x14ac:dyDescent="0.3">
      <c r="A3997" s="1">
        <v>42283</v>
      </c>
      <c r="B3997">
        <v>117721.9</v>
      </c>
      <c r="C3997">
        <v>62960</v>
      </c>
    </row>
    <row r="3998" spans="1:3" x14ac:dyDescent="0.3">
      <c r="A3998" s="1">
        <v>42284</v>
      </c>
      <c r="B3998">
        <v>110449.5</v>
      </c>
      <c r="C3998">
        <v>106410</v>
      </c>
    </row>
    <row r="3999" spans="1:3" x14ac:dyDescent="0.3">
      <c r="A3999" s="1">
        <v>42285</v>
      </c>
      <c r="B3999">
        <v>104237.7</v>
      </c>
      <c r="C3999">
        <v>154711</v>
      </c>
    </row>
    <row r="4000" spans="1:3" x14ac:dyDescent="0.3">
      <c r="A4000" s="1">
        <v>42289</v>
      </c>
      <c r="B4000">
        <v>102722.6</v>
      </c>
      <c r="C4000">
        <v>64075</v>
      </c>
    </row>
    <row r="4001" spans="1:3" x14ac:dyDescent="0.3">
      <c r="A4001" s="1">
        <v>42290</v>
      </c>
      <c r="B4001">
        <v>103480.1</v>
      </c>
      <c r="C4001">
        <v>61356</v>
      </c>
    </row>
    <row r="4002" spans="1:3" x14ac:dyDescent="0.3">
      <c r="A4002" s="1">
        <v>42291</v>
      </c>
      <c r="B4002">
        <v>102419.6</v>
      </c>
      <c r="C4002">
        <v>34677</v>
      </c>
    </row>
    <row r="4003" spans="1:3" x14ac:dyDescent="0.3">
      <c r="A4003" s="1">
        <v>42292</v>
      </c>
      <c r="B4003">
        <v>103025.60000000001</v>
      </c>
      <c r="C4003">
        <v>19325</v>
      </c>
    </row>
    <row r="4004" spans="1:3" x14ac:dyDescent="0.3">
      <c r="A4004" s="1">
        <v>42293</v>
      </c>
      <c r="B4004">
        <v>103025.60000000001</v>
      </c>
      <c r="C4004">
        <v>45099</v>
      </c>
    </row>
    <row r="4005" spans="1:3" x14ac:dyDescent="0.3">
      <c r="A4005" s="1">
        <v>42296</v>
      </c>
      <c r="B4005">
        <v>104086.2</v>
      </c>
      <c r="C4005">
        <v>66458</v>
      </c>
    </row>
    <row r="4006" spans="1:3" x14ac:dyDescent="0.3">
      <c r="A4006" s="1">
        <v>42297</v>
      </c>
      <c r="B4006">
        <v>102571.1</v>
      </c>
      <c r="C4006">
        <v>71672</v>
      </c>
    </row>
    <row r="4007" spans="1:3" x14ac:dyDescent="0.3">
      <c r="A4007" s="1">
        <v>42298</v>
      </c>
      <c r="B4007">
        <v>104540.7</v>
      </c>
      <c r="C4007">
        <v>42723</v>
      </c>
    </row>
    <row r="4008" spans="1:3" x14ac:dyDescent="0.3">
      <c r="A4008" s="1">
        <v>42299</v>
      </c>
      <c r="B4008">
        <v>103025.60000000001</v>
      </c>
      <c r="C4008">
        <v>38657</v>
      </c>
    </row>
    <row r="4009" spans="1:3" x14ac:dyDescent="0.3">
      <c r="A4009" s="1">
        <v>42300</v>
      </c>
      <c r="B4009">
        <v>104843.7</v>
      </c>
      <c r="C4009">
        <v>21239</v>
      </c>
    </row>
    <row r="4010" spans="1:3" x14ac:dyDescent="0.3">
      <c r="A4010" s="1">
        <v>42303</v>
      </c>
      <c r="B4010">
        <v>104995.2</v>
      </c>
      <c r="C4010">
        <v>29833</v>
      </c>
    </row>
    <row r="4011" spans="1:3" x14ac:dyDescent="0.3">
      <c r="A4011" s="1">
        <v>42304</v>
      </c>
      <c r="B4011">
        <v>95904.73</v>
      </c>
      <c r="C4011">
        <v>108482</v>
      </c>
    </row>
    <row r="4012" spans="1:3" x14ac:dyDescent="0.3">
      <c r="A4012" s="1">
        <v>42305</v>
      </c>
      <c r="B4012">
        <v>98934.9</v>
      </c>
      <c r="C4012">
        <v>46505</v>
      </c>
    </row>
    <row r="4013" spans="1:3" x14ac:dyDescent="0.3">
      <c r="A4013" s="1">
        <v>42306</v>
      </c>
      <c r="B4013">
        <v>88935.35</v>
      </c>
      <c r="C4013">
        <v>200074</v>
      </c>
    </row>
    <row r="4014" spans="1:3" x14ac:dyDescent="0.3">
      <c r="A4014" s="1">
        <v>42307</v>
      </c>
      <c r="B4014">
        <v>88783.84</v>
      </c>
      <c r="C4014">
        <v>81500</v>
      </c>
    </row>
    <row r="4015" spans="1:3" x14ac:dyDescent="0.3">
      <c r="A4015" s="1">
        <v>42310</v>
      </c>
      <c r="B4015">
        <v>87420.27</v>
      </c>
      <c r="C4015">
        <v>48809</v>
      </c>
    </row>
    <row r="4016" spans="1:3" x14ac:dyDescent="0.3">
      <c r="A4016" s="1">
        <v>42311</v>
      </c>
      <c r="B4016">
        <v>87117.25</v>
      </c>
      <c r="C4016">
        <v>43713</v>
      </c>
    </row>
    <row r="4017" spans="1:3" x14ac:dyDescent="0.3">
      <c r="A4017" s="1">
        <v>42312</v>
      </c>
      <c r="B4017">
        <v>88632.34</v>
      </c>
      <c r="C4017">
        <v>35694</v>
      </c>
    </row>
    <row r="4018" spans="1:3" x14ac:dyDescent="0.3">
      <c r="A4018" s="1">
        <v>42313</v>
      </c>
      <c r="B4018">
        <v>87420.27</v>
      </c>
      <c r="C4018">
        <v>27213</v>
      </c>
    </row>
    <row r="4019" spans="1:3" x14ac:dyDescent="0.3">
      <c r="A4019" s="1">
        <v>42314</v>
      </c>
      <c r="B4019">
        <v>90904.960000000006</v>
      </c>
      <c r="C4019">
        <v>66300</v>
      </c>
    </row>
    <row r="4020" spans="1:3" x14ac:dyDescent="0.3">
      <c r="A4020" s="1">
        <v>42317</v>
      </c>
      <c r="B4020">
        <v>90904.960000000006</v>
      </c>
      <c r="C4020">
        <v>46175</v>
      </c>
    </row>
    <row r="4021" spans="1:3" x14ac:dyDescent="0.3">
      <c r="A4021" s="1">
        <v>42318</v>
      </c>
      <c r="B4021">
        <v>81208.429999999993</v>
      </c>
      <c r="C4021">
        <v>77329</v>
      </c>
    </row>
    <row r="4022" spans="1:3" x14ac:dyDescent="0.3">
      <c r="A4022" s="1">
        <v>42319</v>
      </c>
      <c r="B4022">
        <v>82572.009999999995</v>
      </c>
      <c r="C4022">
        <v>34519</v>
      </c>
    </row>
    <row r="4023" spans="1:3" x14ac:dyDescent="0.3">
      <c r="A4023" s="1">
        <v>42320</v>
      </c>
      <c r="B4023">
        <v>84390.1</v>
      </c>
      <c r="C4023">
        <v>26269</v>
      </c>
    </row>
    <row r="4024" spans="1:3" x14ac:dyDescent="0.3">
      <c r="A4024" s="1">
        <v>42321</v>
      </c>
      <c r="B4024">
        <v>78329.77</v>
      </c>
      <c r="C4024">
        <v>80616</v>
      </c>
    </row>
    <row r="4025" spans="1:3" x14ac:dyDescent="0.3">
      <c r="A4025" s="1">
        <v>42324</v>
      </c>
      <c r="B4025">
        <v>75451.12</v>
      </c>
      <c r="C4025">
        <v>111195</v>
      </c>
    </row>
    <row r="4026" spans="1:3" x14ac:dyDescent="0.3">
      <c r="A4026" s="1">
        <v>42325</v>
      </c>
      <c r="B4026">
        <v>71739.16</v>
      </c>
      <c r="C4026">
        <v>130250</v>
      </c>
    </row>
    <row r="4027" spans="1:3" x14ac:dyDescent="0.3">
      <c r="A4027" s="1">
        <v>42326</v>
      </c>
      <c r="B4027">
        <v>69845.31</v>
      </c>
      <c r="C4027">
        <v>61739</v>
      </c>
    </row>
    <row r="4028" spans="1:3" x14ac:dyDescent="0.3">
      <c r="A4028" s="1">
        <v>42327</v>
      </c>
      <c r="B4028">
        <v>68481.73</v>
      </c>
      <c r="C4028">
        <v>98344</v>
      </c>
    </row>
    <row r="4029" spans="1:3" x14ac:dyDescent="0.3">
      <c r="A4029" s="1">
        <v>42328</v>
      </c>
      <c r="B4029">
        <v>70451.34</v>
      </c>
      <c r="C4029">
        <v>94932</v>
      </c>
    </row>
    <row r="4030" spans="1:3" x14ac:dyDescent="0.3">
      <c r="A4030" s="1">
        <v>42331</v>
      </c>
      <c r="B4030">
        <v>71890.67</v>
      </c>
      <c r="C4030">
        <v>101855</v>
      </c>
    </row>
    <row r="4031" spans="1:3" x14ac:dyDescent="0.3">
      <c r="A4031" s="1">
        <v>42332</v>
      </c>
      <c r="B4031">
        <v>73936.03</v>
      </c>
      <c r="C4031">
        <v>100410</v>
      </c>
    </row>
    <row r="4032" spans="1:3" x14ac:dyDescent="0.3">
      <c r="A4032" s="1">
        <v>42333</v>
      </c>
      <c r="B4032">
        <v>73405.759999999995</v>
      </c>
      <c r="C4032">
        <v>106509</v>
      </c>
    </row>
    <row r="4033" spans="1:3" x14ac:dyDescent="0.3">
      <c r="A4033" s="1">
        <v>42334</v>
      </c>
      <c r="B4033">
        <v>74011.789999999994</v>
      </c>
      <c r="C4033">
        <v>76167</v>
      </c>
    </row>
    <row r="4034" spans="1:3" x14ac:dyDescent="0.3">
      <c r="A4034" s="1">
        <v>42335</v>
      </c>
      <c r="B4034">
        <v>76663.179999999993</v>
      </c>
      <c r="C4034">
        <v>73824</v>
      </c>
    </row>
    <row r="4035" spans="1:3" x14ac:dyDescent="0.3">
      <c r="A4035" s="1">
        <v>42338</v>
      </c>
      <c r="B4035">
        <v>74996.59</v>
      </c>
      <c r="C4035">
        <v>86166</v>
      </c>
    </row>
    <row r="4036" spans="1:3" x14ac:dyDescent="0.3">
      <c r="A4036" s="1">
        <v>42339</v>
      </c>
      <c r="B4036">
        <v>73784.52</v>
      </c>
      <c r="C4036">
        <v>49231</v>
      </c>
    </row>
    <row r="4037" spans="1:3" x14ac:dyDescent="0.3">
      <c r="A4037" s="1">
        <v>42340</v>
      </c>
      <c r="B4037">
        <v>72345.2</v>
      </c>
      <c r="C4037">
        <v>59805</v>
      </c>
    </row>
    <row r="4038" spans="1:3" x14ac:dyDescent="0.3">
      <c r="A4038" s="1">
        <v>42341</v>
      </c>
      <c r="B4038">
        <v>71057.38</v>
      </c>
      <c r="C4038">
        <v>52657</v>
      </c>
    </row>
    <row r="4039" spans="1:3" x14ac:dyDescent="0.3">
      <c r="A4039" s="1">
        <v>42342</v>
      </c>
      <c r="B4039">
        <v>69693.8</v>
      </c>
      <c r="C4039">
        <v>48472</v>
      </c>
    </row>
    <row r="4040" spans="1:3" x14ac:dyDescent="0.3">
      <c r="A4040" s="1">
        <v>42345</v>
      </c>
      <c r="B4040">
        <v>68405.98</v>
      </c>
      <c r="C4040">
        <v>47370</v>
      </c>
    </row>
    <row r="4041" spans="1:3" x14ac:dyDescent="0.3">
      <c r="A4041" s="1">
        <v>42346</v>
      </c>
      <c r="B4041">
        <v>68102.97</v>
      </c>
      <c r="C4041">
        <v>36849</v>
      </c>
    </row>
    <row r="4042" spans="1:3" x14ac:dyDescent="0.3">
      <c r="A4042" s="1">
        <v>42347</v>
      </c>
      <c r="B4042">
        <v>69087.77</v>
      </c>
      <c r="C4042">
        <v>36974</v>
      </c>
    </row>
    <row r="4043" spans="1:3" x14ac:dyDescent="0.3">
      <c r="A4043" s="1">
        <v>42348</v>
      </c>
      <c r="B4043">
        <v>67118.16</v>
      </c>
      <c r="C4043">
        <v>28420</v>
      </c>
    </row>
    <row r="4044" spans="1:3" x14ac:dyDescent="0.3">
      <c r="A4044" s="1">
        <v>42349</v>
      </c>
      <c r="B4044">
        <v>67193.91</v>
      </c>
      <c r="C4044">
        <v>13121</v>
      </c>
    </row>
    <row r="4045" spans="1:3" x14ac:dyDescent="0.3">
      <c r="A4045" s="1">
        <v>42352</v>
      </c>
      <c r="B4045">
        <v>66739.39</v>
      </c>
      <c r="C4045">
        <v>31173</v>
      </c>
    </row>
    <row r="4046" spans="1:3" x14ac:dyDescent="0.3">
      <c r="A4046" s="1">
        <v>42353</v>
      </c>
      <c r="B4046">
        <v>67572.69</v>
      </c>
      <c r="C4046">
        <v>23701</v>
      </c>
    </row>
    <row r="4047" spans="1:3" x14ac:dyDescent="0.3">
      <c r="A4047" s="1">
        <v>42354</v>
      </c>
      <c r="B4047">
        <v>68936.259999999995</v>
      </c>
      <c r="C4047">
        <v>21028</v>
      </c>
    </row>
    <row r="4048" spans="1:3" x14ac:dyDescent="0.3">
      <c r="A4048" s="1">
        <v>42355</v>
      </c>
      <c r="B4048">
        <v>68633.240000000005</v>
      </c>
      <c r="C4048">
        <v>17259</v>
      </c>
    </row>
    <row r="4049" spans="1:3" x14ac:dyDescent="0.3">
      <c r="A4049" s="1">
        <v>42356</v>
      </c>
      <c r="B4049">
        <v>73026.98</v>
      </c>
      <c r="C4049">
        <v>45086</v>
      </c>
    </row>
    <row r="4050" spans="1:3" x14ac:dyDescent="0.3">
      <c r="A4050" s="1">
        <v>42359</v>
      </c>
      <c r="B4050">
        <v>78481.279999999999</v>
      </c>
      <c r="C4050">
        <v>95585</v>
      </c>
    </row>
    <row r="4051" spans="1:3" x14ac:dyDescent="0.3">
      <c r="A4051" s="1">
        <v>42360</v>
      </c>
      <c r="B4051">
        <v>78784.3</v>
      </c>
      <c r="C4051">
        <v>73705</v>
      </c>
    </row>
    <row r="4052" spans="1:3" x14ac:dyDescent="0.3">
      <c r="A4052" s="1">
        <v>42361</v>
      </c>
      <c r="B4052">
        <v>79844.86</v>
      </c>
      <c r="C4052">
        <v>55937</v>
      </c>
    </row>
    <row r="4053" spans="1:3" x14ac:dyDescent="0.3">
      <c r="A4053" s="1">
        <v>42362</v>
      </c>
      <c r="B4053">
        <v>77723.740000000005</v>
      </c>
      <c r="C4053">
        <v>36770</v>
      </c>
    </row>
    <row r="4054" spans="1:3" x14ac:dyDescent="0.3">
      <c r="A4054" s="1">
        <v>42366</v>
      </c>
      <c r="B4054">
        <v>78026.759999999995</v>
      </c>
      <c r="C4054">
        <v>25668</v>
      </c>
    </row>
    <row r="4055" spans="1:3" x14ac:dyDescent="0.3">
      <c r="A4055" s="1">
        <v>42367</v>
      </c>
      <c r="B4055">
        <v>78026.759999999995</v>
      </c>
      <c r="C4055">
        <v>41291</v>
      </c>
    </row>
    <row r="4056" spans="1:3" x14ac:dyDescent="0.3">
      <c r="A4056" s="1">
        <v>42368</v>
      </c>
      <c r="B4056">
        <v>82117.48</v>
      </c>
      <c r="C4056">
        <v>48809</v>
      </c>
    </row>
    <row r="4057" spans="1:3" x14ac:dyDescent="0.3">
      <c r="A4057" s="1">
        <v>42373</v>
      </c>
      <c r="B4057">
        <v>83026.53</v>
      </c>
      <c r="C4057">
        <v>40710</v>
      </c>
    </row>
    <row r="4058" spans="1:3" x14ac:dyDescent="0.3">
      <c r="A4058" s="1">
        <v>42374</v>
      </c>
      <c r="B4058">
        <v>84844.63</v>
      </c>
      <c r="C4058">
        <v>71039</v>
      </c>
    </row>
    <row r="4059" spans="1:3" x14ac:dyDescent="0.3">
      <c r="A4059" s="1">
        <v>42375</v>
      </c>
      <c r="B4059">
        <v>90147.41</v>
      </c>
      <c r="C4059">
        <v>82312</v>
      </c>
    </row>
    <row r="4060" spans="1:3" x14ac:dyDescent="0.3">
      <c r="A4060" s="1">
        <v>42376</v>
      </c>
      <c r="B4060">
        <v>91662.5</v>
      </c>
      <c r="C4060">
        <v>74629</v>
      </c>
    </row>
    <row r="4061" spans="1:3" x14ac:dyDescent="0.3">
      <c r="A4061" s="1">
        <v>42377</v>
      </c>
      <c r="B4061">
        <v>93632.11</v>
      </c>
      <c r="C4061">
        <v>52478</v>
      </c>
    </row>
    <row r="4062" spans="1:3" x14ac:dyDescent="0.3">
      <c r="A4062" s="1">
        <v>42380</v>
      </c>
      <c r="B4062">
        <v>93177.59</v>
      </c>
      <c r="C4062">
        <v>60227</v>
      </c>
    </row>
    <row r="4063" spans="1:3" x14ac:dyDescent="0.3">
      <c r="A4063" s="1">
        <v>42381</v>
      </c>
      <c r="B4063">
        <v>86359.71</v>
      </c>
      <c r="C4063">
        <v>90245</v>
      </c>
    </row>
    <row r="4064" spans="1:3" x14ac:dyDescent="0.3">
      <c r="A4064" s="1">
        <v>42382</v>
      </c>
      <c r="B4064">
        <v>87268.76</v>
      </c>
      <c r="C4064">
        <v>47469</v>
      </c>
    </row>
    <row r="4065" spans="1:3" x14ac:dyDescent="0.3">
      <c r="A4065" s="1">
        <v>42383</v>
      </c>
      <c r="B4065">
        <v>86511.22</v>
      </c>
      <c r="C4065">
        <v>32249</v>
      </c>
    </row>
    <row r="4066" spans="1:3" x14ac:dyDescent="0.3">
      <c r="A4066" s="1">
        <v>42384</v>
      </c>
      <c r="B4066">
        <v>87571.77</v>
      </c>
      <c r="C4066">
        <v>30737</v>
      </c>
    </row>
    <row r="4067" spans="1:3" x14ac:dyDescent="0.3">
      <c r="A4067" s="1">
        <v>42387</v>
      </c>
      <c r="B4067">
        <v>85905.19</v>
      </c>
      <c r="C4067">
        <v>31958</v>
      </c>
    </row>
    <row r="4068" spans="1:3" x14ac:dyDescent="0.3">
      <c r="A4068" s="1">
        <v>42388</v>
      </c>
      <c r="B4068">
        <v>84390.1</v>
      </c>
      <c r="C4068">
        <v>23932</v>
      </c>
    </row>
    <row r="4069" spans="1:3" x14ac:dyDescent="0.3">
      <c r="A4069" s="1">
        <v>42389</v>
      </c>
      <c r="B4069">
        <v>87268.76</v>
      </c>
      <c r="C4069">
        <v>48756</v>
      </c>
    </row>
    <row r="4070" spans="1:3" x14ac:dyDescent="0.3">
      <c r="A4070" s="1">
        <v>42390</v>
      </c>
      <c r="B4070">
        <v>93632.11</v>
      </c>
      <c r="C4070">
        <v>168815</v>
      </c>
    </row>
    <row r="4071" spans="1:3" x14ac:dyDescent="0.3">
      <c r="A4071" s="1">
        <v>42391</v>
      </c>
      <c r="B4071">
        <v>88783.84</v>
      </c>
      <c r="C4071">
        <v>96753</v>
      </c>
    </row>
    <row r="4072" spans="1:3" x14ac:dyDescent="0.3">
      <c r="A4072" s="1">
        <v>42394</v>
      </c>
      <c r="B4072">
        <v>89389.88</v>
      </c>
      <c r="C4072">
        <v>53370</v>
      </c>
    </row>
    <row r="4073" spans="1:3" x14ac:dyDescent="0.3">
      <c r="A4073" s="1">
        <v>42395</v>
      </c>
      <c r="B4073">
        <v>87268.76</v>
      </c>
      <c r="C4073">
        <v>45535</v>
      </c>
    </row>
    <row r="4074" spans="1:3" x14ac:dyDescent="0.3">
      <c r="A4074" s="1">
        <v>42396</v>
      </c>
      <c r="B4074">
        <v>88783.84</v>
      </c>
      <c r="C4074">
        <v>32631</v>
      </c>
    </row>
    <row r="4075" spans="1:3" x14ac:dyDescent="0.3">
      <c r="A4075" s="1">
        <v>42397</v>
      </c>
      <c r="B4075">
        <v>88329.32</v>
      </c>
      <c r="C4075">
        <v>26843</v>
      </c>
    </row>
    <row r="4076" spans="1:3" x14ac:dyDescent="0.3">
      <c r="A4076" s="1">
        <v>42398</v>
      </c>
      <c r="B4076">
        <v>89086.86</v>
      </c>
      <c r="C4076">
        <v>29404</v>
      </c>
    </row>
    <row r="4077" spans="1:3" x14ac:dyDescent="0.3">
      <c r="A4077" s="1">
        <v>42401</v>
      </c>
      <c r="B4077">
        <v>88935.35</v>
      </c>
      <c r="C4077">
        <v>23068</v>
      </c>
    </row>
    <row r="4078" spans="1:3" x14ac:dyDescent="0.3">
      <c r="A4078" s="1">
        <v>42402</v>
      </c>
      <c r="B4078">
        <v>87268.76</v>
      </c>
      <c r="C4078">
        <v>38030</v>
      </c>
    </row>
    <row r="4079" spans="1:3" x14ac:dyDescent="0.3">
      <c r="A4079" s="1">
        <v>42403</v>
      </c>
      <c r="B4079">
        <v>85299.16</v>
      </c>
      <c r="C4079">
        <v>43799</v>
      </c>
    </row>
    <row r="4080" spans="1:3" x14ac:dyDescent="0.3">
      <c r="A4080" s="1">
        <v>42404</v>
      </c>
      <c r="B4080">
        <v>83026.53</v>
      </c>
      <c r="C4080">
        <v>44426</v>
      </c>
    </row>
    <row r="4081" spans="1:3" x14ac:dyDescent="0.3">
      <c r="A4081" s="1">
        <v>42405</v>
      </c>
      <c r="B4081">
        <v>83632.56</v>
      </c>
      <c r="C4081">
        <v>30532</v>
      </c>
    </row>
    <row r="4082" spans="1:3" x14ac:dyDescent="0.3">
      <c r="A4082" s="1">
        <v>42411</v>
      </c>
      <c r="B4082">
        <v>79844.86</v>
      </c>
      <c r="C4082">
        <v>42538</v>
      </c>
    </row>
    <row r="4083" spans="1:3" x14ac:dyDescent="0.3">
      <c r="A4083" s="1">
        <v>42412</v>
      </c>
      <c r="B4083">
        <v>76360.160000000003</v>
      </c>
      <c r="C4083">
        <v>87269</v>
      </c>
    </row>
    <row r="4084" spans="1:3" x14ac:dyDescent="0.3">
      <c r="A4084" s="1">
        <v>42415</v>
      </c>
      <c r="B4084">
        <v>77572.23</v>
      </c>
      <c r="C4084">
        <v>20639</v>
      </c>
    </row>
    <row r="4085" spans="1:3" x14ac:dyDescent="0.3">
      <c r="A4085" s="1">
        <v>42416</v>
      </c>
      <c r="B4085">
        <v>80299.38</v>
      </c>
      <c r="C4085">
        <v>32341</v>
      </c>
    </row>
    <row r="4086" spans="1:3" x14ac:dyDescent="0.3">
      <c r="A4086" s="1">
        <v>42417</v>
      </c>
      <c r="B4086">
        <v>76814.69</v>
      </c>
      <c r="C4086">
        <v>33054</v>
      </c>
    </row>
    <row r="4087" spans="1:3" x14ac:dyDescent="0.3">
      <c r="A4087" s="1">
        <v>42418</v>
      </c>
      <c r="B4087">
        <v>79996.37</v>
      </c>
      <c r="C4087">
        <v>38506</v>
      </c>
    </row>
    <row r="4088" spans="1:3" x14ac:dyDescent="0.3">
      <c r="A4088" s="1">
        <v>42419</v>
      </c>
      <c r="B4088">
        <v>79087.31</v>
      </c>
      <c r="C4088">
        <v>39780</v>
      </c>
    </row>
    <row r="4089" spans="1:3" x14ac:dyDescent="0.3">
      <c r="A4089" s="1">
        <v>42422</v>
      </c>
      <c r="B4089">
        <v>80147.88</v>
      </c>
      <c r="C4089">
        <v>21094</v>
      </c>
    </row>
    <row r="4090" spans="1:3" x14ac:dyDescent="0.3">
      <c r="A4090" s="1">
        <v>42423</v>
      </c>
      <c r="B4090">
        <v>79087.31</v>
      </c>
      <c r="C4090">
        <v>23985</v>
      </c>
    </row>
    <row r="4091" spans="1:3" x14ac:dyDescent="0.3">
      <c r="A4091" s="1">
        <v>42424</v>
      </c>
      <c r="B4091">
        <v>76663.179999999993</v>
      </c>
      <c r="C4091">
        <v>26704</v>
      </c>
    </row>
    <row r="4092" spans="1:3" x14ac:dyDescent="0.3">
      <c r="A4092" s="1">
        <v>42425</v>
      </c>
      <c r="B4092">
        <v>76360.160000000003</v>
      </c>
      <c r="C4092">
        <v>143827</v>
      </c>
    </row>
    <row r="4093" spans="1:3" x14ac:dyDescent="0.3">
      <c r="A4093" s="1">
        <v>42426</v>
      </c>
      <c r="B4093">
        <v>72572.460000000006</v>
      </c>
      <c r="C4093">
        <v>106938</v>
      </c>
    </row>
    <row r="4094" spans="1:3" x14ac:dyDescent="0.3">
      <c r="A4094" s="1">
        <v>42429</v>
      </c>
      <c r="B4094">
        <v>70905.87</v>
      </c>
      <c r="C4094">
        <v>100753</v>
      </c>
    </row>
    <row r="4095" spans="1:3" x14ac:dyDescent="0.3">
      <c r="A4095" s="1">
        <v>42431</v>
      </c>
      <c r="B4095">
        <v>70224.08</v>
      </c>
      <c r="C4095">
        <v>111762</v>
      </c>
    </row>
    <row r="4096" spans="1:3" x14ac:dyDescent="0.3">
      <c r="A4096" s="1">
        <v>42432</v>
      </c>
      <c r="B4096">
        <v>73481.509999999995</v>
      </c>
      <c r="C4096">
        <v>65917</v>
      </c>
    </row>
    <row r="4097" spans="1:3" x14ac:dyDescent="0.3">
      <c r="A4097" s="1">
        <v>42433</v>
      </c>
      <c r="B4097">
        <v>73633.02</v>
      </c>
      <c r="C4097">
        <v>71461</v>
      </c>
    </row>
    <row r="4098" spans="1:3" x14ac:dyDescent="0.3">
      <c r="A4098" s="1">
        <v>42436</v>
      </c>
      <c r="B4098">
        <v>74087.539999999994</v>
      </c>
      <c r="C4098">
        <v>37773</v>
      </c>
    </row>
    <row r="4099" spans="1:3" x14ac:dyDescent="0.3">
      <c r="A4099" s="1">
        <v>42437</v>
      </c>
      <c r="B4099">
        <v>71814.91</v>
      </c>
      <c r="C4099">
        <v>42169</v>
      </c>
    </row>
    <row r="4100" spans="1:3" x14ac:dyDescent="0.3">
      <c r="A4100" s="1">
        <v>42438</v>
      </c>
      <c r="B4100">
        <v>74845.09</v>
      </c>
      <c r="C4100">
        <v>49640</v>
      </c>
    </row>
    <row r="4101" spans="1:3" x14ac:dyDescent="0.3">
      <c r="A4101" s="1">
        <v>42439</v>
      </c>
      <c r="B4101">
        <v>77117.7</v>
      </c>
      <c r="C4101">
        <v>75177</v>
      </c>
    </row>
    <row r="4102" spans="1:3" x14ac:dyDescent="0.3">
      <c r="A4102" s="1">
        <v>42440</v>
      </c>
      <c r="B4102">
        <v>89086.86</v>
      </c>
      <c r="C4102">
        <v>309072</v>
      </c>
    </row>
    <row r="4103" spans="1:3" x14ac:dyDescent="0.3">
      <c r="A4103" s="1">
        <v>42443</v>
      </c>
      <c r="B4103">
        <v>88177.81</v>
      </c>
      <c r="C4103">
        <v>110145</v>
      </c>
    </row>
    <row r="4104" spans="1:3" x14ac:dyDescent="0.3">
      <c r="A4104" s="1">
        <v>42444</v>
      </c>
      <c r="B4104">
        <v>84390.1</v>
      </c>
      <c r="C4104">
        <v>132507</v>
      </c>
    </row>
    <row r="4105" spans="1:3" x14ac:dyDescent="0.3">
      <c r="A4105" s="1">
        <v>42445</v>
      </c>
      <c r="B4105">
        <v>87723.29</v>
      </c>
      <c r="C4105">
        <v>166538</v>
      </c>
    </row>
    <row r="4106" spans="1:3" x14ac:dyDescent="0.3">
      <c r="A4106" s="1">
        <v>42446</v>
      </c>
      <c r="B4106">
        <v>86511.22</v>
      </c>
      <c r="C4106">
        <v>59699</v>
      </c>
    </row>
    <row r="4107" spans="1:3" x14ac:dyDescent="0.3">
      <c r="A4107" s="1">
        <v>42447</v>
      </c>
      <c r="B4107">
        <v>86662.73</v>
      </c>
      <c r="C4107">
        <v>55726</v>
      </c>
    </row>
    <row r="4108" spans="1:3" x14ac:dyDescent="0.3">
      <c r="A4108" s="1">
        <v>42450</v>
      </c>
      <c r="B4108">
        <v>83935.58</v>
      </c>
      <c r="C4108">
        <v>54835</v>
      </c>
    </row>
    <row r="4109" spans="1:3" x14ac:dyDescent="0.3">
      <c r="A4109" s="1">
        <v>42451</v>
      </c>
      <c r="B4109">
        <v>83935.58</v>
      </c>
      <c r="C4109">
        <v>40539</v>
      </c>
    </row>
    <row r="4110" spans="1:3" x14ac:dyDescent="0.3">
      <c r="A4110" s="1">
        <v>42452</v>
      </c>
      <c r="B4110">
        <v>83632.56</v>
      </c>
      <c r="C4110">
        <v>45040</v>
      </c>
    </row>
    <row r="4111" spans="1:3" x14ac:dyDescent="0.3">
      <c r="A4111" s="1">
        <v>42453</v>
      </c>
      <c r="B4111">
        <v>83178.039999999994</v>
      </c>
      <c r="C4111">
        <v>29140</v>
      </c>
    </row>
    <row r="4112" spans="1:3" x14ac:dyDescent="0.3">
      <c r="A4112" s="1">
        <v>42454</v>
      </c>
      <c r="B4112">
        <v>87268.76</v>
      </c>
      <c r="C4112">
        <v>82714</v>
      </c>
    </row>
    <row r="4113" spans="1:3" x14ac:dyDescent="0.3">
      <c r="A4113" s="1">
        <v>42457</v>
      </c>
      <c r="B4113">
        <v>87117.25</v>
      </c>
      <c r="C4113">
        <v>51937</v>
      </c>
    </row>
    <row r="4114" spans="1:3" x14ac:dyDescent="0.3">
      <c r="A4114" s="1">
        <v>42458</v>
      </c>
      <c r="B4114">
        <v>83481.05</v>
      </c>
      <c r="C4114">
        <v>88246</v>
      </c>
    </row>
    <row r="4115" spans="1:3" x14ac:dyDescent="0.3">
      <c r="A4115" s="1">
        <v>42459</v>
      </c>
      <c r="B4115">
        <v>81662.95</v>
      </c>
      <c r="C4115">
        <v>57772</v>
      </c>
    </row>
    <row r="4116" spans="1:3" x14ac:dyDescent="0.3">
      <c r="A4116" s="1">
        <v>42460</v>
      </c>
      <c r="B4116">
        <v>79996.37</v>
      </c>
      <c r="C4116">
        <v>62617</v>
      </c>
    </row>
    <row r="4117" spans="1:3" x14ac:dyDescent="0.3">
      <c r="A4117" s="1">
        <v>42461</v>
      </c>
      <c r="B4117">
        <v>77117.7</v>
      </c>
      <c r="C4117">
        <v>96516</v>
      </c>
    </row>
    <row r="4118" spans="1:3" x14ac:dyDescent="0.3">
      <c r="A4118" s="1">
        <v>42464</v>
      </c>
      <c r="B4118">
        <v>78178.27</v>
      </c>
      <c r="C4118">
        <v>34090</v>
      </c>
    </row>
    <row r="4119" spans="1:3" x14ac:dyDescent="0.3">
      <c r="A4119" s="1">
        <v>42465</v>
      </c>
      <c r="B4119">
        <v>78481.279999999999</v>
      </c>
      <c r="C4119">
        <v>42532</v>
      </c>
    </row>
    <row r="4120" spans="1:3" x14ac:dyDescent="0.3">
      <c r="A4120" s="1">
        <v>42466</v>
      </c>
      <c r="B4120">
        <v>77723.740000000005</v>
      </c>
      <c r="C4120">
        <v>23833</v>
      </c>
    </row>
    <row r="4121" spans="1:3" x14ac:dyDescent="0.3">
      <c r="A4121" s="1">
        <v>42467</v>
      </c>
      <c r="B4121">
        <v>78481.279999999999</v>
      </c>
      <c r="C4121">
        <v>44453</v>
      </c>
    </row>
    <row r="4122" spans="1:3" x14ac:dyDescent="0.3">
      <c r="A4122" s="1">
        <v>42468</v>
      </c>
      <c r="B4122">
        <v>76663.179999999993</v>
      </c>
      <c r="C4122">
        <v>67521</v>
      </c>
    </row>
    <row r="4123" spans="1:3" x14ac:dyDescent="0.3">
      <c r="A4123" s="1">
        <v>42471</v>
      </c>
      <c r="B4123">
        <v>74087.539999999994</v>
      </c>
      <c r="C4123">
        <v>68062</v>
      </c>
    </row>
    <row r="4124" spans="1:3" x14ac:dyDescent="0.3">
      <c r="A4124" s="1">
        <v>42472</v>
      </c>
      <c r="B4124">
        <v>72193.69</v>
      </c>
      <c r="C4124">
        <v>70610</v>
      </c>
    </row>
    <row r="4125" spans="1:3" x14ac:dyDescent="0.3">
      <c r="A4125" s="1">
        <v>42474</v>
      </c>
      <c r="B4125">
        <v>74163.3</v>
      </c>
      <c r="C4125">
        <v>47858</v>
      </c>
    </row>
    <row r="4126" spans="1:3" x14ac:dyDescent="0.3">
      <c r="A4126" s="1">
        <v>42475</v>
      </c>
      <c r="B4126">
        <v>75375.360000000001</v>
      </c>
      <c r="C4126">
        <v>27034</v>
      </c>
    </row>
    <row r="4127" spans="1:3" x14ac:dyDescent="0.3">
      <c r="A4127" s="1">
        <v>42478</v>
      </c>
      <c r="B4127">
        <v>73330</v>
      </c>
      <c r="C4127">
        <v>47099</v>
      </c>
    </row>
    <row r="4128" spans="1:3" x14ac:dyDescent="0.3">
      <c r="A4128" s="1">
        <v>42479</v>
      </c>
      <c r="B4128">
        <v>72042.179999999993</v>
      </c>
      <c r="C4128">
        <v>42057</v>
      </c>
    </row>
    <row r="4129" spans="1:3" x14ac:dyDescent="0.3">
      <c r="A4129" s="1">
        <v>42480</v>
      </c>
      <c r="B4129">
        <v>74769.33</v>
      </c>
      <c r="C4129">
        <v>50650</v>
      </c>
    </row>
    <row r="4130" spans="1:3" x14ac:dyDescent="0.3">
      <c r="A4130" s="1">
        <v>42481</v>
      </c>
      <c r="B4130">
        <v>74011.789999999994</v>
      </c>
      <c r="C4130">
        <v>62881</v>
      </c>
    </row>
    <row r="4131" spans="1:3" x14ac:dyDescent="0.3">
      <c r="A4131" s="1">
        <v>42482</v>
      </c>
      <c r="B4131">
        <v>72648.210000000006</v>
      </c>
      <c r="C4131">
        <v>49225</v>
      </c>
    </row>
    <row r="4132" spans="1:3" x14ac:dyDescent="0.3">
      <c r="A4132" s="1">
        <v>42485</v>
      </c>
      <c r="B4132">
        <v>72345.2</v>
      </c>
      <c r="C4132">
        <v>70986</v>
      </c>
    </row>
    <row r="4133" spans="1:3" x14ac:dyDescent="0.3">
      <c r="A4133" s="1">
        <v>42486</v>
      </c>
      <c r="B4133">
        <v>74996.59</v>
      </c>
      <c r="C4133">
        <v>104007</v>
      </c>
    </row>
    <row r="4134" spans="1:3" x14ac:dyDescent="0.3">
      <c r="A4134" s="1">
        <v>42487</v>
      </c>
      <c r="B4134">
        <v>74996.59</v>
      </c>
      <c r="C4134">
        <v>0</v>
      </c>
    </row>
    <row r="4135" spans="1:3" x14ac:dyDescent="0.3">
      <c r="A4135" s="1">
        <v>42488</v>
      </c>
      <c r="B4135">
        <v>74996.59</v>
      </c>
      <c r="C4135">
        <v>0</v>
      </c>
    </row>
    <row r="4136" spans="1:3" x14ac:dyDescent="0.3">
      <c r="A4136" s="1">
        <v>42489</v>
      </c>
      <c r="B4136">
        <v>74996.59</v>
      </c>
      <c r="C4136">
        <v>0</v>
      </c>
    </row>
    <row r="4137" spans="1:3" x14ac:dyDescent="0.3">
      <c r="A4137" s="1">
        <v>42492</v>
      </c>
      <c r="B4137">
        <v>74996.59</v>
      </c>
      <c r="C4137">
        <v>0</v>
      </c>
    </row>
    <row r="4138" spans="1:3" x14ac:dyDescent="0.3">
      <c r="A4138" s="1">
        <v>42493</v>
      </c>
      <c r="B4138">
        <v>74996.59</v>
      </c>
      <c r="C4138">
        <v>0</v>
      </c>
    </row>
    <row r="4139" spans="1:3" x14ac:dyDescent="0.3">
      <c r="A4139" s="1">
        <v>42494</v>
      </c>
      <c r="B4139">
        <v>74996.59</v>
      </c>
      <c r="C4139">
        <v>0</v>
      </c>
    </row>
    <row r="4140" spans="1:3" x14ac:dyDescent="0.3">
      <c r="A4140" s="1">
        <v>42499</v>
      </c>
      <c r="B4140">
        <v>74996.59</v>
      </c>
      <c r="C4140">
        <v>0</v>
      </c>
    </row>
    <row r="4141" spans="1:3" x14ac:dyDescent="0.3">
      <c r="A4141" s="1">
        <v>42500</v>
      </c>
      <c r="B4141">
        <v>74996.59</v>
      </c>
      <c r="C4141">
        <v>0</v>
      </c>
    </row>
    <row r="4142" spans="1:3" x14ac:dyDescent="0.3">
      <c r="A4142" s="1">
        <v>42501</v>
      </c>
      <c r="B4142">
        <v>74996.59</v>
      </c>
      <c r="C4142">
        <v>0</v>
      </c>
    </row>
    <row r="4143" spans="1:3" x14ac:dyDescent="0.3">
      <c r="A4143" s="1">
        <v>42502</v>
      </c>
      <c r="B4143">
        <v>74996.59</v>
      </c>
      <c r="C4143">
        <v>0</v>
      </c>
    </row>
    <row r="4144" spans="1:3" x14ac:dyDescent="0.3">
      <c r="A4144" s="1">
        <v>42503</v>
      </c>
      <c r="B4144">
        <v>74996.59</v>
      </c>
      <c r="C4144">
        <v>0</v>
      </c>
    </row>
    <row r="4145" spans="1:3" x14ac:dyDescent="0.3">
      <c r="A4145" s="1">
        <v>42506</v>
      </c>
      <c r="B4145">
        <v>74996.59</v>
      </c>
      <c r="C4145">
        <v>0</v>
      </c>
    </row>
    <row r="4146" spans="1:3" x14ac:dyDescent="0.3">
      <c r="A4146" s="1">
        <v>42507</v>
      </c>
      <c r="B4146">
        <v>97419.81</v>
      </c>
      <c r="C4146">
        <v>150141</v>
      </c>
    </row>
    <row r="4147" spans="1:3" x14ac:dyDescent="0.3">
      <c r="A4147" s="1">
        <v>42508</v>
      </c>
      <c r="B4147">
        <v>91510.99</v>
      </c>
      <c r="C4147">
        <v>3406138</v>
      </c>
    </row>
    <row r="4148" spans="1:3" x14ac:dyDescent="0.3">
      <c r="A4148" s="1">
        <v>42509</v>
      </c>
      <c r="B4148">
        <v>85905.19</v>
      </c>
      <c r="C4148">
        <v>1199087</v>
      </c>
    </row>
    <row r="4149" spans="1:3" x14ac:dyDescent="0.3">
      <c r="A4149" s="1">
        <v>42510</v>
      </c>
      <c r="B4149">
        <v>80299.38</v>
      </c>
      <c r="C4149">
        <v>489326</v>
      </c>
    </row>
    <row r="4150" spans="1:3" x14ac:dyDescent="0.3">
      <c r="A4150" s="1">
        <v>42513</v>
      </c>
      <c r="B4150">
        <v>82572.009999999995</v>
      </c>
      <c r="C4150">
        <v>346371</v>
      </c>
    </row>
    <row r="4151" spans="1:3" x14ac:dyDescent="0.3">
      <c r="A4151" s="1">
        <v>42514</v>
      </c>
      <c r="B4151">
        <v>80602.399999999994</v>
      </c>
      <c r="C4151">
        <v>217313</v>
      </c>
    </row>
    <row r="4152" spans="1:3" x14ac:dyDescent="0.3">
      <c r="A4152" s="1">
        <v>42515</v>
      </c>
      <c r="B4152">
        <v>76966.2</v>
      </c>
      <c r="C4152">
        <v>216925</v>
      </c>
    </row>
    <row r="4153" spans="1:3" x14ac:dyDescent="0.3">
      <c r="A4153" s="1">
        <v>42516</v>
      </c>
      <c r="B4153">
        <v>74693.58</v>
      </c>
      <c r="C4153">
        <v>335635</v>
      </c>
    </row>
    <row r="4154" spans="1:3" x14ac:dyDescent="0.3">
      <c r="A4154" s="1">
        <v>42517</v>
      </c>
      <c r="B4154">
        <v>74769.33</v>
      </c>
      <c r="C4154">
        <v>163473</v>
      </c>
    </row>
    <row r="4155" spans="1:3" x14ac:dyDescent="0.3">
      <c r="A4155" s="1">
        <v>42520</v>
      </c>
      <c r="B4155">
        <v>71511.899999999994</v>
      </c>
      <c r="C4155">
        <v>178262</v>
      </c>
    </row>
    <row r="4156" spans="1:3" x14ac:dyDescent="0.3">
      <c r="A4156" s="1">
        <v>42521</v>
      </c>
      <c r="B4156">
        <v>71284.639999999999</v>
      </c>
      <c r="C4156">
        <v>171795</v>
      </c>
    </row>
    <row r="4157" spans="1:3" x14ac:dyDescent="0.3">
      <c r="A4157" s="1">
        <v>42522</v>
      </c>
      <c r="B4157">
        <v>70224.08</v>
      </c>
      <c r="C4157">
        <v>221684</v>
      </c>
    </row>
    <row r="4158" spans="1:3" x14ac:dyDescent="0.3">
      <c r="A4158" s="1">
        <v>42523</v>
      </c>
      <c r="B4158">
        <v>68557.490000000005</v>
      </c>
      <c r="C4158">
        <v>159413</v>
      </c>
    </row>
    <row r="4159" spans="1:3" x14ac:dyDescent="0.3">
      <c r="A4159" s="1">
        <v>42524</v>
      </c>
      <c r="B4159">
        <v>67269.67</v>
      </c>
      <c r="C4159">
        <v>161150</v>
      </c>
    </row>
    <row r="4160" spans="1:3" x14ac:dyDescent="0.3">
      <c r="A4160" s="1">
        <v>42528</v>
      </c>
      <c r="B4160">
        <v>69618.05</v>
      </c>
      <c r="C4160">
        <v>155533</v>
      </c>
    </row>
    <row r="4161" spans="1:3" x14ac:dyDescent="0.3">
      <c r="A4161" s="1">
        <v>42529</v>
      </c>
      <c r="B4161">
        <v>68784.75</v>
      </c>
      <c r="C4161">
        <v>85576</v>
      </c>
    </row>
    <row r="4162" spans="1:3" x14ac:dyDescent="0.3">
      <c r="A4162" s="1">
        <v>42530</v>
      </c>
      <c r="B4162">
        <v>67421.179999999993</v>
      </c>
      <c r="C4162">
        <v>100132</v>
      </c>
    </row>
    <row r="4163" spans="1:3" x14ac:dyDescent="0.3">
      <c r="A4163" s="1">
        <v>42531</v>
      </c>
      <c r="B4163">
        <v>67572.69</v>
      </c>
      <c r="C4163">
        <v>49943</v>
      </c>
    </row>
    <row r="4164" spans="1:3" x14ac:dyDescent="0.3">
      <c r="A4164" s="1">
        <v>42534</v>
      </c>
      <c r="B4164">
        <v>65148.55</v>
      </c>
      <c r="C4164">
        <v>76087</v>
      </c>
    </row>
    <row r="4165" spans="1:3" x14ac:dyDescent="0.3">
      <c r="A4165" s="1">
        <v>42535</v>
      </c>
      <c r="B4165">
        <v>63557.72</v>
      </c>
      <c r="C4165">
        <v>116128</v>
      </c>
    </row>
    <row r="4166" spans="1:3" x14ac:dyDescent="0.3">
      <c r="A4166" s="1">
        <v>42536</v>
      </c>
      <c r="B4166">
        <v>63481.96</v>
      </c>
      <c r="C4166">
        <v>43700</v>
      </c>
    </row>
    <row r="4167" spans="1:3" x14ac:dyDescent="0.3">
      <c r="A4167" s="1">
        <v>42537</v>
      </c>
      <c r="B4167">
        <v>61436.6</v>
      </c>
      <c r="C4167">
        <v>84858</v>
      </c>
    </row>
    <row r="4168" spans="1:3" x14ac:dyDescent="0.3">
      <c r="A4168" s="1">
        <v>42538</v>
      </c>
      <c r="B4168">
        <v>62951.68</v>
      </c>
      <c r="C4168">
        <v>56094</v>
      </c>
    </row>
    <row r="4169" spans="1:3" x14ac:dyDescent="0.3">
      <c r="A4169" s="1">
        <v>42541</v>
      </c>
      <c r="B4169">
        <v>61739.62</v>
      </c>
      <c r="C4169">
        <v>54534</v>
      </c>
    </row>
    <row r="4170" spans="1:3" x14ac:dyDescent="0.3">
      <c r="A4170" s="1">
        <v>42542</v>
      </c>
      <c r="B4170">
        <v>62875.93</v>
      </c>
      <c r="C4170">
        <v>226506</v>
      </c>
    </row>
    <row r="4171" spans="1:3" x14ac:dyDescent="0.3">
      <c r="A4171" s="1">
        <v>42543</v>
      </c>
      <c r="B4171">
        <v>61512.36</v>
      </c>
      <c r="C4171">
        <v>67274</v>
      </c>
    </row>
    <row r="4172" spans="1:3" x14ac:dyDescent="0.3">
      <c r="A4172" s="1">
        <v>42544</v>
      </c>
      <c r="B4172">
        <v>60906.32</v>
      </c>
      <c r="C4172">
        <v>60897</v>
      </c>
    </row>
    <row r="4173" spans="1:3" x14ac:dyDescent="0.3">
      <c r="A4173" s="1">
        <v>42545</v>
      </c>
      <c r="B4173">
        <v>58103.42</v>
      </c>
      <c r="C4173">
        <v>177099</v>
      </c>
    </row>
    <row r="4174" spans="1:3" x14ac:dyDescent="0.3">
      <c r="A4174" s="1">
        <v>42548</v>
      </c>
      <c r="B4174">
        <v>59391.24</v>
      </c>
      <c r="C4174">
        <v>105057</v>
      </c>
    </row>
    <row r="4175" spans="1:3" x14ac:dyDescent="0.3">
      <c r="A4175" s="1">
        <v>42549</v>
      </c>
      <c r="B4175">
        <v>60148.78</v>
      </c>
      <c r="C4175">
        <v>82054</v>
      </c>
    </row>
    <row r="4176" spans="1:3" x14ac:dyDescent="0.3">
      <c r="A4176" s="1">
        <v>42550</v>
      </c>
      <c r="B4176">
        <v>60679.06</v>
      </c>
      <c r="C4176">
        <v>59102</v>
      </c>
    </row>
    <row r="4177" spans="1:3" x14ac:dyDescent="0.3">
      <c r="A4177" s="1">
        <v>42551</v>
      </c>
      <c r="B4177">
        <v>60603.3</v>
      </c>
      <c r="C4177">
        <v>40519</v>
      </c>
    </row>
    <row r="4178" spans="1:3" x14ac:dyDescent="0.3">
      <c r="A4178" s="1">
        <v>42552</v>
      </c>
      <c r="B4178">
        <v>60830.57</v>
      </c>
      <c r="C4178">
        <v>35196</v>
      </c>
    </row>
    <row r="4179" spans="1:3" x14ac:dyDescent="0.3">
      <c r="A4179" s="1">
        <v>42555</v>
      </c>
      <c r="B4179">
        <v>60603.3</v>
      </c>
      <c r="C4179">
        <v>46045</v>
      </c>
    </row>
    <row r="4180" spans="1:3" x14ac:dyDescent="0.3">
      <c r="A4180" s="1">
        <v>42556</v>
      </c>
      <c r="B4180">
        <v>62118.39</v>
      </c>
      <c r="C4180">
        <v>106566</v>
      </c>
    </row>
    <row r="4181" spans="1:3" x14ac:dyDescent="0.3">
      <c r="A4181" s="1">
        <v>42557</v>
      </c>
      <c r="B4181">
        <v>60073.03</v>
      </c>
      <c r="C4181">
        <v>84122</v>
      </c>
    </row>
    <row r="4182" spans="1:3" x14ac:dyDescent="0.3">
      <c r="A4182" s="1">
        <v>42558</v>
      </c>
      <c r="B4182">
        <v>60603.3</v>
      </c>
      <c r="C4182">
        <v>54143</v>
      </c>
    </row>
    <row r="4183" spans="1:3" x14ac:dyDescent="0.3">
      <c r="A4183" s="1">
        <v>42559</v>
      </c>
      <c r="B4183">
        <v>60300.29</v>
      </c>
      <c r="C4183">
        <v>47108</v>
      </c>
    </row>
    <row r="4184" spans="1:3" x14ac:dyDescent="0.3">
      <c r="A4184" s="1">
        <v>42562</v>
      </c>
      <c r="B4184">
        <v>60148.78</v>
      </c>
      <c r="C4184">
        <v>28737</v>
      </c>
    </row>
    <row r="4185" spans="1:3" x14ac:dyDescent="0.3">
      <c r="A4185" s="1">
        <v>42563</v>
      </c>
      <c r="B4185">
        <v>60527.55</v>
      </c>
      <c r="C4185">
        <v>39362</v>
      </c>
    </row>
    <row r="4186" spans="1:3" x14ac:dyDescent="0.3">
      <c r="A4186" s="1">
        <v>42564</v>
      </c>
      <c r="B4186">
        <v>59921.52</v>
      </c>
      <c r="C4186">
        <v>51048</v>
      </c>
    </row>
    <row r="4187" spans="1:3" x14ac:dyDescent="0.3">
      <c r="A4187" s="1">
        <v>42565</v>
      </c>
      <c r="B4187">
        <v>58330.68</v>
      </c>
      <c r="C4187">
        <v>78863</v>
      </c>
    </row>
    <row r="4188" spans="1:3" x14ac:dyDescent="0.3">
      <c r="A4188" s="1">
        <v>42566</v>
      </c>
      <c r="B4188">
        <v>56512.58</v>
      </c>
      <c r="C4188">
        <v>87738</v>
      </c>
    </row>
    <row r="4189" spans="1:3" x14ac:dyDescent="0.3">
      <c r="A4189" s="1">
        <v>42569</v>
      </c>
      <c r="B4189">
        <v>55527.78</v>
      </c>
      <c r="C4189">
        <v>52332</v>
      </c>
    </row>
    <row r="4190" spans="1:3" x14ac:dyDescent="0.3">
      <c r="A4190" s="1">
        <v>42570</v>
      </c>
      <c r="B4190">
        <v>55527.78</v>
      </c>
      <c r="C4190">
        <v>48426</v>
      </c>
    </row>
    <row r="4191" spans="1:3" x14ac:dyDescent="0.3">
      <c r="A4191" s="1">
        <v>42571</v>
      </c>
      <c r="B4191">
        <v>55376.27</v>
      </c>
      <c r="C4191">
        <v>60200</v>
      </c>
    </row>
    <row r="4192" spans="1:3" x14ac:dyDescent="0.3">
      <c r="A4192" s="1">
        <v>42572</v>
      </c>
      <c r="B4192">
        <v>54770.239999999998</v>
      </c>
      <c r="C4192">
        <v>33220</v>
      </c>
    </row>
    <row r="4193" spans="1:3" x14ac:dyDescent="0.3">
      <c r="A4193" s="1">
        <v>42573</v>
      </c>
      <c r="B4193">
        <v>55149.01</v>
      </c>
      <c r="C4193">
        <v>50229</v>
      </c>
    </row>
    <row r="4194" spans="1:3" x14ac:dyDescent="0.3">
      <c r="A4194" s="1">
        <v>42576</v>
      </c>
      <c r="B4194">
        <v>54088.45</v>
      </c>
      <c r="C4194">
        <v>47552</v>
      </c>
    </row>
    <row r="4195" spans="1:3" x14ac:dyDescent="0.3">
      <c r="A4195" s="1">
        <v>42577</v>
      </c>
      <c r="B4195">
        <v>56739.839999999997</v>
      </c>
      <c r="C4195">
        <v>69897</v>
      </c>
    </row>
    <row r="4196" spans="1:3" x14ac:dyDescent="0.3">
      <c r="A4196" s="1">
        <v>42578</v>
      </c>
      <c r="B4196">
        <v>55982.3</v>
      </c>
      <c r="C4196">
        <v>35313</v>
      </c>
    </row>
    <row r="4197" spans="1:3" x14ac:dyDescent="0.3">
      <c r="A4197" s="1">
        <v>42579</v>
      </c>
      <c r="B4197">
        <v>56588.34</v>
      </c>
      <c r="C4197">
        <v>74358</v>
      </c>
    </row>
    <row r="4198" spans="1:3" x14ac:dyDescent="0.3">
      <c r="A4198" s="1">
        <v>42580</v>
      </c>
      <c r="B4198">
        <v>55376.27</v>
      </c>
      <c r="C4198">
        <v>44625</v>
      </c>
    </row>
    <row r="4199" spans="1:3" x14ac:dyDescent="0.3">
      <c r="A4199" s="1">
        <v>42583</v>
      </c>
      <c r="B4199">
        <v>54239.96</v>
      </c>
      <c r="C4199">
        <v>47721</v>
      </c>
    </row>
    <row r="4200" spans="1:3" x14ac:dyDescent="0.3">
      <c r="A4200" s="1">
        <v>42584</v>
      </c>
      <c r="B4200">
        <v>54694.48</v>
      </c>
      <c r="C4200">
        <v>33635</v>
      </c>
    </row>
    <row r="4201" spans="1:3" x14ac:dyDescent="0.3">
      <c r="A4201" s="1">
        <v>42585</v>
      </c>
      <c r="B4201">
        <v>54239.96</v>
      </c>
      <c r="C4201">
        <v>32872</v>
      </c>
    </row>
    <row r="4202" spans="1:3" x14ac:dyDescent="0.3">
      <c r="A4202" s="1">
        <v>42586</v>
      </c>
      <c r="B4202">
        <v>53785.43</v>
      </c>
      <c r="C4202">
        <v>41092</v>
      </c>
    </row>
    <row r="4203" spans="1:3" x14ac:dyDescent="0.3">
      <c r="A4203" s="1">
        <v>42587</v>
      </c>
      <c r="B4203">
        <v>51740.07</v>
      </c>
      <c r="C4203">
        <v>104231</v>
      </c>
    </row>
    <row r="4204" spans="1:3" x14ac:dyDescent="0.3">
      <c r="A4204" s="1">
        <v>42590</v>
      </c>
      <c r="B4204">
        <v>52043.09</v>
      </c>
      <c r="C4204">
        <v>49182</v>
      </c>
    </row>
    <row r="4205" spans="1:3" x14ac:dyDescent="0.3">
      <c r="A4205" s="1">
        <v>42591</v>
      </c>
      <c r="B4205">
        <v>54012.7</v>
      </c>
      <c r="C4205">
        <v>68295</v>
      </c>
    </row>
    <row r="4206" spans="1:3" x14ac:dyDescent="0.3">
      <c r="A4206" s="1">
        <v>42592</v>
      </c>
      <c r="B4206">
        <v>56058.06</v>
      </c>
      <c r="C4206">
        <v>92643</v>
      </c>
    </row>
    <row r="4207" spans="1:3" x14ac:dyDescent="0.3">
      <c r="A4207" s="1">
        <v>42593</v>
      </c>
      <c r="B4207">
        <v>56436.83</v>
      </c>
      <c r="C4207">
        <v>88051</v>
      </c>
    </row>
    <row r="4208" spans="1:3" x14ac:dyDescent="0.3">
      <c r="A4208" s="1">
        <v>42594</v>
      </c>
      <c r="B4208">
        <v>58103.42</v>
      </c>
      <c r="C4208">
        <v>122627</v>
      </c>
    </row>
    <row r="4209" spans="1:3" x14ac:dyDescent="0.3">
      <c r="A4209" s="1">
        <v>42598</v>
      </c>
      <c r="B4209">
        <v>56815.6</v>
      </c>
      <c r="C4209">
        <v>49550</v>
      </c>
    </row>
    <row r="4210" spans="1:3" x14ac:dyDescent="0.3">
      <c r="A4210" s="1">
        <v>42599</v>
      </c>
      <c r="B4210">
        <v>54239.96</v>
      </c>
      <c r="C4210">
        <v>83932</v>
      </c>
    </row>
    <row r="4211" spans="1:3" x14ac:dyDescent="0.3">
      <c r="A4211" s="1">
        <v>42600</v>
      </c>
      <c r="B4211">
        <v>53027.89</v>
      </c>
      <c r="C4211">
        <v>61555</v>
      </c>
    </row>
    <row r="4212" spans="1:3" x14ac:dyDescent="0.3">
      <c r="A4212" s="1">
        <v>42601</v>
      </c>
      <c r="B4212">
        <v>53027.89</v>
      </c>
      <c r="C4212">
        <v>56967</v>
      </c>
    </row>
    <row r="4213" spans="1:3" x14ac:dyDescent="0.3">
      <c r="A4213" s="1">
        <v>42604</v>
      </c>
      <c r="B4213">
        <v>51209.79</v>
      </c>
      <c r="C4213">
        <v>79915</v>
      </c>
    </row>
    <row r="4214" spans="1:3" x14ac:dyDescent="0.3">
      <c r="A4214" s="1">
        <v>42605</v>
      </c>
      <c r="B4214">
        <v>49997.73</v>
      </c>
      <c r="C4214">
        <v>106658</v>
      </c>
    </row>
    <row r="4215" spans="1:3" x14ac:dyDescent="0.3">
      <c r="A4215" s="1">
        <v>42606</v>
      </c>
      <c r="B4215">
        <v>48785.66</v>
      </c>
      <c r="C4215">
        <v>90747</v>
      </c>
    </row>
    <row r="4216" spans="1:3" x14ac:dyDescent="0.3">
      <c r="A4216" s="1">
        <v>42607</v>
      </c>
      <c r="B4216">
        <v>46740.3</v>
      </c>
      <c r="C4216">
        <v>157366</v>
      </c>
    </row>
    <row r="4217" spans="1:3" x14ac:dyDescent="0.3">
      <c r="A4217" s="1">
        <v>42608</v>
      </c>
      <c r="B4217">
        <v>48179.63</v>
      </c>
      <c r="C4217">
        <v>92059</v>
      </c>
    </row>
    <row r="4218" spans="1:3" x14ac:dyDescent="0.3">
      <c r="A4218" s="1">
        <v>42611</v>
      </c>
      <c r="B4218">
        <v>45755.5</v>
      </c>
      <c r="C4218">
        <v>99725</v>
      </c>
    </row>
    <row r="4219" spans="1:3" x14ac:dyDescent="0.3">
      <c r="A4219" s="1">
        <v>42612</v>
      </c>
      <c r="B4219">
        <v>44997.95</v>
      </c>
      <c r="C4219">
        <v>92342</v>
      </c>
    </row>
    <row r="4220" spans="1:3" x14ac:dyDescent="0.3">
      <c r="A4220" s="1">
        <v>42613</v>
      </c>
      <c r="B4220">
        <v>44240.41</v>
      </c>
      <c r="C4220">
        <v>93104</v>
      </c>
    </row>
    <row r="4221" spans="1:3" x14ac:dyDescent="0.3">
      <c r="A4221" s="1">
        <v>42614</v>
      </c>
      <c r="B4221">
        <v>45528.23</v>
      </c>
      <c r="C4221">
        <v>57965</v>
      </c>
    </row>
    <row r="4222" spans="1:3" x14ac:dyDescent="0.3">
      <c r="A4222" s="1">
        <v>42615</v>
      </c>
      <c r="B4222">
        <v>45603.99</v>
      </c>
      <c r="C4222">
        <v>41748</v>
      </c>
    </row>
    <row r="4223" spans="1:3" x14ac:dyDescent="0.3">
      <c r="A4223" s="1">
        <v>42618</v>
      </c>
      <c r="B4223">
        <v>46210.02</v>
      </c>
      <c r="C4223">
        <v>29785</v>
      </c>
    </row>
    <row r="4224" spans="1:3" x14ac:dyDescent="0.3">
      <c r="A4224" s="1">
        <v>42619</v>
      </c>
      <c r="B4224">
        <v>46361.53</v>
      </c>
      <c r="C4224">
        <v>33951</v>
      </c>
    </row>
    <row r="4225" spans="1:3" x14ac:dyDescent="0.3">
      <c r="A4225" s="1">
        <v>42620</v>
      </c>
      <c r="B4225">
        <v>45679.74</v>
      </c>
      <c r="C4225">
        <v>25669</v>
      </c>
    </row>
    <row r="4226" spans="1:3" x14ac:dyDescent="0.3">
      <c r="A4226" s="1">
        <v>42621</v>
      </c>
      <c r="B4226">
        <v>44694.94</v>
      </c>
      <c r="C4226">
        <v>41754</v>
      </c>
    </row>
    <row r="4227" spans="1:3" x14ac:dyDescent="0.3">
      <c r="A4227" s="1">
        <v>42622</v>
      </c>
      <c r="B4227">
        <v>43937.4</v>
      </c>
      <c r="C4227">
        <v>58383</v>
      </c>
    </row>
    <row r="4228" spans="1:3" x14ac:dyDescent="0.3">
      <c r="A4228" s="1">
        <v>42625</v>
      </c>
      <c r="B4228">
        <v>43937.4</v>
      </c>
      <c r="C4228">
        <v>29296</v>
      </c>
    </row>
    <row r="4229" spans="1:3" x14ac:dyDescent="0.3">
      <c r="A4229" s="1">
        <v>42626</v>
      </c>
      <c r="B4229">
        <v>43710.13</v>
      </c>
      <c r="C4229">
        <v>30366</v>
      </c>
    </row>
    <row r="4230" spans="1:3" x14ac:dyDescent="0.3">
      <c r="A4230" s="1">
        <v>42632</v>
      </c>
      <c r="B4230">
        <v>44240.41</v>
      </c>
      <c r="C4230">
        <v>46229</v>
      </c>
    </row>
    <row r="4231" spans="1:3" x14ac:dyDescent="0.3">
      <c r="A4231" s="1">
        <v>42633</v>
      </c>
      <c r="B4231">
        <v>46134.27</v>
      </c>
      <c r="C4231">
        <v>73619</v>
      </c>
    </row>
    <row r="4232" spans="1:3" x14ac:dyDescent="0.3">
      <c r="A4232" s="1">
        <v>42634</v>
      </c>
      <c r="B4232">
        <v>46134.27</v>
      </c>
      <c r="C4232">
        <v>46192</v>
      </c>
    </row>
    <row r="4233" spans="1:3" x14ac:dyDescent="0.3">
      <c r="A4233" s="1">
        <v>42635</v>
      </c>
      <c r="B4233">
        <v>46437.279999999999</v>
      </c>
      <c r="C4233">
        <v>43428</v>
      </c>
    </row>
    <row r="4234" spans="1:3" x14ac:dyDescent="0.3">
      <c r="A4234" s="1">
        <v>42636</v>
      </c>
      <c r="B4234">
        <v>46285.77</v>
      </c>
      <c r="C4234">
        <v>39829</v>
      </c>
    </row>
    <row r="4235" spans="1:3" x14ac:dyDescent="0.3">
      <c r="A4235" s="1">
        <v>42639</v>
      </c>
      <c r="B4235">
        <v>46967.56</v>
      </c>
      <c r="C4235">
        <v>56262</v>
      </c>
    </row>
    <row r="4236" spans="1:3" x14ac:dyDescent="0.3">
      <c r="A4236" s="1">
        <v>42640</v>
      </c>
      <c r="B4236">
        <v>46740.3</v>
      </c>
      <c r="C4236">
        <v>30249</v>
      </c>
    </row>
    <row r="4237" spans="1:3" x14ac:dyDescent="0.3">
      <c r="A4237" s="1">
        <v>42641</v>
      </c>
      <c r="B4237">
        <v>46210.02</v>
      </c>
      <c r="C4237">
        <v>37021</v>
      </c>
    </row>
    <row r="4238" spans="1:3" x14ac:dyDescent="0.3">
      <c r="A4238" s="1">
        <v>42642</v>
      </c>
      <c r="B4238">
        <v>46134.27</v>
      </c>
      <c r="C4238">
        <v>32763</v>
      </c>
    </row>
    <row r="4239" spans="1:3" x14ac:dyDescent="0.3">
      <c r="A4239" s="1">
        <v>42643</v>
      </c>
      <c r="B4239">
        <v>44543.43</v>
      </c>
      <c r="C4239">
        <v>68456</v>
      </c>
    </row>
    <row r="4240" spans="1:3" x14ac:dyDescent="0.3">
      <c r="A4240" s="1">
        <v>42647</v>
      </c>
      <c r="B4240">
        <v>45376.73</v>
      </c>
      <c r="C4240">
        <v>45188</v>
      </c>
    </row>
    <row r="4241" spans="1:3" x14ac:dyDescent="0.3">
      <c r="A4241" s="1">
        <v>42648</v>
      </c>
      <c r="B4241">
        <v>47119.07</v>
      </c>
      <c r="C4241">
        <v>100806</v>
      </c>
    </row>
    <row r="4242" spans="1:3" x14ac:dyDescent="0.3">
      <c r="A4242" s="1">
        <v>42649</v>
      </c>
      <c r="B4242">
        <v>49846.22</v>
      </c>
      <c r="C4242">
        <v>192367</v>
      </c>
    </row>
    <row r="4243" spans="1:3" x14ac:dyDescent="0.3">
      <c r="A4243" s="1">
        <v>42650</v>
      </c>
      <c r="B4243">
        <v>48482.64</v>
      </c>
      <c r="C4243">
        <v>89088</v>
      </c>
    </row>
    <row r="4244" spans="1:3" x14ac:dyDescent="0.3">
      <c r="A4244" s="1">
        <v>42653</v>
      </c>
      <c r="B4244">
        <v>50073.48</v>
      </c>
      <c r="C4244">
        <v>66756</v>
      </c>
    </row>
    <row r="4245" spans="1:3" x14ac:dyDescent="0.3">
      <c r="A4245" s="1">
        <v>42654</v>
      </c>
      <c r="B4245">
        <v>49315.94</v>
      </c>
      <c r="C4245">
        <v>62052</v>
      </c>
    </row>
    <row r="4246" spans="1:3" x14ac:dyDescent="0.3">
      <c r="A4246" s="1">
        <v>42655</v>
      </c>
      <c r="B4246">
        <v>50224.99</v>
      </c>
      <c r="C4246">
        <v>50430</v>
      </c>
    </row>
    <row r="4247" spans="1:3" x14ac:dyDescent="0.3">
      <c r="A4247" s="1">
        <v>42656</v>
      </c>
      <c r="B4247">
        <v>48634.15</v>
      </c>
      <c r="C4247">
        <v>57510</v>
      </c>
    </row>
    <row r="4248" spans="1:3" x14ac:dyDescent="0.3">
      <c r="A4248" s="1">
        <v>42657</v>
      </c>
      <c r="B4248">
        <v>48103.88</v>
      </c>
      <c r="C4248">
        <v>48794</v>
      </c>
    </row>
    <row r="4249" spans="1:3" x14ac:dyDescent="0.3">
      <c r="A4249" s="1">
        <v>42660</v>
      </c>
      <c r="B4249">
        <v>47043.32</v>
      </c>
      <c r="C4249">
        <v>56621</v>
      </c>
    </row>
    <row r="4250" spans="1:3" x14ac:dyDescent="0.3">
      <c r="A4250" s="1">
        <v>42661</v>
      </c>
      <c r="B4250">
        <v>45679.74</v>
      </c>
      <c r="C4250">
        <v>64125</v>
      </c>
    </row>
    <row r="4251" spans="1:3" x14ac:dyDescent="0.3">
      <c r="A4251" s="1">
        <v>42662</v>
      </c>
      <c r="B4251">
        <v>45452.480000000003</v>
      </c>
      <c r="C4251">
        <v>21968</v>
      </c>
    </row>
    <row r="4252" spans="1:3" x14ac:dyDescent="0.3">
      <c r="A4252" s="1">
        <v>42663</v>
      </c>
      <c r="B4252">
        <v>45528.23</v>
      </c>
      <c r="C4252">
        <v>35751</v>
      </c>
    </row>
    <row r="4253" spans="1:3" x14ac:dyDescent="0.3">
      <c r="A4253" s="1">
        <v>42664</v>
      </c>
      <c r="B4253">
        <v>44922.2</v>
      </c>
      <c r="C4253">
        <v>32708</v>
      </c>
    </row>
    <row r="4254" spans="1:3" x14ac:dyDescent="0.3">
      <c r="A4254" s="1">
        <v>42667</v>
      </c>
      <c r="B4254">
        <v>48785.66</v>
      </c>
      <c r="C4254">
        <v>919069</v>
      </c>
    </row>
    <row r="4255" spans="1:3" x14ac:dyDescent="0.3">
      <c r="A4255" s="1">
        <v>42668</v>
      </c>
      <c r="B4255">
        <v>52118.84</v>
      </c>
      <c r="C4255">
        <v>342439</v>
      </c>
    </row>
    <row r="4256" spans="1:3" x14ac:dyDescent="0.3">
      <c r="A4256" s="1">
        <v>42669</v>
      </c>
      <c r="B4256">
        <v>51437.05</v>
      </c>
      <c r="C4256">
        <v>121898</v>
      </c>
    </row>
    <row r="4257" spans="1:3" x14ac:dyDescent="0.3">
      <c r="A4257" s="1">
        <v>42670</v>
      </c>
      <c r="B4257">
        <v>50755.27</v>
      </c>
      <c r="C4257">
        <v>73092</v>
      </c>
    </row>
    <row r="4258" spans="1:3" x14ac:dyDescent="0.3">
      <c r="A4258" s="1">
        <v>42671</v>
      </c>
      <c r="B4258">
        <v>48785.66</v>
      </c>
      <c r="C4258">
        <v>79203</v>
      </c>
    </row>
    <row r="4259" spans="1:3" x14ac:dyDescent="0.3">
      <c r="A4259" s="1">
        <v>42674</v>
      </c>
      <c r="B4259">
        <v>47346.33</v>
      </c>
      <c r="C4259">
        <v>75432</v>
      </c>
    </row>
    <row r="4260" spans="1:3" x14ac:dyDescent="0.3">
      <c r="A4260" s="1">
        <v>42675</v>
      </c>
      <c r="B4260">
        <v>47043.32</v>
      </c>
      <c r="C4260">
        <v>49246</v>
      </c>
    </row>
    <row r="4261" spans="1:3" x14ac:dyDescent="0.3">
      <c r="A4261" s="1">
        <v>42676</v>
      </c>
      <c r="B4261">
        <v>44922.2</v>
      </c>
      <c r="C4261">
        <v>80629</v>
      </c>
    </row>
    <row r="4262" spans="1:3" x14ac:dyDescent="0.3">
      <c r="A4262" s="1">
        <v>42677</v>
      </c>
      <c r="B4262">
        <v>46740.3</v>
      </c>
      <c r="C4262">
        <v>71150</v>
      </c>
    </row>
    <row r="4263" spans="1:3" x14ac:dyDescent="0.3">
      <c r="A4263" s="1">
        <v>42678</v>
      </c>
      <c r="B4263">
        <v>45831.25</v>
      </c>
      <c r="C4263">
        <v>40543</v>
      </c>
    </row>
    <row r="4264" spans="1:3" x14ac:dyDescent="0.3">
      <c r="A4264" s="1">
        <v>42681</v>
      </c>
      <c r="B4264">
        <v>46058.51</v>
      </c>
      <c r="C4264">
        <v>51088</v>
      </c>
    </row>
    <row r="4265" spans="1:3" x14ac:dyDescent="0.3">
      <c r="A4265" s="1">
        <v>42682</v>
      </c>
      <c r="B4265">
        <v>45907</v>
      </c>
      <c r="C4265">
        <v>23590</v>
      </c>
    </row>
    <row r="4266" spans="1:3" x14ac:dyDescent="0.3">
      <c r="A4266" s="1">
        <v>42683</v>
      </c>
      <c r="B4266">
        <v>43104.1</v>
      </c>
      <c r="C4266">
        <v>146599</v>
      </c>
    </row>
    <row r="4267" spans="1:3" x14ac:dyDescent="0.3">
      <c r="A4267" s="1">
        <v>42684</v>
      </c>
      <c r="B4267">
        <v>44619.18</v>
      </c>
      <c r="C4267">
        <v>83870</v>
      </c>
    </row>
    <row r="4268" spans="1:3" x14ac:dyDescent="0.3">
      <c r="A4268" s="1">
        <v>42685</v>
      </c>
      <c r="B4268">
        <v>43937.4</v>
      </c>
      <c r="C4268">
        <v>50654</v>
      </c>
    </row>
    <row r="4269" spans="1:3" x14ac:dyDescent="0.3">
      <c r="A4269" s="1">
        <v>42688</v>
      </c>
      <c r="B4269">
        <v>44164.66</v>
      </c>
      <c r="C4269">
        <v>36580</v>
      </c>
    </row>
    <row r="4270" spans="1:3" x14ac:dyDescent="0.3">
      <c r="A4270" s="1">
        <v>42689</v>
      </c>
      <c r="B4270">
        <v>44846.45</v>
      </c>
      <c r="C4270">
        <v>72617</v>
      </c>
    </row>
    <row r="4271" spans="1:3" x14ac:dyDescent="0.3">
      <c r="A4271" s="1">
        <v>42690</v>
      </c>
      <c r="B4271">
        <v>45452.480000000003</v>
      </c>
      <c r="C4271">
        <v>45019</v>
      </c>
    </row>
    <row r="4272" spans="1:3" x14ac:dyDescent="0.3">
      <c r="A4272" s="1">
        <v>42691</v>
      </c>
      <c r="B4272">
        <v>46285.77</v>
      </c>
      <c r="C4272">
        <v>60612</v>
      </c>
    </row>
    <row r="4273" spans="1:3" x14ac:dyDescent="0.3">
      <c r="A4273" s="1">
        <v>42692</v>
      </c>
      <c r="B4273">
        <v>45679.74</v>
      </c>
      <c r="C4273">
        <v>36836</v>
      </c>
    </row>
    <row r="4274" spans="1:3" x14ac:dyDescent="0.3">
      <c r="A4274" s="1">
        <v>42695</v>
      </c>
      <c r="B4274">
        <v>44694.94</v>
      </c>
      <c r="C4274">
        <v>33320</v>
      </c>
    </row>
    <row r="4275" spans="1:3" x14ac:dyDescent="0.3">
      <c r="A4275" s="1">
        <v>42696</v>
      </c>
      <c r="B4275">
        <v>44240.41</v>
      </c>
      <c r="C4275">
        <v>56398</v>
      </c>
    </row>
    <row r="4276" spans="1:3" x14ac:dyDescent="0.3">
      <c r="A4276" s="1">
        <v>42697</v>
      </c>
      <c r="B4276">
        <v>43634.38</v>
      </c>
      <c r="C4276">
        <v>82160</v>
      </c>
    </row>
    <row r="4277" spans="1:3" x14ac:dyDescent="0.3">
      <c r="A4277" s="1">
        <v>42698</v>
      </c>
      <c r="B4277">
        <v>42801.09</v>
      </c>
      <c r="C4277">
        <v>84365</v>
      </c>
    </row>
    <row r="4278" spans="1:3" x14ac:dyDescent="0.3">
      <c r="A4278" s="1">
        <v>42699</v>
      </c>
      <c r="B4278">
        <v>42498.07</v>
      </c>
      <c r="C4278">
        <v>40540</v>
      </c>
    </row>
    <row r="4279" spans="1:3" x14ac:dyDescent="0.3">
      <c r="A4279" s="1">
        <v>42702</v>
      </c>
      <c r="B4279">
        <v>43179.86</v>
      </c>
      <c r="C4279">
        <v>39360</v>
      </c>
    </row>
    <row r="4280" spans="1:3" x14ac:dyDescent="0.3">
      <c r="A4280" s="1">
        <v>42703</v>
      </c>
      <c r="B4280">
        <v>44619.18</v>
      </c>
      <c r="C4280">
        <v>52737</v>
      </c>
    </row>
    <row r="4281" spans="1:3" x14ac:dyDescent="0.3">
      <c r="A4281" s="1">
        <v>42704</v>
      </c>
      <c r="B4281">
        <v>45073.71</v>
      </c>
      <c r="C4281">
        <v>51072</v>
      </c>
    </row>
    <row r="4282" spans="1:3" x14ac:dyDescent="0.3">
      <c r="A4282" s="1">
        <v>42705</v>
      </c>
      <c r="B4282">
        <v>44164.66</v>
      </c>
      <c r="C4282">
        <v>37190</v>
      </c>
    </row>
    <row r="4283" spans="1:3" x14ac:dyDescent="0.3">
      <c r="A4283" s="1">
        <v>42706</v>
      </c>
      <c r="B4283">
        <v>44088.91</v>
      </c>
      <c r="C4283">
        <v>20773</v>
      </c>
    </row>
    <row r="4284" spans="1:3" x14ac:dyDescent="0.3">
      <c r="A4284" s="1">
        <v>42709</v>
      </c>
      <c r="B4284">
        <v>42952.59</v>
      </c>
      <c r="C4284">
        <v>34993</v>
      </c>
    </row>
    <row r="4285" spans="1:3" x14ac:dyDescent="0.3">
      <c r="A4285" s="1">
        <v>42710</v>
      </c>
      <c r="B4285">
        <v>44088.91</v>
      </c>
      <c r="C4285">
        <v>28101</v>
      </c>
    </row>
    <row r="4286" spans="1:3" x14ac:dyDescent="0.3">
      <c r="A4286" s="1">
        <v>42711</v>
      </c>
      <c r="B4286">
        <v>44240.41</v>
      </c>
      <c r="C4286">
        <v>25263</v>
      </c>
    </row>
    <row r="4287" spans="1:3" x14ac:dyDescent="0.3">
      <c r="A4287" s="1">
        <v>42712</v>
      </c>
      <c r="B4287">
        <v>44619.18</v>
      </c>
      <c r="C4287">
        <v>29680</v>
      </c>
    </row>
    <row r="4288" spans="1:3" x14ac:dyDescent="0.3">
      <c r="A4288" s="1">
        <v>42713</v>
      </c>
      <c r="B4288">
        <v>44013.15</v>
      </c>
      <c r="C4288">
        <v>35038</v>
      </c>
    </row>
    <row r="4289" spans="1:3" x14ac:dyDescent="0.3">
      <c r="A4289" s="1">
        <v>42716</v>
      </c>
      <c r="B4289">
        <v>45831.25</v>
      </c>
      <c r="C4289">
        <v>81243</v>
      </c>
    </row>
    <row r="4290" spans="1:3" x14ac:dyDescent="0.3">
      <c r="A4290" s="1">
        <v>42717</v>
      </c>
      <c r="B4290">
        <v>48028.12</v>
      </c>
      <c r="C4290">
        <v>93264</v>
      </c>
    </row>
    <row r="4291" spans="1:3" x14ac:dyDescent="0.3">
      <c r="A4291" s="1">
        <v>42718</v>
      </c>
      <c r="B4291">
        <v>47649.35</v>
      </c>
      <c r="C4291">
        <v>41210</v>
      </c>
    </row>
    <row r="4292" spans="1:3" x14ac:dyDescent="0.3">
      <c r="A4292" s="1">
        <v>42719</v>
      </c>
      <c r="B4292">
        <v>46816.05</v>
      </c>
      <c r="C4292">
        <v>41993</v>
      </c>
    </row>
    <row r="4293" spans="1:3" x14ac:dyDescent="0.3">
      <c r="A4293" s="1">
        <v>42720</v>
      </c>
      <c r="B4293">
        <v>46134.27</v>
      </c>
      <c r="C4293">
        <v>36301</v>
      </c>
    </row>
    <row r="4294" spans="1:3" x14ac:dyDescent="0.3">
      <c r="A4294" s="1">
        <v>42723</v>
      </c>
      <c r="B4294">
        <v>45528.23</v>
      </c>
      <c r="C4294">
        <v>22084</v>
      </c>
    </row>
    <row r="4295" spans="1:3" x14ac:dyDescent="0.3">
      <c r="A4295" s="1">
        <v>42724</v>
      </c>
      <c r="B4295">
        <v>45300.97</v>
      </c>
      <c r="C4295">
        <v>30430</v>
      </c>
    </row>
    <row r="4296" spans="1:3" x14ac:dyDescent="0.3">
      <c r="A4296" s="1">
        <v>42725</v>
      </c>
      <c r="B4296">
        <v>45679.74</v>
      </c>
      <c r="C4296">
        <v>18356</v>
      </c>
    </row>
    <row r="4297" spans="1:3" x14ac:dyDescent="0.3">
      <c r="A4297" s="1">
        <v>42726</v>
      </c>
      <c r="B4297">
        <v>44543.43</v>
      </c>
      <c r="C4297">
        <v>48830</v>
      </c>
    </row>
    <row r="4298" spans="1:3" x14ac:dyDescent="0.3">
      <c r="A4298" s="1">
        <v>42727</v>
      </c>
      <c r="B4298">
        <v>44316.17</v>
      </c>
      <c r="C4298">
        <v>32571</v>
      </c>
    </row>
    <row r="4299" spans="1:3" x14ac:dyDescent="0.3">
      <c r="A4299" s="1">
        <v>42730</v>
      </c>
      <c r="B4299">
        <v>43634.38</v>
      </c>
      <c r="C4299">
        <v>42223</v>
      </c>
    </row>
    <row r="4300" spans="1:3" x14ac:dyDescent="0.3">
      <c r="A4300" s="1">
        <v>42731</v>
      </c>
      <c r="B4300">
        <v>44240.41</v>
      </c>
      <c r="C4300">
        <v>28656</v>
      </c>
    </row>
    <row r="4301" spans="1:3" x14ac:dyDescent="0.3">
      <c r="A4301" s="1">
        <v>42732</v>
      </c>
      <c r="B4301">
        <v>43710.13</v>
      </c>
      <c r="C4301">
        <v>28768</v>
      </c>
    </row>
    <row r="4302" spans="1:3" x14ac:dyDescent="0.3">
      <c r="A4302" s="1">
        <v>42733</v>
      </c>
      <c r="B4302">
        <v>42573.82</v>
      </c>
      <c r="C4302">
        <v>68917</v>
      </c>
    </row>
    <row r="4303" spans="1:3" x14ac:dyDescent="0.3">
      <c r="A4303" s="1">
        <v>42737</v>
      </c>
      <c r="B4303">
        <v>42573.82</v>
      </c>
      <c r="C4303">
        <v>23732</v>
      </c>
    </row>
    <row r="4304" spans="1:3" x14ac:dyDescent="0.3">
      <c r="A4304" s="1">
        <v>42738</v>
      </c>
      <c r="B4304">
        <v>42573.82</v>
      </c>
      <c r="C4304">
        <v>34813</v>
      </c>
    </row>
    <row r="4305" spans="1:3" x14ac:dyDescent="0.3">
      <c r="A4305" s="1">
        <v>42739</v>
      </c>
      <c r="B4305">
        <v>42498.07</v>
      </c>
      <c r="C4305">
        <v>40431</v>
      </c>
    </row>
    <row r="4306" spans="1:3" x14ac:dyDescent="0.3">
      <c r="A4306" s="1">
        <v>42740</v>
      </c>
      <c r="B4306">
        <v>43937.4</v>
      </c>
      <c r="C4306">
        <v>59425</v>
      </c>
    </row>
    <row r="4307" spans="1:3" x14ac:dyDescent="0.3">
      <c r="A4307" s="1">
        <v>42741</v>
      </c>
      <c r="B4307">
        <v>43785.89</v>
      </c>
      <c r="C4307">
        <v>23055</v>
      </c>
    </row>
    <row r="4308" spans="1:3" x14ac:dyDescent="0.3">
      <c r="A4308" s="1">
        <v>42744</v>
      </c>
      <c r="B4308">
        <v>43028.35</v>
      </c>
      <c r="C4308">
        <v>36174</v>
      </c>
    </row>
    <row r="4309" spans="1:3" x14ac:dyDescent="0.3">
      <c r="A4309" s="1">
        <v>42745</v>
      </c>
      <c r="B4309">
        <v>42649.58</v>
      </c>
      <c r="C4309">
        <v>26830</v>
      </c>
    </row>
    <row r="4310" spans="1:3" x14ac:dyDescent="0.3">
      <c r="A4310" s="1">
        <v>42746</v>
      </c>
      <c r="B4310">
        <v>42498.07</v>
      </c>
      <c r="C4310">
        <v>30876</v>
      </c>
    </row>
    <row r="4311" spans="1:3" x14ac:dyDescent="0.3">
      <c r="A4311" s="1">
        <v>42747</v>
      </c>
      <c r="B4311">
        <v>43179.86</v>
      </c>
      <c r="C4311">
        <v>36481</v>
      </c>
    </row>
    <row r="4312" spans="1:3" x14ac:dyDescent="0.3">
      <c r="A4312" s="1">
        <v>42748</v>
      </c>
      <c r="B4312">
        <v>45300.97</v>
      </c>
      <c r="C4312">
        <v>112969</v>
      </c>
    </row>
    <row r="4313" spans="1:3" x14ac:dyDescent="0.3">
      <c r="A4313" s="1">
        <v>42751</v>
      </c>
      <c r="B4313">
        <v>45755.5</v>
      </c>
      <c r="C4313">
        <v>54532</v>
      </c>
    </row>
    <row r="4314" spans="1:3" x14ac:dyDescent="0.3">
      <c r="A4314" s="1">
        <v>42752</v>
      </c>
      <c r="B4314">
        <v>45831.25</v>
      </c>
      <c r="C4314">
        <v>38729</v>
      </c>
    </row>
    <row r="4315" spans="1:3" x14ac:dyDescent="0.3">
      <c r="A4315" s="1">
        <v>42753</v>
      </c>
      <c r="B4315">
        <v>46967.56</v>
      </c>
      <c r="C4315">
        <v>89401</v>
      </c>
    </row>
    <row r="4316" spans="1:3" x14ac:dyDescent="0.3">
      <c r="A4316" s="1">
        <v>42754</v>
      </c>
      <c r="B4316">
        <v>46588.79</v>
      </c>
      <c r="C4316">
        <v>51507</v>
      </c>
    </row>
    <row r="4317" spans="1:3" x14ac:dyDescent="0.3">
      <c r="A4317" s="1">
        <v>42755</v>
      </c>
      <c r="B4317">
        <v>47725.1</v>
      </c>
      <c r="C4317">
        <v>49038</v>
      </c>
    </row>
    <row r="4318" spans="1:3" x14ac:dyDescent="0.3">
      <c r="A4318" s="1">
        <v>42758</v>
      </c>
      <c r="B4318">
        <v>48634.15</v>
      </c>
      <c r="C4318">
        <v>108831</v>
      </c>
    </row>
    <row r="4319" spans="1:3" x14ac:dyDescent="0.3">
      <c r="A4319" s="1">
        <v>42759</v>
      </c>
      <c r="B4319">
        <v>48406.89</v>
      </c>
      <c r="C4319">
        <v>55189</v>
      </c>
    </row>
    <row r="4320" spans="1:3" x14ac:dyDescent="0.3">
      <c r="A4320" s="1">
        <v>42760</v>
      </c>
      <c r="B4320">
        <v>47649.35</v>
      </c>
      <c r="C4320">
        <v>46149</v>
      </c>
    </row>
    <row r="4321" spans="1:3" x14ac:dyDescent="0.3">
      <c r="A4321" s="1">
        <v>42761</v>
      </c>
      <c r="B4321">
        <v>47725.1</v>
      </c>
      <c r="C4321">
        <v>48183</v>
      </c>
    </row>
    <row r="4322" spans="1:3" x14ac:dyDescent="0.3">
      <c r="A4322" s="1">
        <v>42766</v>
      </c>
      <c r="B4322">
        <v>50679.519999999997</v>
      </c>
      <c r="C4322">
        <v>135224</v>
      </c>
    </row>
    <row r="4323" spans="1:3" x14ac:dyDescent="0.3">
      <c r="A4323" s="1">
        <v>42767</v>
      </c>
      <c r="B4323">
        <v>50906.78</v>
      </c>
      <c r="C4323">
        <v>60865</v>
      </c>
    </row>
    <row r="4324" spans="1:3" x14ac:dyDescent="0.3">
      <c r="A4324" s="1">
        <v>42768</v>
      </c>
      <c r="B4324">
        <v>49921.97</v>
      </c>
      <c r="C4324">
        <v>47375</v>
      </c>
    </row>
    <row r="4325" spans="1:3" x14ac:dyDescent="0.3">
      <c r="A4325" s="1">
        <v>42769</v>
      </c>
      <c r="B4325">
        <v>49012.92</v>
      </c>
      <c r="C4325">
        <v>82964</v>
      </c>
    </row>
    <row r="4326" spans="1:3" x14ac:dyDescent="0.3">
      <c r="A4326" s="1">
        <v>42772</v>
      </c>
      <c r="B4326">
        <v>51815.83</v>
      </c>
      <c r="C4326">
        <v>123325</v>
      </c>
    </row>
    <row r="4327" spans="1:3" x14ac:dyDescent="0.3">
      <c r="A4327" s="1">
        <v>42773</v>
      </c>
      <c r="B4327">
        <v>51285.55</v>
      </c>
      <c r="C4327">
        <v>57240</v>
      </c>
    </row>
    <row r="4328" spans="1:3" x14ac:dyDescent="0.3">
      <c r="A4328" s="1">
        <v>42774</v>
      </c>
      <c r="B4328">
        <v>51285.55</v>
      </c>
      <c r="C4328">
        <v>35194</v>
      </c>
    </row>
    <row r="4329" spans="1:3" x14ac:dyDescent="0.3">
      <c r="A4329" s="1">
        <v>42775</v>
      </c>
      <c r="B4329">
        <v>51664.32</v>
      </c>
      <c r="C4329">
        <v>37086</v>
      </c>
    </row>
    <row r="4330" spans="1:3" x14ac:dyDescent="0.3">
      <c r="A4330" s="1">
        <v>42776</v>
      </c>
      <c r="B4330">
        <v>51588.56</v>
      </c>
      <c r="C4330">
        <v>49547</v>
      </c>
    </row>
    <row r="4331" spans="1:3" x14ac:dyDescent="0.3">
      <c r="A4331" s="1">
        <v>42779</v>
      </c>
      <c r="B4331">
        <v>51815.83</v>
      </c>
      <c r="C4331">
        <v>26813</v>
      </c>
    </row>
    <row r="4332" spans="1:3" x14ac:dyDescent="0.3">
      <c r="A4332" s="1">
        <v>42780</v>
      </c>
      <c r="B4332">
        <v>50831.02</v>
      </c>
      <c r="C4332">
        <v>47202</v>
      </c>
    </row>
    <row r="4333" spans="1:3" x14ac:dyDescent="0.3">
      <c r="A4333" s="1">
        <v>42781</v>
      </c>
      <c r="B4333">
        <v>51209.79</v>
      </c>
      <c r="C4333">
        <v>23721</v>
      </c>
    </row>
    <row r="4334" spans="1:3" x14ac:dyDescent="0.3">
      <c r="A4334" s="1">
        <v>42782</v>
      </c>
      <c r="B4334">
        <v>49997.73</v>
      </c>
      <c r="C4334">
        <v>41288</v>
      </c>
    </row>
    <row r="4335" spans="1:3" x14ac:dyDescent="0.3">
      <c r="A4335" s="1">
        <v>42783</v>
      </c>
      <c r="B4335">
        <v>49921.97</v>
      </c>
      <c r="C4335">
        <v>23125</v>
      </c>
    </row>
    <row r="4336" spans="1:3" x14ac:dyDescent="0.3">
      <c r="A4336" s="1">
        <v>42786</v>
      </c>
      <c r="B4336">
        <v>48558.400000000001</v>
      </c>
      <c r="C4336">
        <v>50176</v>
      </c>
    </row>
    <row r="4337" spans="1:3" x14ac:dyDescent="0.3">
      <c r="A4337" s="1">
        <v>42787</v>
      </c>
      <c r="B4337">
        <v>50300.74</v>
      </c>
      <c r="C4337">
        <v>52570</v>
      </c>
    </row>
    <row r="4338" spans="1:3" x14ac:dyDescent="0.3">
      <c r="A4338" s="1">
        <v>42788</v>
      </c>
      <c r="B4338">
        <v>49467.45</v>
      </c>
      <c r="C4338">
        <v>36708</v>
      </c>
    </row>
    <row r="4339" spans="1:3" x14ac:dyDescent="0.3">
      <c r="A4339" s="1">
        <v>42789</v>
      </c>
      <c r="B4339">
        <v>48331.14</v>
      </c>
      <c r="C4339">
        <v>76445</v>
      </c>
    </row>
    <row r="4340" spans="1:3" x14ac:dyDescent="0.3">
      <c r="A4340" s="1">
        <v>42790</v>
      </c>
      <c r="B4340">
        <v>50300.74</v>
      </c>
      <c r="C4340">
        <v>190701</v>
      </c>
    </row>
    <row r="4341" spans="1:3" x14ac:dyDescent="0.3">
      <c r="A4341" s="1">
        <v>42793</v>
      </c>
      <c r="B4341">
        <v>50300.74</v>
      </c>
      <c r="C4341">
        <v>0</v>
      </c>
    </row>
    <row r="4342" spans="1:3" x14ac:dyDescent="0.3">
      <c r="A4342" s="1">
        <v>42794</v>
      </c>
      <c r="B4342">
        <v>50300.74</v>
      </c>
      <c r="C4342">
        <v>0</v>
      </c>
    </row>
    <row r="4343" spans="1:3" x14ac:dyDescent="0.3">
      <c r="A4343" s="1">
        <v>42796</v>
      </c>
      <c r="B4343">
        <v>50300.74</v>
      </c>
      <c r="C4343">
        <v>0</v>
      </c>
    </row>
    <row r="4344" spans="1:3" x14ac:dyDescent="0.3">
      <c r="A4344" s="1">
        <v>42797</v>
      </c>
      <c r="B4344">
        <v>50300.74</v>
      </c>
      <c r="C4344">
        <v>0</v>
      </c>
    </row>
    <row r="4345" spans="1:3" x14ac:dyDescent="0.3">
      <c r="A4345" s="1">
        <v>42800</v>
      </c>
      <c r="B4345">
        <v>50300.74</v>
      </c>
      <c r="C4345">
        <v>0</v>
      </c>
    </row>
    <row r="4346" spans="1:3" x14ac:dyDescent="0.3">
      <c r="A4346" s="1">
        <v>42801</v>
      </c>
      <c r="B4346">
        <v>50300.74</v>
      </c>
      <c r="C4346">
        <v>0</v>
      </c>
    </row>
    <row r="4347" spans="1:3" x14ac:dyDescent="0.3">
      <c r="A4347" s="1">
        <v>42802</v>
      </c>
      <c r="B4347">
        <v>50300.74</v>
      </c>
      <c r="C4347">
        <v>0</v>
      </c>
    </row>
    <row r="4348" spans="1:3" x14ac:dyDescent="0.3">
      <c r="A4348" s="1">
        <v>42803</v>
      </c>
      <c r="B4348">
        <v>50300.74</v>
      </c>
      <c r="C4348">
        <v>0</v>
      </c>
    </row>
    <row r="4349" spans="1:3" x14ac:dyDescent="0.3">
      <c r="A4349" s="1">
        <v>42804</v>
      </c>
      <c r="B4349">
        <v>50300.74</v>
      </c>
      <c r="C4349">
        <v>0</v>
      </c>
    </row>
    <row r="4350" spans="1:3" x14ac:dyDescent="0.3">
      <c r="A4350" s="1">
        <v>42807</v>
      </c>
      <c r="B4350">
        <v>50300.74</v>
      </c>
      <c r="C4350">
        <v>0</v>
      </c>
    </row>
    <row r="4351" spans="1:3" x14ac:dyDescent="0.3">
      <c r="A4351" s="1">
        <v>42808</v>
      </c>
      <c r="B4351">
        <v>50300.74</v>
      </c>
      <c r="C4351">
        <v>0</v>
      </c>
    </row>
    <row r="4352" spans="1:3" x14ac:dyDescent="0.3">
      <c r="A4352" s="1">
        <v>42809</v>
      </c>
      <c r="B4352">
        <v>50300.74</v>
      </c>
      <c r="C4352">
        <v>0</v>
      </c>
    </row>
    <row r="4353" spans="1:3" x14ac:dyDescent="0.3">
      <c r="A4353" s="1">
        <v>42810</v>
      </c>
      <c r="B4353">
        <v>50300.74</v>
      </c>
      <c r="C4353">
        <v>0</v>
      </c>
    </row>
    <row r="4354" spans="1:3" x14ac:dyDescent="0.3">
      <c r="A4354" s="1">
        <v>42811</v>
      </c>
      <c r="B4354">
        <v>50300.74</v>
      </c>
      <c r="C4354">
        <v>0</v>
      </c>
    </row>
    <row r="4355" spans="1:3" x14ac:dyDescent="0.3">
      <c r="A4355" s="1">
        <v>42814</v>
      </c>
      <c r="B4355">
        <v>50300.74</v>
      </c>
      <c r="C4355">
        <v>0</v>
      </c>
    </row>
    <row r="4356" spans="1:3" x14ac:dyDescent="0.3">
      <c r="A4356" s="1">
        <v>42815</v>
      </c>
      <c r="B4356">
        <v>50300.74</v>
      </c>
      <c r="C4356">
        <v>0</v>
      </c>
    </row>
    <row r="4357" spans="1:3" x14ac:dyDescent="0.3">
      <c r="A4357" s="1">
        <v>42816</v>
      </c>
      <c r="B4357">
        <v>50300.74</v>
      </c>
      <c r="C4357">
        <v>0</v>
      </c>
    </row>
    <row r="4358" spans="1:3" x14ac:dyDescent="0.3">
      <c r="A4358" s="1">
        <v>42817</v>
      </c>
      <c r="B4358">
        <v>50300.74</v>
      </c>
      <c r="C4358">
        <v>0</v>
      </c>
    </row>
    <row r="4359" spans="1:3" x14ac:dyDescent="0.3">
      <c r="A4359" s="1">
        <v>42818</v>
      </c>
      <c r="B4359">
        <v>50300.74</v>
      </c>
      <c r="C4359">
        <v>0</v>
      </c>
    </row>
    <row r="4360" spans="1:3" x14ac:dyDescent="0.3">
      <c r="A4360" s="1">
        <v>42821</v>
      </c>
      <c r="B4360">
        <v>50300.74</v>
      </c>
      <c r="C4360">
        <v>0</v>
      </c>
    </row>
    <row r="4361" spans="1:3" x14ac:dyDescent="0.3">
      <c r="A4361" s="1">
        <v>42822</v>
      </c>
      <c r="B4361">
        <v>50300.74</v>
      </c>
      <c r="C4361">
        <v>0</v>
      </c>
    </row>
    <row r="4362" spans="1:3" x14ac:dyDescent="0.3">
      <c r="A4362" s="1">
        <v>42823</v>
      </c>
      <c r="B4362">
        <v>50300.74</v>
      </c>
      <c r="C4362">
        <v>0</v>
      </c>
    </row>
    <row r="4363" spans="1:3" x14ac:dyDescent="0.3">
      <c r="A4363" s="1">
        <v>42824</v>
      </c>
      <c r="B4363">
        <v>50300.74</v>
      </c>
      <c r="C4363">
        <v>0</v>
      </c>
    </row>
    <row r="4364" spans="1:3" x14ac:dyDescent="0.3">
      <c r="A4364" s="1">
        <v>42825</v>
      </c>
      <c r="B4364">
        <v>50300.74</v>
      </c>
      <c r="C4364">
        <v>0</v>
      </c>
    </row>
    <row r="4365" spans="1:3" x14ac:dyDescent="0.3">
      <c r="A4365" s="1">
        <v>42828</v>
      </c>
      <c r="B4365">
        <v>50300.74</v>
      </c>
      <c r="C4365">
        <v>0</v>
      </c>
    </row>
    <row r="4366" spans="1:3" x14ac:dyDescent="0.3">
      <c r="A4366" s="1">
        <v>42829</v>
      </c>
      <c r="B4366">
        <v>50300.74</v>
      </c>
      <c r="C4366">
        <v>0</v>
      </c>
    </row>
    <row r="4367" spans="1:3" x14ac:dyDescent="0.3">
      <c r="A4367" s="1">
        <v>42830</v>
      </c>
      <c r="B4367">
        <v>50300.74</v>
      </c>
      <c r="C4367">
        <v>0</v>
      </c>
    </row>
    <row r="4368" spans="1:3" x14ac:dyDescent="0.3">
      <c r="A4368" s="1">
        <v>42831</v>
      </c>
      <c r="B4368">
        <v>50300.74</v>
      </c>
      <c r="C4368">
        <v>0</v>
      </c>
    </row>
    <row r="4369" spans="1:3" x14ac:dyDescent="0.3">
      <c r="A4369" s="1">
        <v>42832</v>
      </c>
      <c r="B4369">
        <v>50300.74</v>
      </c>
      <c r="C4369">
        <v>0</v>
      </c>
    </row>
    <row r="4370" spans="1:3" x14ac:dyDescent="0.3">
      <c r="A4370" s="1">
        <v>42835</v>
      </c>
      <c r="B4370">
        <v>50300.74</v>
      </c>
      <c r="C4370">
        <v>0</v>
      </c>
    </row>
    <row r="4371" spans="1:3" x14ac:dyDescent="0.3">
      <c r="A4371" s="1">
        <v>42836</v>
      </c>
      <c r="B4371">
        <v>23050</v>
      </c>
      <c r="C4371">
        <v>1304466</v>
      </c>
    </row>
    <row r="4372" spans="1:3" x14ac:dyDescent="0.3">
      <c r="A4372" s="1">
        <v>42837</v>
      </c>
      <c r="B4372">
        <v>29950</v>
      </c>
      <c r="C4372">
        <v>4267308</v>
      </c>
    </row>
    <row r="4373" spans="1:3" x14ac:dyDescent="0.3">
      <c r="A4373" s="1">
        <v>42838</v>
      </c>
      <c r="B4373">
        <v>38900</v>
      </c>
      <c r="C4373">
        <v>4500071</v>
      </c>
    </row>
    <row r="4374" spans="1:3" x14ac:dyDescent="0.3">
      <c r="A4374" s="1">
        <v>42839</v>
      </c>
      <c r="B4374">
        <v>40100</v>
      </c>
      <c r="C4374">
        <v>4910696</v>
      </c>
    </row>
    <row r="4375" spans="1:3" x14ac:dyDescent="0.3">
      <c r="A4375" s="1">
        <v>42842</v>
      </c>
      <c r="B4375">
        <v>34950</v>
      </c>
      <c r="C4375">
        <v>3797035</v>
      </c>
    </row>
    <row r="4376" spans="1:3" x14ac:dyDescent="0.3">
      <c r="A4376" s="1">
        <v>42843</v>
      </c>
      <c r="B4376">
        <v>33700</v>
      </c>
      <c r="C4376">
        <v>3062923</v>
      </c>
    </row>
    <row r="4377" spans="1:3" x14ac:dyDescent="0.3">
      <c r="A4377" s="1">
        <v>42844</v>
      </c>
      <c r="B4377">
        <v>32300</v>
      </c>
      <c r="C4377">
        <v>2289113</v>
      </c>
    </row>
    <row r="4378" spans="1:3" x14ac:dyDescent="0.3">
      <c r="A4378" s="1">
        <v>42845</v>
      </c>
      <c r="B4378">
        <v>33100</v>
      </c>
      <c r="C4378">
        <v>2127448</v>
      </c>
    </row>
    <row r="4379" spans="1:3" x14ac:dyDescent="0.3">
      <c r="A4379" s="1">
        <v>42846</v>
      </c>
      <c r="B4379">
        <v>32800</v>
      </c>
      <c r="C4379">
        <v>1318747</v>
      </c>
    </row>
    <row r="4380" spans="1:3" x14ac:dyDescent="0.3">
      <c r="A4380" s="1">
        <v>42849</v>
      </c>
      <c r="B4380">
        <v>30100</v>
      </c>
      <c r="C4380">
        <v>1033307</v>
      </c>
    </row>
    <row r="4381" spans="1:3" x14ac:dyDescent="0.3">
      <c r="A4381" s="1">
        <v>42850</v>
      </c>
      <c r="B4381">
        <v>30600</v>
      </c>
      <c r="C4381">
        <v>605246</v>
      </c>
    </row>
    <row r="4382" spans="1:3" x14ac:dyDescent="0.3">
      <c r="A4382" s="1">
        <v>42851</v>
      </c>
      <c r="B4382">
        <v>28950</v>
      </c>
      <c r="C4382">
        <v>937769</v>
      </c>
    </row>
    <row r="4383" spans="1:3" x14ac:dyDescent="0.3">
      <c r="A4383" s="1">
        <v>42852</v>
      </c>
      <c r="B4383">
        <v>35450</v>
      </c>
      <c r="C4383">
        <v>8195153</v>
      </c>
    </row>
    <row r="4384" spans="1:3" x14ac:dyDescent="0.3">
      <c r="A4384" s="1">
        <v>42853</v>
      </c>
      <c r="B4384">
        <v>31750</v>
      </c>
      <c r="C4384">
        <v>4816745</v>
      </c>
    </row>
    <row r="4385" spans="1:3" x14ac:dyDescent="0.3">
      <c r="A4385" s="1">
        <v>42857</v>
      </c>
      <c r="B4385">
        <v>30850</v>
      </c>
      <c r="C4385">
        <v>907928</v>
      </c>
    </row>
    <row r="4386" spans="1:3" x14ac:dyDescent="0.3">
      <c r="A4386" s="1">
        <v>42859</v>
      </c>
      <c r="B4386">
        <v>30500</v>
      </c>
      <c r="C4386">
        <v>545080</v>
      </c>
    </row>
    <row r="4387" spans="1:3" x14ac:dyDescent="0.3">
      <c r="A4387" s="1">
        <v>42863</v>
      </c>
      <c r="B4387">
        <v>31350</v>
      </c>
      <c r="C4387">
        <v>752228</v>
      </c>
    </row>
    <row r="4388" spans="1:3" x14ac:dyDescent="0.3">
      <c r="A4388" s="1">
        <v>42865</v>
      </c>
      <c r="B4388">
        <v>32150</v>
      </c>
      <c r="C4388">
        <v>509257</v>
      </c>
    </row>
    <row r="4389" spans="1:3" x14ac:dyDescent="0.3">
      <c r="A4389" s="1">
        <v>42866</v>
      </c>
      <c r="B4389">
        <v>31000</v>
      </c>
      <c r="C4389">
        <v>392670</v>
      </c>
    </row>
    <row r="4390" spans="1:3" x14ac:dyDescent="0.3">
      <c r="A4390" s="1">
        <v>42867</v>
      </c>
      <c r="B4390">
        <v>30300</v>
      </c>
      <c r="C4390">
        <v>397589</v>
      </c>
    </row>
    <row r="4391" spans="1:3" x14ac:dyDescent="0.3">
      <c r="A4391" s="1">
        <v>42870</v>
      </c>
      <c r="B4391">
        <v>30250</v>
      </c>
      <c r="C4391">
        <v>171579</v>
      </c>
    </row>
    <row r="4392" spans="1:3" x14ac:dyDescent="0.3">
      <c r="A4392" s="1">
        <v>42871</v>
      </c>
      <c r="B4392">
        <v>29600</v>
      </c>
      <c r="C4392">
        <v>243121</v>
      </c>
    </row>
    <row r="4393" spans="1:3" x14ac:dyDescent="0.3">
      <c r="A4393" s="1">
        <v>42872</v>
      </c>
      <c r="B4393">
        <v>29650</v>
      </c>
      <c r="C4393">
        <v>279352</v>
      </c>
    </row>
    <row r="4394" spans="1:3" x14ac:dyDescent="0.3">
      <c r="A4394" s="1">
        <v>42873</v>
      </c>
      <c r="B4394">
        <v>28800</v>
      </c>
      <c r="C4394">
        <v>309670</v>
      </c>
    </row>
    <row r="4395" spans="1:3" x14ac:dyDescent="0.3">
      <c r="A4395" s="1">
        <v>42874</v>
      </c>
      <c r="B4395">
        <v>28950</v>
      </c>
      <c r="C4395">
        <v>1168087</v>
      </c>
    </row>
    <row r="4396" spans="1:3" x14ac:dyDescent="0.3">
      <c r="A4396" s="1">
        <v>42877</v>
      </c>
      <c r="B4396">
        <v>28750</v>
      </c>
      <c r="C4396">
        <v>214292</v>
      </c>
    </row>
    <row r="4397" spans="1:3" x14ac:dyDescent="0.3">
      <c r="A4397" s="1">
        <v>42878</v>
      </c>
      <c r="B4397">
        <v>28600</v>
      </c>
      <c r="C4397">
        <v>306179</v>
      </c>
    </row>
    <row r="4398" spans="1:3" x14ac:dyDescent="0.3">
      <c r="A4398" s="1">
        <v>42879</v>
      </c>
      <c r="B4398">
        <v>29200</v>
      </c>
      <c r="C4398">
        <v>324190</v>
      </c>
    </row>
    <row r="4399" spans="1:3" x14ac:dyDescent="0.3">
      <c r="A4399" s="1">
        <v>42880</v>
      </c>
      <c r="B4399">
        <v>29700</v>
      </c>
      <c r="C4399">
        <v>768467</v>
      </c>
    </row>
    <row r="4400" spans="1:3" x14ac:dyDescent="0.3">
      <c r="A4400" s="1">
        <v>42881</v>
      </c>
      <c r="B4400">
        <v>29750</v>
      </c>
      <c r="C4400">
        <v>211730</v>
      </c>
    </row>
    <row r="4401" spans="1:3" x14ac:dyDescent="0.3">
      <c r="A4401" s="1">
        <v>42884</v>
      </c>
      <c r="B4401">
        <v>28950</v>
      </c>
      <c r="C4401">
        <v>258936</v>
      </c>
    </row>
    <row r="4402" spans="1:3" x14ac:dyDescent="0.3">
      <c r="A4402" s="1">
        <v>42885</v>
      </c>
      <c r="B4402">
        <v>29350</v>
      </c>
      <c r="C4402">
        <v>145064</v>
      </c>
    </row>
    <row r="4403" spans="1:3" x14ac:dyDescent="0.3">
      <c r="A4403" s="1">
        <v>42886</v>
      </c>
      <c r="B4403">
        <v>28900</v>
      </c>
      <c r="C4403">
        <v>149258</v>
      </c>
    </row>
    <row r="4404" spans="1:3" x14ac:dyDescent="0.3">
      <c r="A4404" s="1">
        <v>42887</v>
      </c>
      <c r="B4404">
        <v>28500</v>
      </c>
      <c r="C4404">
        <v>233162</v>
      </c>
    </row>
    <row r="4405" spans="1:3" x14ac:dyDescent="0.3">
      <c r="A4405" s="1">
        <v>42888</v>
      </c>
      <c r="B4405">
        <v>28400</v>
      </c>
      <c r="C4405">
        <v>195819</v>
      </c>
    </row>
    <row r="4406" spans="1:3" x14ac:dyDescent="0.3">
      <c r="A4406" s="1">
        <v>42891</v>
      </c>
      <c r="B4406">
        <v>28150</v>
      </c>
      <c r="C4406">
        <v>110972</v>
      </c>
    </row>
    <row r="4407" spans="1:3" x14ac:dyDescent="0.3">
      <c r="A4407" s="1">
        <v>42893</v>
      </c>
      <c r="B4407">
        <v>28050</v>
      </c>
      <c r="C4407">
        <v>103609</v>
      </c>
    </row>
    <row r="4408" spans="1:3" x14ac:dyDescent="0.3">
      <c r="A4408" s="1">
        <v>42894</v>
      </c>
      <c r="B4408">
        <v>28400</v>
      </c>
      <c r="C4408">
        <v>291238</v>
      </c>
    </row>
    <row r="4409" spans="1:3" x14ac:dyDescent="0.3">
      <c r="A4409" s="1">
        <v>42895</v>
      </c>
      <c r="B4409">
        <v>28000</v>
      </c>
      <c r="C4409">
        <v>119408</v>
      </c>
    </row>
    <row r="4410" spans="1:3" x14ac:dyDescent="0.3">
      <c r="A4410" s="1">
        <v>42898</v>
      </c>
      <c r="B4410">
        <v>27550</v>
      </c>
      <c r="C4410">
        <v>104250</v>
      </c>
    </row>
    <row r="4411" spans="1:3" x14ac:dyDescent="0.3">
      <c r="A4411" s="1">
        <v>42899</v>
      </c>
      <c r="B4411">
        <v>27800</v>
      </c>
      <c r="C4411">
        <v>95699</v>
      </c>
    </row>
    <row r="4412" spans="1:3" x14ac:dyDescent="0.3">
      <c r="A4412" s="1">
        <v>42900</v>
      </c>
      <c r="B4412">
        <v>27700</v>
      </c>
      <c r="C4412">
        <v>87584</v>
      </c>
    </row>
    <row r="4413" spans="1:3" x14ac:dyDescent="0.3">
      <c r="A4413" s="1">
        <v>42901</v>
      </c>
      <c r="B4413">
        <v>27200</v>
      </c>
      <c r="C4413">
        <v>104971</v>
      </c>
    </row>
    <row r="4414" spans="1:3" x14ac:dyDescent="0.3">
      <c r="A4414" s="1">
        <v>42902</v>
      </c>
      <c r="B4414">
        <v>27350</v>
      </c>
      <c r="C4414">
        <v>62504</v>
      </c>
    </row>
    <row r="4415" spans="1:3" x14ac:dyDescent="0.3">
      <c r="A4415" s="1">
        <v>42905</v>
      </c>
      <c r="B4415">
        <v>26550</v>
      </c>
      <c r="C4415">
        <v>147030</v>
      </c>
    </row>
    <row r="4416" spans="1:3" x14ac:dyDescent="0.3">
      <c r="A4416" s="1">
        <v>42906</v>
      </c>
      <c r="B4416">
        <v>25950</v>
      </c>
      <c r="C4416">
        <v>132608</v>
      </c>
    </row>
    <row r="4417" spans="1:3" x14ac:dyDescent="0.3">
      <c r="A4417" s="1">
        <v>42907</v>
      </c>
      <c r="B4417">
        <v>26250</v>
      </c>
      <c r="C4417">
        <v>313559</v>
      </c>
    </row>
    <row r="4418" spans="1:3" x14ac:dyDescent="0.3">
      <c r="A4418" s="1">
        <v>42908</v>
      </c>
      <c r="B4418">
        <v>25500</v>
      </c>
      <c r="C4418">
        <v>101291</v>
      </c>
    </row>
    <row r="4419" spans="1:3" x14ac:dyDescent="0.3">
      <c r="A4419" s="1">
        <v>42909</v>
      </c>
      <c r="B4419">
        <v>25300</v>
      </c>
      <c r="C4419">
        <v>89560</v>
      </c>
    </row>
    <row r="4420" spans="1:3" x14ac:dyDescent="0.3">
      <c r="A4420" s="1">
        <v>42912</v>
      </c>
      <c r="B4420">
        <v>25350</v>
      </c>
      <c r="C4420">
        <v>70393</v>
      </c>
    </row>
    <row r="4421" spans="1:3" x14ac:dyDescent="0.3">
      <c r="A4421" s="1">
        <v>42913</v>
      </c>
      <c r="B4421">
        <v>25050</v>
      </c>
      <c r="C4421">
        <v>82409</v>
      </c>
    </row>
    <row r="4422" spans="1:3" x14ac:dyDescent="0.3">
      <c r="A4422" s="1">
        <v>42914</v>
      </c>
      <c r="B4422">
        <v>25200</v>
      </c>
      <c r="C4422">
        <v>101167</v>
      </c>
    </row>
    <row r="4423" spans="1:3" x14ac:dyDescent="0.3">
      <c r="A4423" s="1">
        <v>42915</v>
      </c>
      <c r="B4423">
        <v>24800</v>
      </c>
      <c r="C4423">
        <v>77903</v>
      </c>
    </row>
    <row r="4424" spans="1:3" x14ac:dyDescent="0.3">
      <c r="A4424" s="1">
        <v>42916</v>
      </c>
      <c r="B4424">
        <v>24250</v>
      </c>
      <c r="C4424">
        <v>118912</v>
      </c>
    </row>
    <row r="4425" spans="1:3" x14ac:dyDescent="0.3">
      <c r="A4425" s="1">
        <v>42919</v>
      </c>
      <c r="B4425">
        <v>24200</v>
      </c>
      <c r="C4425">
        <v>57604</v>
      </c>
    </row>
    <row r="4426" spans="1:3" x14ac:dyDescent="0.3">
      <c r="A4426" s="1">
        <v>42920</v>
      </c>
      <c r="B4426">
        <v>23850</v>
      </c>
      <c r="C4426">
        <v>93845</v>
      </c>
    </row>
    <row r="4427" spans="1:3" x14ac:dyDescent="0.3">
      <c r="A4427" s="1">
        <v>42921</v>
      </c>
      <c r="B4427">
        <v>24000</v>
      </c>
      <c r="C4427">
        <v>63972</v>
      </c>
    </row>
    <row r="4428" spans="1:3" x14ac:dyDescent="0.3">
      <c r="A4428" s="1">
        <v>42922</v>
      </c>
      <c r="B4428">
        <v>23850</v>
      </c>
      <c r="C4428">
        <v>56637</v>
      </c>
    </row>
    <row r="4429" spans="1:3" x14ac:dyDescent="0.3">
      <c r="A4429" s="1">
        <v>42923</v>
      </c>
      <c r="B4429">
        <v>23450</v>
      </c>
      <c r="C4429">
        <v>62015</v>
      </c>
    </row>
    <row r="4430" spans="1:3" x14ac:dyDescent="0.3">
      <c r="A4430" s="1">
        <v>42926</v>
      </c>
      <c r="B4430">
        <v>23400</v>
      </c>
      <c r="C4430">
        <v>59885</v>
      </c>
    </row>
    <row r="4431" spans="1:3" x14ac:dyDescent="0.3">
      <c r="A4431" s="1">
        <v>42927</v>
      </c>
      <c r="B4431">
        <v>23650</v>
      </c>
      <c r="C4431">
        <v>356943</v>
      </c>
    </row>
    <row r="4432" spans="1:3" x14ac:dyDescent="0.3">
      <c r="A4432" s="1">
        <v>42928</v>
      </c>
      <c r="B4432">
        <v>23400</v>
      </c>
      <c r="C4432">
        <v>69795</v>
      </c>
    </row>
    <row r="4433" spans="1:3" x14ac:dyDescent="0.3">
      <c r="A4433" s="1">
        <v>42929</v>
      </c>
      <c r="B4433">
        <v>23250</v>
      </c>
      <c r="C4433">
        <v>65013</v>
      </c>
    </row>
    <row r="4434" spans="1:3" x14ac:dyDescent="0.3">
      <c r="A4434" s="1">
        <v>42930</v>
      </c>
      <c r="B4434">
        <v>22650</v>
      </c>
      <c r="C4434">
        <v>96055</v>
      </c>
    </row>
    <row r="4435" spans="1:3" x14ac:dyDescent="0.3">
      <c r="A4435" s="1">
        <v>42933</v>
      </c>
      <c r="B4435">
        <v>22850</v>
      </c>
      <c r="C4435">
        <v>63182</v>
      </c>
    </row>
    <row r="4436" spans="1:3" x14ac:dyDescent="0.3">
      <c r="A4436" s="1">
        <v>42934</v>
      </c>
      <c r="B4436">
        <v>23050</v>
      </c>
      <c r="C4436">
        <v>35454</v>
      </c>
    </row>
    <row r="4437" spans="1:3" x14ac:dyDescent="0.3">
      <c r="A4437" s="1">
        <v>42935</v>
      </c>
      <c r="B4437">
        <v>24150</v>
      </c>
      <c r="C4437">
        <v>118552</v>
      </c>
    </row>
    <row r="4438" spans="1:3" x14ac:dyDescent="0.3">
      <c r="A4438" s="1">
        <v>42936</v>
      </c>
      <c r="B4438">
        <v>23950</v>
      </c>
      <c r="C4438">
        <v>72284</v>
      </c>
    </row>
    <row r="4439" spans="1:3" x14ac:dyDescent="0.3">
      <c r="A4439" s="1">
        <v>42937</v>
      </c>
      <c r="B4439">
        <v>23900</v>
      </c>
      <c r="C4439">
        <v>58278</v>
      </c>
    </row>
    <row r="4440" spans="1:3" x14ac:dyDescent="0.3">
      <c r="A4440" s="1">
        <v>42940</v>
      </c>
      <c r="B4440">
        <v>23650</v>
      </c>
      <c r="C4440">
        <v>56728</v>
      </c>
    </row>
    <row r="4441" spans="1:3" x14ac:dyDescent="0.3">
      <c r="A4441" s="1">
        <v>42941</v>
      </c>
      <c r="B4441">
        <v>23400</v>
      </c>
      <c r="C4441">
        <v>46675</v>
      </c>
    </row>
    <row r="4442" spans="1:3" x14ac:dyDescent="0.3">
      <c r="A4442" s="1">
        <v>42942</v>
      </c>
      <c r="B4442">
        <v>24250</v>
      </c>
      <c r="C4442">
        <v>66364</v>
      </c>
    </row>
    <row r="4443" spans="1:3" x14ac:dyDescent="0.3">
      <c r="A4443" s="1">
        <v>42943</v>
      </c>
      <c r="B4443">
        <v>23950</v>
      </c>
      <c r="C4443">
        <v>86898</v>
      </c>
    </row>
    <row r="4444" spans="1:3" x14ac:dyDescent="0.3">
      <c r="A4444" s="1">
        <v>42944</v>
      </c>
      <c r="B4444">
        <v>23750</v>
      </c>
      <c r="C4444">
        <v>44741</v>
      </c>
    </row>
    <row r="4445" spans="1:3" x14ac:dyDescent="0.3">
      <c r="A4445" s="1">
        <v>42947</v>
      </c>
      <c r="B4445">
        <v>23350</v>
      </c>
      <c r="C4445">
        <v>52949</v>
      </c>
    </row>
    <row r="4446" spans="1:3" x14ac:dyDescent="0.3">
      <c r="A4446" s="1">
        <v>42948</v>
      </c>
      <c r="B4446">
        <v>23350</v>
      </c>
      <c r="C4446">
        <v>35577</v>
      </c>
    </row>
    <row r="4447" spans="1:3" x14ac:dyDescent="0.3">
      <c r="A4447" s="1">
        <v>42949</v>
      </c>
      <c r="B4447">
        <v>24150</v>
      </c>
      <c r="C4447">
        <v>73470</v>
      </c>
    </row>
    <row r="4448" spans="1:3" x14ac:dyDescent="0.3">
      <c r="A4448" s="1">
        <v>42950</v>
      </c>
      <c r="B4448">
        <v>22950</v>
      </c>
      <c r="C4448">
        <v>86546</v>
      </c>
    </row>
    <row r="4449" spans="1:3" x14ac:dyDescent="0.3">
      <c r="A4449" s="1">
        <v>42951</v>
      </c>
      <c r="B4449">
        <v>23150</v>
      </c>
      <c r="C4449">
        <v>53165</v>
      </c>
    </row>
    <row r="4450" spans="1:3" x14ac:dyDescent="0.3">
      <c r="A4450" s="1">
        <v>42954</v>
      </c>
      <c r="B4450">
        <v>22950</v>
      </c>
      <c r="C4450">
        <v>39727</v>
      </c>
    </row>
    <row r="4451" spans="1:3" x14ac:dyDescent="0.3">
      <c r="A4451" s="1">
        <v>42955</v>
      </c>
      <c r="B4451">
        <v>22950</v>
      </c>
      <c r="C4451">
        <v>23532</v>
      </c>
    </row>
    <row r="4452" spans="1:3" x14ac:dyDescent="0.3">
      <c r="A4452" s="1">
        <v>42956</v>
      </c>
      <c r="B4452">
        <v>22900</v>
      </c>
      <c r="C4452">
        <v>33491</v>
      </c>
    </row>
    <row r="4453" spans="1:3" x14ac:dyDescent="0.3">
      <c r="A4453" s="1">
        <v>42957</v>
      </c>
      <c r="B4453">
        <v>22550</v>
      </c>
      <c r="C4453">
        <v>48790</v>
      </c>
    </row>
    <row r="4454" spans="1:3" x14ac:dyDescent="0.3">
      <c r="A4454" s="1">
        <v>42958</v>
      </c>
      <c r="B4454">
        <v>21550</v>
      </c>
      <c r="C4454">
        <v>88700</v>
      </c>
    </row>
    <row r="4455" spans="1:3" x14ac:dyDescent="0.3">
      <c r="A4455" s="1">
        <v>42961</v>
      </c>
      <c r="B4455">
        <v>22300</v>
      </c>
      <c r="C4455">
        <v>144972</v>
      </c>
    </row>
    <row r="4456" spans="1:3" x14ac:dyDescent="0.3">
      <c r="A4456" s="1">
        <v>42963</v>
      </c>
      <c r="B4456">
        <v>21950</v>
      </c>
      <c r="C4456">
        <v>82715</v>
      </c>
    </row>
    <row r="4457" spans="1:3" x14ac:dyDescent="0.3">
      <c r="A4457" s="1">
        <v>42964</v>
      </c>
      <c r="B4457">
        <v>22900</v>
      </c>
      <c r="C4457">
        <v>710493</v>
      </c>
    </row>
    <row r="4458" spans="1:3" x14ac:dyDescent="0.3">
      <c r="A4458" s="1">
        <v>42965</v>
      </c>
      <c r="B4458">
        <v>21950</v>
      </c>
      <c r="C4458">
        <v>150186</v>
      </c>
    </row>
    <row r="4459" spans="1:3" x14ac:dyDescent="0.3">
      <c r="A4459" s="1">
        <v>42968</v>
      </c>
      <c r="B4459">
        <v>21500</v>
      </c>
      <c r="C4459">
        <v>109518</v>
      </c>
    </row>
    <row r="4460" spans="1:3" x14ac:dyDescent="0.3">
      <c r="A4460" s="1">
        <v>42969</v>
      </c>
      <c r="B4460">
        <v>21350</v>
      </c>
      <c r="C4460">
        <v>64674</v>
      </c>
    </row>
    <row r="4461" spans="1:3" x14ac:dyDescent="0.3">
      <c r="A4461" s="1">
        <v>42970</v>
      </c>
      <c r="B4461">
        <v>21250</v>
      </c>
      <c r="C4461">
        <v>35946</v>
      </c>
    </row>
    <row r="4462" spans="1:3" x14ac:dyDescent="0.3">
      <c r="A4462" s="1">
        <v>42971</v>
      </c>
      <c r="B4462">
        <v>21350</v>
      </c>
      <c r="C4462">
        <v>42390</v>
      </c>
    </row>
    <row r="4463" spans="1:3" x14ac:dyDescent="0.3">
      <c r="A4463" s="1">
        <v>42972</v>
      </c>
      <c r="B4463">
        <v>21150</v>
      </c>
      <c r="C4463">
        <v>37464</v>
      </c>
    </row>
    <row r="4464" spans="1:3" x14ac:dyDescent="0.3">
      <c r="A4464" s="1">
        <v>42975</v>
      </c>
      <c r="B4464">
        <v>21100</v>
      </c>
      <c r="C4464">
        <v>30372</v>
      </c>
    </row>
    <row r="4465" spans="1:3" x14ac:dyDescent="0.3">
      <c r="A4465" s="1">
        <v>42976</v>
      </c>
      <c r="B4465">
        <v>20850</v>
      </c>
      <c r="C4465">
        <v>47621</v>
      </c>
    </row>
    <row r="4466" spans="1:3" x14ac:dyDescent="0.3">
      <c r="A4466" s="1">
        <v>42977</v>
      </c>
      <c r="B4466">
        <v>20800</v>
      </c>
      <c r="C4466">
        <v>28307</v>
      </c>
    </row>
    <row r="4467" spans="1:3" x14ac:dyDescent="0.3">
      <c r="A4467" s="1">
        <v>42978</v>
      </c>
      <c r="B4467">
        <v>20600</v>
      </c>
      <c r="C4467">
        <v>30536</v>
      </c>
    </row>
    <row r="4468" spans="1:3" x14ac:dyDescent="0.3">
      <c r="A4468" s="1">
        <v>42979</v>
      </c>
      <c r="B4468">
        <v>20600</v>
      </c>
      <c r="C4468">
        <v>21908</v>
      </c>
    </row>
    <row r="4469" spans="1:3" x14ac:dyDescent="0.3">
      <c r="A4469" s="1">
        <v>42982</v>
      </c>
      <c r="B4469">
        <v>20600</v>
      </c>
      <c r="C4469">
        <v>0</v>
      </c>
    </row>
    <row r="4470" spans="1:3" x14ac:dyDescent="0.3">
      <c r="A4470" s="1">
        <v>42983</v>
      </c>
      <c r="B4470">
        <v>19900</v>
      </c>
      <c r="C4470">
        <v>38502</v>
      </c>
    </row>
    <row r="4471" spans="1:3" x14ac:dyDescent="0.3">
      <c r="A4471" s="1">
        <v>42984</v>
      </c>
      <c r="B4471">
        <v>19600</v>
      </c>
      <c r="C4471">
        <v>44432</v>
      </c>
    </row>
    <row r="4472" spans="1:3" x14ac:dyDescent="0.3">
      <c r="A4472" s="1">
        <v>42985</v>
      </c>
      <c r="B4472">
        <v>19800</v>
      </c>
      <c r="C4472">
        <v>28488</v>
      </c>
    </row>
    <row r="4473" spans="1:3" x14ac:dyDescent="0.3">
      <c r="A4473" s="1">
        <v>42986</v>
      </c>
      <c r="B4473">
        <v>19850</v>
      </c>
      <c r="C4473">
        <v>41825</v>
      </c>
    </row>
    <row r="4474" spans="1:3" x14ac:dyDescent="0.3">
      <c r="A4474" s="1">
        <v>42989</v>
      </c>
      <c r="B4474">
        <v>19700</v>
      </c>
      <c r="C4474">
        <v>19389</v>
      </c>
    </row>
    <row r="4475" spans="1:3" x14ac:dyDescent="0.3">
      <c r="A4475" s="1">
        <v>42990</v>
      </c>
      <c r="B4475">
        <v>19700</v>
      </c>
      <c r="C4475">
        <v>23601</v>
      </c>
    </row>
    <row r="4476" spans="1:3" x14ac:dyDescent="0.3">
      <c r="A4476" s="1">
        <v>42991</v>
      </c>
      <c r="B4476">
        <v>19400</v>
      </c>
      <c r="C4476">
        <v>28428</v>
      </c>
    </row>
    <row r="4477" spans="1:3" x14ac:dyDescent="0.3">
      <c r="A4477" s="1">
        <v>42992</v>
      </c>
      <c r="B4477">
        <v>19300</v>
      </c>
      <c r="C4477">
        <v>29120</v>
      </c>
    </row>
    <row r="4478" spans="1:3" x14ac:dyDescent="0.3">
      <c r="A4478" s="1">
        <v>42993</v>
      </c>
      <c r="B4478">
        <v>19050</v>
      </c>
      <c r="C4478">
        <v>75822</v>
      </c>
    </row>
    <row r="4479" spans="1:3" x14ac:dyDescent="0.3">
      <c r="A4479" s="1">
        <v>42996</v>
      </c>
      <c r="B4479">
        <v>18600</v>
      </c>
      <c r="C4479">
        <v>52330</v>
      </c>
    </row>
    <row r="4480" spans="1:3" x14ac:dyDescent="0.3">
      <c r="A4480" s="1">
        <v>42997</v>
      </c>
      <c r="B4480">
        <v>18700</v>
      </c>
      <c r="C4480">
        <v>63136</v>
      </c>
    </row>
    <row r="4481" spans="1:3" x14ac:dyDescent="0.3">
      <c r="A4481" s="1">
        <v>42998</v>
      </c>
      <c r="B4481">
        <v>18550</v>
      </c>
      <c r="C4481">
        <v>46442</v>
      </c>
    </row>
    <row r="4482" spans="1:3" x14ac:dyDescent="0.3">
      <c r="A4482" s="1">
        <v>42999</v>
      </c>
      <c r="B4482">
        <v>17600</v>
      </c>
      <c r="C4482">
        <v>86569</v>
      </c>
    </row>
    <row r="4483" spans="1:3" x14ac:dyDescent="0.3">
      <c r="A4483" s="1">
        <v>43003</v>
      </c>
      <c r="B4483">
        <v>16300</v>
      </c>
      <c r="C4483">
        <v>68564</v>
      </c>
    </row>
    <row r="4484" spans="1:3" x14ac:dyDescent="0.3">
      <c r="A4484" s="1">
        <v>43004</v>
      </c>
      <c r="B4484">
        <v>16300</v>
      </c>
      <c r="C4484">
        <v>0</v>
      </c>
    </row>
    <row r="4485" spans="1:3" x14ac:dyDescent="0.3">
      <c r="A4485" s="1">
        <v>43005</v>
      </c>
      <c r="B4485">
        <v>16500</v>
      </c>
      <c r="C4485">
        <v>74463</v>
      </c>
    </row>
    <row r="4486" spans="1:3" x14ac:dyDescent="0.3">
      <c r="A4486" s="1">
        <v>43006</v>
      </c>
      <c r="B4486">
        <v>16650</v>
      </c>
      <c r="C4486">
        <v>48815</v>
      </c>
    </row>
    <row r="4487" spans="1:3" x14ac:dyDescent="0.3">
      <c r="A4487" s="1">
        <v>43007</v>
      </c>
      <c r="B4487">
        <v>17200</v>
      </c>
      <c r="C4487">
        <v>77841</v>
      </c>
    </row>
    <row r="4488" spans="1:3" x14ac:dyDescent="0.3">
      <c r="A4488" s="1">
        <v>43018</v>
      </c>
      <c r="B4488">
        <v>16900</v>
      </c>
      <c r="C4488">
        <v>43393</v>
      </c>
    </row>
    <row r="4489" spans="1:3" x14ac:dyDescent="0.3">
      <c r="A4489" s="1">
        <v>43019</v>
      </c>
      <c r="B4489">
        <v>16950</v>
      </c>
      <c r="C4489">
        <v>45841</v>
      </c>
    </row>
    <row r="4490" spans="1:3" x14ac:dyDescent="0.3">
      <c r="A4490" s="1">
        <v>43020</v>
      </c>
      <c r="B4490">
        <v>17600</v>
      </c>
      <c r="C4490">
        <v>54196</v>
      </c>
    </row>
    <row r="4491" spans="1:3" x14ac:dyDescent="0.3">
      <c r="A4491" s="1">
        <v>43021</v>
      </c>
      <c r="B4491">
        <v>17300</v>
      </c>
      <c r="C4491">
        <v>51841</v>
      </c>
    </row>
    <row r="4492" spans="1:3" x14ac:dyDescent="0.3">
      <c r="A4492" s="1">
        <v>43024</v>
      </c>
      <c r="B4492">
        <v>17000</v>
      </c>
      <c r="C4492">
        <v>50719</v>
      </c>
    </row>
    <row r="4493" spans="1:3" x14ac:dyDescent="0.3">
      <c r="A4493" s="1">
        <v>43025</v>
      </c>
      <c r="B4493">
        <v>16900</v>
      </c>
      <c r="C4493">
        <v>38243</v>
      </c>
    </row>
    <row r="4494" spans="1:3" x14ac:dyDescent="0.3">
      <c r="A4494" s="1">
        <v>43026</v>
      </c>
      <c r="B4494">
        <v>16750</v>
      </c>
      <c r="C4494">
        <v>31632</v>
      </c>
    </row>
    <row r="4495" spans="1:3" x14ac:dyDescent="0.3">
      <c r="A4495" s="1">
        <v>43027</v>
      </c>
      <c r="B4495">
        <v>19400</v>
      </c>
      <c r="C4495">
        <v>2715264</v>
      </c>
    </row>
    <row r="4496" spans="1:3" x14ac:dyDescent="0.3">
      <c r="A4496" s="1">
        <v>43028</v>
      </c>
      <c r="B4496">
        <v>17850</v>
      </c>
      <c r="C4496">
        <v>522609</v>
      </c>
    </row>
    <row r="4497" spans="1:3" x14ac:dyDescent="0.3">
      <c r="A4497" s="1">
        <v>43031</v>
      </c>
      <c r="B4497">
        <v>17800</v>
      </c>
      <c r="C4497">
        <v>190211</v>
      </c>
    </row>
    <row r="4498" spans="1:3" x14ac:dyDescent="0.3">
      <c r="A4498" s="1">
        <v>43032</v>
      </c>
      <c r="B4498">
        <v>17700</v>
      </c>
      <c r="C4498">
        <v>182238</v>
      </c>
    </row>
    <row r="4499" spans="1:3" x14ac:dyDescent="0.3">
      <c r="A4499" s="1">
        <v>43033</v>
      </c>
      <c r="B4499">
        <v>18050</v>
      </c>
      <c r="C4499">
        <v>129072</v>
      </c>
    </row>
    <row r="4500" spans="1:3" x14ac:dyDescent="0.3">
      <c r="A4500" s="1">
        <v>43034</v>
      </c>
      <c r="B4500">
        <v>17850</v>
      </c>
      <c r="C4500">
        <v>163789</v>
      </c>
    </row>
    <row r="4501" spans="1:3" x14ac:dyDescent="0.3">
      <c r="A4501" s="1">
        <v>43035</v>
      </c>
      <c r="B4501">
        <v>17850</v>
      </c>
      <c r="C4501">
        <v>59279</v>
      </c>
    </row>
    <row r="4502" spans="1:3" x14ac:dyDescent="0.3">
      <c r="A4502" s="1">
        <v>43038</v>
      </c>
      <c r="B4502">
        <v>18100</v>
      </c>
      <c r="C4502">
        <v>86878</v>
      </c>
    </row>
    <row r="4503" spans="1:3" x14ac:dyDescent="0.3">
      <c r="A4503" s="1">
        <v>43039</v>
      </c>
      <c r="B4503">
        <v>17850</v>
      </c>
      <c r="C4503">
        <v>96043</v>
      </c>
    </row>
    <row r="4504" spans="1:3" x14ac:dyDescent="0.3">
      <c r="A4504" s="1">
        <v>43040</v>
      </c>
      <c r="B4504">
        <v>18250</v>
      </c>
      <c r="C4504">
        <v>83872</v>
      </c>
    </row>
    <row r="4505" spans="1:3" x14ac:dyDescent="0.3">
      <c r="A4505" s="1">
        <v>43041</v>
      </c>
      <c r="B4505">
        <v>17750</v>
      </c>
      <c r="C4505">
        <v>81671</v>
      </c>
    </row>
    <row r="4506" spans="1:3" x14ac:dyDescent="0.3">
      <c r="A4506" s="1">
        <v>43042</v>
      </c>
      <c r="B4506">
        <v>18200</v>
      </c>
      <c r="C4506">
        <v>136194</v>
      </c>
    </row>
    <row r="4507" spans="1:3" x14ac:dyDescent="0.3">
      <c r="A4507" s="1">
        <v>43045</v>
      </c>
      <c r="B4507">
        <v>18200</v>
      </c>
      <c r="C4507">
        <v>77530</v>
      </c>
    </row>
    <row r="4508" spans="1:3" x14ac:dyDescent="0.3">
      <c r="A4508" s="1">
        <v>43046</v>
      </c>
      <c r="B4508">
        <v>18500</v>
      </c>
      <c r="C4508">
        <v>77737</v>
      </c>
    </row>
    <row r="4509" spans="1:3" x14ac:dyDescent="0.3">
      <c r="A4509" s="1">
        <v>43047</v>
      </c>
      <c r="B4509">
        <v>18650</v>
      </c>
      <c r="C4509">
        <v>76255</v>
      </c>
    </row>
    <row r="4510" spans="1:3" x14ac:dyDescent="0.3">
      <c r="A4510" s="1">
        <v>43048</v>
      </c>
      <c r="B4510">
        <v>18600</v>
      </c>
      <c r="C4510">
        <v>105185</v>
      </c>
    </row>
    <row r="4511" spans="1:3" x14ac:dyDescent="0.3">
      <c r="A4511" s="1">
        <v>43049</v>
      </c>
      <c r="B4511">
        <v>18650</v>
      </c>
      <c r="C4511">
        <v>34032</v>
      </c>
    </row>
    <row r="4512" spans="1:3" x14ac:dyDescent="0.3">
      <c r="A4512" s="1">
        <v>43052</v>
      </c>
      <c r="B4512">
        <v>18400</v>
      </c>
      <c r="C4512">
        <v>50697</v>
      </c>
    </row>
    <row r="4513" spans="1:3" x14ac:dyDescent="0.3">
      <c r="A4513" s="1">
        <v>43053</v>
      </c>
      <c r="B4513">
        <v>18600</v>
      </c>
      <c r="C4513">
        <v>57565</v>
      </c>
    </row>
    <row r="4514" spans="1:3" x14ac:dyDescent="0.3">
      <c r="A4514" s="1">
        <v>43054</v>
      </c>
      <c r="B4514">
        <v>17650</v>
      </c>
      <c r="C4514">
        <v>108988</v>
      </c>
    </row>
    <row r="4515" spans="1:3" x14ac:dyDescent="0.3">
      <c r="A4515" s="1">
        <v>43055</v>
      </c>
      <c r="B4515">
        <v>17550</v>
      </c>
      <c r="C4515">
        <v>40663</v>
      </c>
    </row>
    <row r="4516" spans="1:3" x14ac:dyDescent="0.3">
      <c r="A4516" s="1">
        <v>43056</v>
      </c>
      <c r="B4516">
        <v>17750</v>
      </c>
      <c r="C4516">
        <v>27290</v>
      </c>
    </row>
    <row r="4517" spans="1:3" x14ac:dyDescent="0.3">
      <c r="A4517" s="1">
        <v>43059</v>
      </c>
      <c r="B4517">
        <v>18000</v>
      </c>
      <c r="C4517">
        <v>93648</v>
      </c>
    </row>
    <row r="4518" spans="1:3" x14ac:dyDescent="0.3">
      <c r="A4518" s="1">
        <v>43060</v>
      </c>
      <c r="B4518">
        <v>17550</v>
      </c>
      <c r="C4518">
        <v>73898</v>
      </c>
    </row>
    <row r="4519" spans="1:3" x14ac:dyDescent="0.3">
      <c r="A4519" s="1">
        <v>43061</v>
      </c>
      <c r="B4519">
        <v>17150</v>
      </c>
      <c r="C4519">
        <v>63109</v>
      </c>
    </row>
    <row r="4520" spans="1:3" x14ac:dyDescent="0.3">
      <c r="A4520" s="1">
        <v>43062</v>
      </c>
      <c r="B4520">
        <v>17200</v>
      </c>
      <c r="C4520">
        <v>43799</v>
      </c>
    </row>
    <row r="4521" spans="1:3" x14ac:dyDescent="0.3">
      <c r="A4521" s="1">
        <v>43063</v>
      </c>
      <c r="B4521">
        <v>17300</v>
      </c>
      <c r="C4521">
        <v>27736</v>
      </c>
    </row>
    <row r="4522" spans="1:3" x14ac:dyDescent="0.3">
      <c r="A4522" s="1">
        <v>43066</v>
      </c>
      <c r="B4522">
        <v>17250</v>
      </c>
      <c r="C4522">
        <v>24702</v>
      </c>
    </row>
    <row r="4523" spans="1:3" x14ac:dyDescent="0.3">
      <c r="A4523" s="1">
        <v>43067</v>
      </c>
      <c r="B4523">
        <v>17000</v>
      </c>
      <c r="C4523">
        <v>51527</v>
      </c>
    </row>
    <row r="4524" spans="1:3" x14ac:dyDescent="0.3">
      <c r="A4524" s="1">
        <v>43068</v>
      </c>
      <c r="B4524">
        <v>16500</v>
      </c>
      <c r="C4524">
        <v>132422</v>
      </c>
    </row>
    <row r="4525" spans="1:3" x14ac:dyDescent="0.3">
      <c r="A4525" s="1">
        <v>43069</v>
      </c>
      <c r="B4525">
        <v>16500</v>
      </c>
      <c r="C4525">
        <v>89990</v>
      </c>
    </row>
    <row r="4526" spans="1:3" x14ac:dyDescent="0.3">
      <c r="A4526" s="1">
        <v>43070</v>
      </c>
      <c r="B4526">
        <v>16500</v>
      </c>
      <c r="C4526">
        <v>39759</v>
      </c>
    </row>
    <row r="4527" spans="1:3" x14ac:dyDescent="0.3">
      <c r="A4527" s="1">
        <v>43073</v>
      </c>
      <c r="B4527">
        <v>16700</v>
      </c>
      <c r="C4527">
        <v>47187</v>
      </c>
    </row>
    <row r="4528" spans="1:3" x14ac:dyDescent="0.3">
      <c r="A4528" s="1">
        <v>43074</v>
      </c>
      <c r="B4528">
        <v>17050</v>
      </c>
      <c r="C4528">
        <v>70624</v>
      </c>
    </row>
    <row r="4529" spans="1:3" x14ac:dyDescent="0.3">
      <c r="A4529" s="1">
        <v>43075</v>
      </c>
      <c r="B4529">
        <v>17000</v>
      </c>
      <c r="C4529">
        <v>40714</v>
      </c>
    </row>
    <row r="4530" spans="1:3" x14ac:dyDescent="0.3">
      <c r="A4530" s="1">
        <v>43076</v>
      </c>
      <c r="B4530">
        <v>16700</v>
      </c>
      <c r="C4530">
        <v>42282</v>
      </c>
    </row>
    <row r="4531" spans="1:3" x14ac:dyDescent="0.3">
      <c r="A4531" s="1">
        <v>43077</v>
      </c>
      <c r="B4531">
        <v>16250</v>
      </c>
      <c r="C4531">
        <v>48352</v>
      </c>
    </row>
    <row r="4532" spans="1:3" x14ac:dyDescent="0.3">
      <c r="A4532" s="1">
        <v>43080</v>
      </c>
      <c r="B4532">
        <v>15850</v>
      </c>
      <c r="C4532">
        <v>62944</v>
      </c>
    </row>
    <row r="4533" spans="1:3" x14ac:dyDescent="0.3">
      <c r="A4533" s="1">
        <v>43081</v>
      </c>
      <c r="B4533">
        <v>15850</v>
      </c>
      <c r="C4533">
        <v>23455</v>
      </c>
    </row>
    <row r="4534" spans="1:3" x14ac:dyDescent="0.3">
      <c r="A4534" s="1">
        <v>43082</v>
      </c>
      <c r="B4534">
        <v>16000</v>
      </c>
      <c r="C4534">
        <v>26075</v>
      </c>
    </row>
    <row r="4535" spans="1:3" x14ac:dyDescent="0.3">
      <c r="A4535" s="1">
        <v>43083</v>
      </c>
      <c r="B4535">
        <v>16200</v>
      </c>
      <c r="C4535">
        <v>41128</v>
      </c>
    </row>
    <row r="4536" spans="1:3" x14ac:dyDescent="0.3">
      <c r="A4536" s="1">
        <v>43084</v>
      </c>
      <c r="B4536">
        <v>15900</v>
      </c>
      <c r="C4536">
        <v>36277</v>
      </c>
    </row>
    <row r="4537" spans="1:3" x14ac:dyDescent="0.3">
      <c r="A4537" s="1">
        <v>43087</v>
      </c>
      <c r="B4537">
        <v>15850</v>
      </c>
      <c r="C4537">
        <v>25520</v>
      </c>
    </row>
    <row r="4538" spans="1:3" x14ac:dyDescent="0.3">
      <c r="A4538" s="1">
        <v>43088</v>
      </c>
      <c r="B4538">
        <v>15400</v>
      </c>
      <c r="C4538">
        <v>97681</v>
      </c>
    </row>
    <row r="4539" spans="1:3" x14ac:dyDescent="0.3">
      <c r="A4539" s="1">
        <v>43090</v>
      </c>
      <c r="B4539">
        <v>14900</v>
      </c>
      <c r="C4539">
        <v>62586</v>
      </c>
    </row>
    <row r="4540" spans="1:3" x14ac:dyDescent="0.3">
      <c r="A4540" s="1">
        <v>43091</v>
      </c>
      <c r="B4540">
        <v>15000</v>
      </c>
      <c r="C4540">
        <v>29789</v>
      </c>
    </row>
    <row r="4541" spans="1:3" x14ac:dyDescent="0.3">
      <c r="A4541" s="1">
        <v>43095</v>
      </c>
      <c r="B4541">
        <v>15050</v>
      </c>
      <c r="C4541">
        <v>26514</v>
      </c>
    </row>
    <row r="4542" spans="1:3" x14ac:dyDescent="0.3">
      <c r="A4542" s="1">
        <v>43096</v>
      </c>
      <c r="B4542">
        <v>14600</v>
      </c>
      <c r="C4542">
        <v>63483</v>
      </c>
    </row>
    <row r="4543" spans="1:3" x14ac:dyDescent="0.3">
      <c r="A4543" s="1">
        <v>43097</v>
      </c>
      <c r="B4543">
        <v>15100</v>
      </c>
      <c r="C4543">
        <v>41412</v>
      </c>
    </row>
    <row r="4544" spans="1:3" x14ac:dyDescent="0.3">
      <c r="A4544" s="1">
        <v>43102</v>
      </c>
      <c r="B4544">
        <v>15200</v>
      </c>
      <c r="C4544">
        <v>19588</v>
      </c>
    </row>
    <row r="4545" spans="1:3" x14ac:dyDescent="0.3">
      <c r="A4545" s="1">
        <v>43103</v>
      </c>
      <c r="B4545">
        <v>15300</v>
      </c>
      <c r="C4545">
        <v>41328</v>
      </c>
    </row>
    <row r="4546" spans="1:3" x14ac:dyDescent="0.3">
      <c r="A4546" s="1">
        <v>43104</v>
      </c>
      <c r="B4546">
        <v>15100</v>
      </c>
      <c r="C4546">
        <v>26168</v>
      </c>
    </row>
    <row r="4547" spans="1:3" x14ac:dyDescent="0.3">
      <c r="A4547" s="1">
        <v>43105</v>
      </c>
      <c r="B4547">
        <v>15050</v>
      </c>
      <c r="C4547">
        <v>39419</v>
      </c>
    </row>
    <row r="4548" spans="1:3" x14ac:dyDescent="0.3">
      <c r="A4548" s="1">
        <v>43108</v>
      </c>
      <c r="B4548">
        <v>15050</v>
      </c>
      <c r="C4548">
        <v>40792</v>
      </c>
    </row>
    <row r="4549" spans="1:3" x14ac:dyDescent="0.3">
      <c r="A4549" s="1">
        <v>43109</v>
      </c>
      <c r="B4549">
        <v>14850</v>
      </c>
      <c r="C4549">
        <v>28570</v>
      </c>
    </row>
    <row r="4550" spans="1:3" x14ac:dyDescent="0.3">
      <c r="A4550" s="1">
        <v>43110</v>
      </c>
      <c r="B4550">
        <v>14700</v>
      </c>
      <c r="C4550">
        <v>56398</v>
      </c>
    </row>
    <row r="4551" spans="1:3" x14ac:dyDescent="0.3">
      <c r="A4551" s="1">
        <v>43111</v>
      </c>
      <c r="B4551">
        <v>15600</v>
      </c>
      <c r="C4551">
        <v>918372</v>
      </c>
    </row>
    <row r="4552" spans="1:3" x14ac:dyDescent="0.3">
      <c r="A4552" s="1">
        <v>43112</v>
      </c>
      <c r="B4552">
        <v>14900</v>
      </c>
      <c r="C4552">
        <v>177831</v>
      </c>
    </row>
    <row r="4553" spans="1:3" x14ac:dyDescent="0.3">
      <c r="A4553" s="1">
        <v>43115</v>
      </c>
      <c r="B4553">
        <v>14650</v>
      </c>
      <c r="C4553">
        <v>138483</v>
      </c>
    </row>
    <row r="4554" spans="1:3" x14ac:dyDescent="0.3">
      <c r="A4554" s="1">
        <v>43116</v>
      </c>
      <c r="B4554">
        <v>14700</v>
      </c>
      <c r="C4554">
        <v>118211</v>
      </c>
    </row>
    <row r="4555" spans="1:3" x14ac:dyDescent="0.3">
      <c r="A4555" s="1">
        <v>43117</v>
      </c>
      <c r="B4555">
        <v>14400</v>
      </c>
      <c r="C4555">
        <v>125000</v>
      </c>
    </row>
    <row r="4556" spans="1:3" x14ac:dyDescent="0.3">
      <c r="A4556" s="1">
        <v>43118</v>
      </c>
      <c r="B4556">
        <v>14800</v>
      </c>
      <c r="C4556">
        <v>126678</v>
      </c>
    </row>
    <row r="4557" spans="1:3" x14ac:dyDescent="0.3">
      <c r="A4557" s="1">
        <v>43119</v>
      </c>
      <c r="B4557">
        <v>15050</v>
      </c>
      <c r="C4557">
        <v>102188</v>
      </c>
    </row>
    <row r="4558" spans="1:3" x14ac:dyDescent="0.3">
      <c r="A4558" s="1">
        <v>43122</v>
      </c>
      <c r="B4558">
        <v>15350</v>
      </c>
      <c r="C4558">
        <v>125259</v>
      </c>
    </row>
    <row r="4559" spans="1:3" x14ac:dyDescent="0.3">
      <c r="A4559" s="1">
        <v>43123</v>
      </c>
      <c r="B4559">
        <v>15350</v>
      </c>
      <c r="C4559">
        <v>122594</v>
      </c>
    </row>
    <row r="4560" spans="1:3" x14ac:dyDescent="0.3">
      <c r="A4560" s="1">
        <v>43124</v>
      </c>
      <c r="B4560">
        <v>15650</v>
      </c>
      <c r="C4560">
        <v>95310</v>
      </c>
    </row>
    <row r="4561" spans="1:3" x14ac:dyDescent="0.3">
      <c r="A4561" s="1">
        <v>43125</v>
      </c>
      <c r="B4561">
        <v>15700</v>
      </c>
      <c r="C4561">
        <v>86726</v>
      </c>
    </row>
    <row r="4562" spans="1:3" x14ac:dyDescent="0.3">
      <c r="A4562" s="1">
        <v>43126</v>
      </c>
      <c r="B4562">
        <v>16050</v>
      </c>
      <c r="C4562">
        <v>93627</v>
      </c>
    </row>
    <row r="4563" spans="1:3" x14ac:dyDescent="0.3">
      <c r="A4563" s="1">
        <v>43129</v>
      </c>
      <c r="B4563">
        <v>16200</v>
      </c>
      <c r="C4563">
        <v>102434</v>
      </c>
    </row>
    <row r="4564" spans="1:3" x14ac:dyDescent="0.3">
      <c r="A4564" s="1">
        <v>43130</v>
      </c>
      <c r="B4564">
        <v>16300</v>
      </c>
      <c r="C4564">
        <v>64708</v>
      </c>
    </row>
    <row r="4565" spans="1:3" x14ac:dyDescent="0.3">
      <c r="A4565" s="1">
        <v>43131</v>
      </c>
      <c r="B4565">
        <v>15850</v>
      </c>
      <c r="C4565">
        <v>63931</v>
      </c>
    </row>
    <row r="4566" spans="1:3" x14ac:dyDescent="0.3">
      <c r="A4566" s="1">
        <v>43132</v>
      </c>
      <c r="B4566">
        <v>16500</v>
      </c>
      <c r="C4566">
        <v>116627</v>
      </c>
    </row>
    <row r="4567" spans="1:3" x14ac:dyDescent="0.3">
      <c r="A4567" s="1">
        <v>43133</v>
      </c>
      <c r="B4567">
        <v>16300</v>
      </c>
      <c r="C4567">
        <v>80937</v>
      </c>
    </row>
    <row r="4568" spans="1:3" x14ac:dyDescent="0.3">
      <c r="A4568" s="1">
        <v>43136</v>
      </c>
      <c r="B4568">
        <v>15700</v>
      </c>
      <c r="C4568">
        <v>61130</v>
      </c>
    </row>
    <row r="4569" spans="1:3" x14ac:dyDescent="0.3">
      <c r="A4569" s="1">
        <v>43137</v>
      </c>
      <c r="B4569">
        <v>15350</v>
      </c>
      <c r="C4569">
        <v>131207</v>
      </c>
    </row>
    <row r="4570" spans="1:3" x14ac:dyDescent="0.3">
      <c r="A4570" s="1">
        <v>43138</v>
      </c>
      <c r="B4570">
        <v>14800</v>
      </c>
      <c r="C4570">
        <v>98051</v>
      </c>
    </row>
    <row r="4571" spans="1:3" x14ac:dyDescent="0.3">
      <c r="A4571" s="1">
        <v>43139</v>
      </c>
      <c r="B4571">
        <v>14900</v>
      </c>
      <c r="C4571">
        <v>30556</v>
      </c>
    </row>
    <row r="4572" spans="1:3" x14ac:dyDescent="0.3">
      <c r="A4572" s="1">
        <v>43140</v>
      </c>
      <c r="B4572">
        <v>14750</v>
      </c>
      <c r="C4572">
        <v>46486</v>
      </c>
    </row>
    <row r="4573" spans="1:3" x14ac:dyDescent="0.3">
      <c r="A4573" s="1">
        <v>43143</v>
      </c>
      <c r="B4573">
        <v>14800</v>
      </c>
      <c r="C4573">
        <v>29240</v>
      </c>
    </row>
    <row r="4574" spans="1:3" x14ac:dyDescent="0.3">
      <c r="A4574" s="1">
        <v>43144</v>
      </c>
      <c r="B4574">
        <v>14600</v>
      </c>
      <c r="C4574">
        <v>38103</v>
      </c>
    </row>
    <row r="4575" spans="1:3" x14ac:dyDescent="0.3">
      <c r="A4575" s="1">
        <v>43145</v>
      </c>
      <c r="B4575">
        <v>14750</v>
      </c>
      <c r="C4575">
        <v>37789</v>
      </c>
    </row>
    <row r="4576" spans="1:3" x14ac:dyDescent="0.3">
      <c r="A4576" s="1">
        <v>43150</v>
      </c>
      <c r="B4576">
        <v>15200</v>
      </c>
      <c r="C4576">
        <v>58830</v>
      </c>
    </row>
    <row r="4577" spans="1:3" x14ac:dyDescent="0.3">
      <c r="A4577" s="1">
        <v>43151</v>
      </c>
      <c r="B4577">
        <v>15100</v>
      </c>
      <c r="C4577">
        <v>24821</v>
      </c>
    </row>
    <row r="4578" spans="1:3" x14ac:dyDescent="0.3">
      <c r="A4578" s="1">
        <v>43152</v>
      </c>
      <c r="B4578">
        <v>15100</v>
      </c>
      <c r="C4578">
        <v>27694</v>
      </c>
    </row>
    <row r="4579" spans="1:3" x14ac:dyDescent="0.3">
      <c r="A4579" s="1">
        <v>43153</v>
      </c>
      <c r="B4579">
        <v>15150</v>
      </c>
      <c r="C4579">
        <v>22414</v>
      </c>
    </row>
    <row r="4580" spans="1:3" x14ac:dyDescent="0.3">
      <c r="A4580" s="1">
        <v>43154</v>
      </c>
      <c r="B4580">
        <v>15050</v>
      </c>
      <c r="C4580">
        <v>24177</v>
      </c>
    </row>
    <row r="4581" spans="1:3" x14ac:dyDescent="0.3">
      <c r="A4581" s="1">
        <v>43157</v>
      </c>
      <c r="B4581">
        <v>14950</v>
      </c>
      <c r="C4581">
        <v>43531</v>
      </c>
    </row>
    <row r="4582" spans="1:3" x14ac:dyDescent="0.3">
      <c r="A4582" s="1">
        <v>43158</v>
      </c>
      <c r="B4582">
        <v>15150</v>
      </c>
      <c r="C4582">
        <v>21285</v>
      </c>
    </row>
    <row r="4583" spans="1:3" x14ac:dyDescent="0.3">
      <c r="A4583" s="1">
        <v>43159</v>
      </c>
      <c r="B4583">
        <v>14600</v>
      </c>
      <c r="C4583">
        <v>37607</v>
      </c>
    </row>
    <row r="4584" spans="1:3" x14ac:dyDescent="0.3">
      <c r="A4584" s="1">
        <v>43161</v>
      </c>
      <c r="B4584">
        <v>14650</v>
      </c>
      <c r="C4584">
        <v>41821</v>
      </c>
    </row>
    <row r="4585" spans="1:3" x14ac:dyDescent="0.3">
      <c r="A4585" s="1">
        <v>43164</v>
      </c>
      <c r="B4585">
        <v>14300</v>
      </c>
      <c r="C4585">
        <v>48440</v>
      </c>
    </row>
    <row r="4586" spans="1:3" x14ac:dyDescent="0.3">
      <c r="A4586" s="1">
        <v>43165</v>
      </c>
      <c r="B4586">
        <v>14150</v>
      </c>
      <c r="C4586">
        <v>32171</v>
      </c>
    </row>
    <row r="4587" spans="1:3" x14ac:dyDescent="0.3">
      <c r="A4587" s="1">
        <v>43166</v>
      </c>
      <c r="B4587">
        <v>14250</v>
      </c>
      <c r="C4587">
        <v>35745</v>
      </c>
    </row>
    <row r="4588" spans="1:3" x14ac:dyDescent="0.3">
      <c r="A4588" s="1">
        <v>43167</v>
      </c>
      <c r="B4588">
        <v>14100</v>
      </c>
      <c r="C4588">
        <v>37233</v>
      </c>
    </row>
    <row r="4589" spans="1:3" x14ac:dyDescent="0.3">
      <c r="A4589" s="1">
        <v>43168</v>
      </c>
      <c r="B4589">
        <v>14300</v>
      </c>
      <c r="C4589">
        <v>30046</v>
      </c>
    </row>
    <row r="4590" spans="1:3" x14ac:dyDescent="0.3">
      <c r="A4590" s="1">
        <v>43171</v>
      </c>
      <c r="B4590">
        <v>14600</v>
      </c>
      <c r="C4590">
        <v>32230</v>
      </c>
    </row>
    <row r="4591" spans="1:3" x14ac:dyDescent="0.3">
      <c r="A4591" s="1">
        <v>43172</v>
      </c>
      <c r="B4591">
        <v>14450</v>
      </c>
      <c r="C4591">
        <v>19051</v>
      </c>
    </row>
    <row r="4592" spans="1:3" x14ac:dyDescent="0.3">
      <c r="A4592" s="1">
        <v>43173</v>
      </c>
      <c r="B4592">
        <v>14350</v>
      </c>
      <c r="C4592">
        <v>21194</v>
      </c>
    </row>
    <row r="4593" spans="1:3" x14ac:dyDescent="0.3">
      <c r="A4593" s="1">
        <v>43174</v>
      </c>
      <c r="B4593">
        <v>14250</v>
      </c>
      <c r="C4593">
        <v>41000</v>
      </c>
    </row>
    <row r="4594" spans="1:3" x14ac:dyDescent="0.3">
      <c r="A4594" s="1">
        <v>43175</v>
      </c>
      <c r="B4594">
        <v>14350</v>
      </c>
      <c r="C4594">
        <v>844230</v>
      </c>
    </row>
    <row r="4595" spans="1:3" x14ac:dyDescent="0.3">
      <c r="A4595" s="1">
        <v>43178</v>
      </c>
      <c r="B4595">
        <v>14150</v>
      </c>
      <c r="C4595">
        <v>84575</v>
      </c>
    </row>
    <row r="4596" spans="1:3" x14ac:dyDescent="0.3">
      <c r="A4596" s="1">
        <v>43179</v>
      </c>
      <c r="B4596">
        <v>14150</v>
      </c>
      <c r="C4596">
        <v>39963</v>
      </c>
    </row>
    <row r="4597" spans="1:3" x14ac:dyDescent="0.3">
      <c r="A4597" s="1">
        <v>43180</v>
      </c>
      <c r="B4597">
        <v>14200</v>
      </c>
      <c r="C4597">
        <v>35005</v>
      </c>
    </row>
    <row r="4598" spans="1:3" x14ac:dyDescent="0.3">
      <c r="A4598" s="1">
        <v>43181</v>
      </c>
      <c r="B4598">
        <v>14150</v>
      </c>
      <c r="C4598">
        <v>57326</v>
      </c>
    </row>
    <row r="4599" spans="1:3" x14ac:dyDescent="0.3">
      <c r="A4599" s="1">
        <v>43182</v>
      </c>
      <c r="B4599">
        <v>13550</v>
      </c>
      <c r="C4599">
        <v>115014</v>
      </c>
    </row>
    <row r="4600" spans="1:3" x14ac:dyDescent="0.3">
      <c r="A4600" s="1">
        <v>43185</v>
      </c>
      <c r="B4600">
        <v>13350</v>
      </c>
      <c r="C4600">
        <v>63526</v>
      </c>
    </row>
    <row r="4601" spans="1:3" x14ac:dyDescent="0.3">
      <c r="A4601" s="1">
        <v>43186</v>
      </c>
      <c r="B4601">
        <v>13450</v>
      </c>
      <c r="C4601">
        <v>39521</v>
      </c>
    </row>
    <row r="4602" spans="1:3" x14ac:dyDescent="0.3">
      <c r="A4602" s="1">
        <v>43187</v>
      </c>
      <c r="B4602">
        <v>13300</v>
      </c>
      <c r="C4602">
        <v>34229</v>
      </c>
    </row>
    <row r="4603" spans="1:3" x14ac:dyDescent="0.3">
      <c r="A4603" s="1">
        <v>43188</v>
      </c>
      <c r="B4603">
        <v>13300</v>
      </c>
      <c r="C4603">
        <v>35684</v>
      </c>
    </row>
    <row r="4604" spans="1:3" x14ac:dyDescent="0.3">
      <c r="A4604" s="1">
        <v>43189</v>
      </c>
      <c r="B4604">
        <v>13550</v>
      </c>
      <c r="C4604">
        <v>90282</v>
      </c>
    </row>
    <row r="4605" spans="1:3" x14ac:dyDescent="0.3">
      <c r="A4605" s="1">
        <v>43192</v>
      </c>
      <c r="B4605">
        <v>14250</v>
      </c>
      <c r="C4605">
        <v>138273</v>
      </c>
    </row>
    <row r="4606" spans="1:3" x14ac:dyDescent="0.3">
      <c r="A4606" s="1">
        <v>43193</v>
      </c>
      <c r="B4606">
        <v>14300</v>
      </c>
      <c r="C4606">
        <v>83262</v>
      </c>
    </row>
    <row r="4607" spans="1:3" x14ac:dyDescent="0.3">
      <c r="A4607" s="1">
        <v>43194</v>
      </c>
      <c r="B4607">
        <v>14300</v>
      </c>
      <c r="C4607">
        <v>55050</v>
      </c>
    </row>
    <row r="4608" spans="1:3" x14ac:dyDescent="0.3">
      <c r="A4608" s="1">
        <v>43195</v>
      </c>
      <c r="B4608">
        <v>14650</v>
      </c>
      <c r="C4608">
        <v>76979</v>
      </c>
    </row>
    <row r="4609" spans="1:3" x14ac:dyDescent="0.3">
      <c r="A4609" s="1">
        <v>43196</v>
      </c>
      <c r="B4609">
        <v>14600</v>
      </c>
      <c r="C4609">
        <v>21875</v>
      </c>
    </row>
    <row r="4610" spans="1:3" x14ac:dyDescent="0.3">
      <c r="A4610" s="1">
        <v>43199</v>
      </c>
      <c r="B4610">
        <v>14300</v>
      </c>
      <c r="C4610">
        <v>48054</v>
      </c>
    </row>
    <row r="4611" spans="1:3" x14ac:dyDescent="0.3">
      <c r="A4611" s="1">
        <v>43200</v>
      </c>
      <c r="B4611">
        <v>14050</v>
      </c>
      <c r="C4611">
        <v>41260</v>
      </c>
    </row>
    <row r="4612" spans="1:3" x14ac:dyDescent="0.3">
      <c r="A4612" s="1">
        <v>43201</v>
      </c>
      <c r="B4612">
        <v>14050</v>
      </c>
      <c r="C4612">
        <v>31596</v>
      </c>
    </row>
    <row r="4613" spans="1:3" x14ac:dyDescent="0.3">
      <c r="A4613" s="1">
        <v>43202</v>
      </c>
      <c r="B4613">
        <v>14500</v>
      </c>
      <c r="C4613">
        <v>37127</v>
      </c>
    </row>
    <row r="4614" spans="1:3" x14ac:dyDescent="0.3">
      <c r="A4614" s="1">
        <v>43203</v>
      </c>
      <c r="B4614">
        <v>14550</v>
      </c>
      <c r="C4614">
        <v>38219</v>
      </c>
    </row>
    <row r="4615" spans="1:3" x14ac:dyDescent="0.3">
      <c r="A4615" s="1">
        <v>43206</v>
      </c>
      <c r="B4615">
        <v>14500</v>
      </c>
      <c r="C4615">
        <v>41836</v>
      </c>
    </row>
    <row r="4616" spans="1:3" x14ac:dyDescent="0.3">
      <c r="A4616" s="1">
        <v>43207</v>
      </c>
      <c r="B4616">
        <v>15000</v>
      </c>
      <c r="C4616">
        <v>99612</v>
      </c>
    </row>
    <row r="4617" spans="1:3" x14ac:dyDescent="0.3">
      <c r="A4617" s="1">
        <v>43208</v>
      </c>
      <c r="B4617">
        <v>14700</v>
      </c>
      <c r="C4617">
        <v>55097</v>
      </c>
    </row>
    <row r="4618" spans="1:3" x14ac:dyDescent="0.3">
      <c r="A4618" s="1">
        <v>43209</v>
      </c>
      <c r="B4618">
        <v>15050</v>
      </c>
      <c r="C4618">
        <v>59764</v>
      </c>
    </row>
    <row r="4619" spans="1:3" x14ac:dyDescent="0.3">
      <c r="A4619" s="1">
        <v>43210</v>
      </c>
      <c r="B4619">
        <v>15100</v>
      </c>
      <c r="C4619">
        <v>60296</v>
      </c>
    </row>
    <row r="4620" spans="1:3" x14ac:dyDescent="0.3">
      <c r="A4620" s="1">
        <v>43213</v>
      </c>
      <c r="B4620">
        <v>14900</v>
      </c>
      <c r="C4620">
        <v>47754</v>
      </c>
    </row>
    <row r="4621" spans="1:3" x14ac:dyDescent="0.3">
      <c r="A4621" s="1">
        <v>43214</v>
      </c>
      <c r="B4621">
        <v>15400</v>
      </c>
      <c r="C4621">
        <v>73015</v>
      </c>
    </row>
    <row r="4622" spans="1:3" x14ac:dyDescent="0.3">
      <c r="A4622" s="1">
        <v>43215</v>
      </c>
      <c r="B4622">
        <v>14900</v>
      </c>
      <c r="C4622">
        <v>69231</v>
      </c>
    </row>
    <row r="4623" spans="1:3" x14ac:dyDescent="0.3">
      <c r="A4623" s="1">
        <v>43216</v>
      </c>
      <c r="B4623">
        <v>15000</v>
      </c>
      <c r="C4623">
        <v>34680</v>
      </c>
    </row>
    <row r="4624" spans="1:3" x14ac:dyDescent="0.3">
      <c r="A4624" s="1">
        <v>43217</v>
      </c>
      <c r="B4624">
        <v>15300</v>
      </c>
      <c r="C4624">
        <v>971228</v>
      </c>
    </row>
    <row r="4625" spans="1:3" x14ac:dyDescent="0.3">
      <c r="A4625" s="1">
        <v>43220</v>
      </c>
      <c r="B4625">
        <v>16650</v>
      </c>
      <c r="C4625">
        <v>492813</v>
      </c>
    </row>
    <row r="4626" spans="1:3" x14ac:dyDescent="0.3">
      <c r="A4626" s="1">
        <v>43222</v>
      </c>
      <c r="B4626">
        <v>17600</v>
      </c>
      <c r="C4626">
        <v>748830</v>
      </c>
    </row>
    <row r="4627" spans="1:3" x14ac:dyDescent="0.3">
      <c r="A4627" s="1">
        <v>43223</v>
      </c>
      <c r="B4627">
        <v>19750</v>
      </c>
      <c r="C4627">
        <v>2039489</v>
      </c>
    </row>
    <row r="4628" spans="1:3" x14ac:dyDescent="0.3">
      <c r="A4628" s="1">
        <v>43224</v>
      </c>
      <c r="B4628">
        <v>20200</v>
      </c>
      <c r="C4628">
        <v>486906</v>
      </c>
    </row>
    <row r="4629" spans="1:3" x14ac:dyDescent="0.3">
      <c r="A4629" s="1">
        <v>43228</v>
      </c>
      <c r="B4629">
        <v>18450</v>
      </c>
      <c r="C4629">
        <v>457936</v>
      </c>
    </row>
    <row r="4630" spans="1:3" x14ac:dyDescent="0.3">
      <c r="A4630" s="1">
        <v>43229</v>
      </c>
      <c r="B4630">
        <v>17700</v>
      </c>
      <c r="C4630">
        <v>391045</v>
      </c>
    </row>
    <row r="4631" spans="1:3" x14ac:dyDescent="0.3">
      <c r="A4631" s="1">
        <v>43230</v>
      </c>
      <c r="B4631">
        <v>18000</v>
      </c>
      <c r="C4631">
        <v>248381</v>
      </c>
    </row>
    <row r="4632" spans="1:3" x14ac:dyDescent="0.3">
      <c r="A4632" s="1">
        <v>43231</v>
      </c>
      <c r="B4632">
        <v>18100</v>
      </c>
      <c r="C4632">
        <v>188634</v>
      </c>
    </row>
    <row r="4633" spans="1:3" x14ac:dyDescent="0.3">
      <c r="A4633" s="1">
        <v>43234</v>
      </c>
      <c r="B4633">
        <v>18850</v>
      </c>
      <c r="C4633">
        <v>239505</v>
      </c>
    </row>
    <row r="4634" spans="1:3" x14ac:dyDescent="0.3">
      <c r="A4634" s="1">
        <v>43235</v>
      </c>
      <c r="B4634">
        <v>18550</v>
      </c>
      <c r="C4634">
        <v>201532</v>
      </c>
    </row>
    <row r="4635" spans="1:3" x14ac:dyDescent="0.3">
      <c r="A4635" s="1">
        <v>43236</v>
      </c>
      <c r="B4635">
        <v>16900</v>
      </c>
      <c r="C4635">
        <v>397222</v>
      </c>
    </row>
    <row r="4636" spans="1:3" x14ac:dyDescent="0.3">
      <c r="A4636" s="1">
        <v>43237</v>
      </c>
      <c r="B4636">
        <v>16650</v>
      </c>
      <c r="C4636">
        <v>153998</v>
      </c>
    </row>
    <row r="4637" spans="1:3" x14ac:dyDescent="0.3">
      <c r="A4637" s="1">
        <v>43238</v>
      </c>
      <c r="B4637">
        <v>17050</v>
      </c>
      <c r="C4637">
        <v>221648</v>
      </c>
    </row>
    <row r="4638" spans="1:3" x14ac:dyDescent="0.3">
      <c r="A4638" s="1">
        <v>43241</v>
      </c>
      <c r="B4638">
        <v>18700</v>
      </c>
      <c r="C4638">
        <v>1043262</v>
      </c>
    </row>
    <row r="4639" spans="1:3" x14ac:dyDescent="0.3">
      <c r="A4639" s="1">
        <v>43243</v>
      </c>
      <c r="B4639">
        <v>17700</v>
      </c>
      <c r="C4639">
        <v>291698</v>
      </c>
    </row>
    <row r="4640" spans="1:3" x14ac:dyDescent="0.3">
      <c r="A4640" s="1">
        <v>43244</v>
      </c>
      <c r="B4640">
        <v>17100</v>
      </c>
      <c r="C4640">
        <v>163634</v>
      </c>
    </row>
    <row r="4641" spans="1:3" x14ac:dyDescent="0.3">
      <c r="A4641" s="1">
        <v>43245</v>
      </c>
      <c r="B4641">
        <v>16100</v>
      </c>
      <c r="C4641">
        <v>241613</v>
      </c>
    </row>
    <row r="4642" spans="1:3" x14ac:dyDescent="0.3">
      <c r="A4642" s="1">
        <v>43248</v>
      </c>
      <c r="B4642">
        <v>17400</v>
      </c>
      <c r="C4642">
        <v>267431</v>
      </c>
    </row>
    <row r="4643" spans="1:3" x14ac:dyDescent="0.3">
      <c r="A4643" s="1">
        <v>43249</v>
      </c>
      <c r="B4643">
        <v>16600</v>
      </c>
      <c r="C4643">
        <v>135433</v>
      </c>
    </row>
    <row r="4644" spans="1:3" x14ac:dyDescent="0.3">
      <c r="A4644" s="1">
        <v>43250</v>
      </c>
      <c r="B4644">
        <v>16250</v>
      </c>
      <c r="C4644">
        <v>117198</v>
      </c>
    </row>
    <row r="4645" spans="1:3" x14ac:dyDescent="0.3">
      <c r="A4645" s="1">
        <v>43251</v>
      </c>
      <c r="B4645">
        <v>17100</v>
      </c>
      <c r="C4645">
        <v>200612</v>
      </c>
    </row>
    <row r="4646" spans="1:3" x14ac:dyDescent="0.3">
      <c r="A4646" s="1">
        <v>43252</v>
      </c>
      <c r="B4646">
        <v>16450</v>
      </c>
      <c r="C4646">
        <v>79015</v>
      </c>
    </row>
    <row r="4647" spans="1:3" x14ac:dyDescent="0.3">
      <c r="A4647" s="1">
        <v>43255</v>
      </c>
      <c r="B4647">
        <v>16250</v>
      </c>
      <c r="C4647">
        <v>72079</v>
      </c>
    </row>
    <row r="4648" spans="1:3" x14ac:dyDescent="0.3">
      <c r="A4648" s="1">
        <v>43256</v>
      </c>
      <c r="B4648">
        <v>16900</v>
      </c>
      <c r="C4648">
        <v>115563</v>
      </c>
    </row>
    <row r="4649" spans="1:3" x14ac:dyDescent="0.3">
      <c r="A4649" s="1">
        <v>43258</v>
      </c>
      <c r="B4649">
        <v>18050</v>
      </c>
      <c r="C4649">
        <v>405866</v>
      </c>
    </row>
    <row r="4650" spans="1:3" x14ac:dyDescent="0.3">
      <c r="A4650" s="1">
        <v>43259</v>
      </c>
      <c r="B4650">
        <v>17550</v>
      </c>
      <c r="C4650">
        <v>110194</v>
      </c>
    </row>
    <row r="4651" spans="1:3" x14ac:dyDescent="0.3">
      <c r="A4651" s="1">
        <v>43262</v>
      </c>
      <c r="B4651">
        <v>17850</v>
      </c>
      <c r="C4651">
        <v>133277</v>
      </c>
    </row>
    <row r="4652" spans="1:3" x14ac:dyDescent="0.3">
      <c r="A4652" s="1">
        <v>43263</v>
      </c>
      <c r="B4652">
        <v>18000</v>
      </c>
      <c r="C4652">
        <v>182093</v>
      </c>
    </row>
    <row r="4653" spans="1:3" x14ac:dyDescent="0.3">
      <c r="A4653" s="1">
        <v>43265</v>
      </c>
      <c r="B4653">
        <v>17300</v>
      </c>
      <c r="C4653">
        <v>117712</v>
      </c>
    </row>
    <row r="4654" spans="1:3" x14ac:dyDescent="0.3">
      <c r="A4654" s="1">
        <v>43266</v>
      </c>
      <c r="B4654">
        <v>18150</v>
      </c>
      <c r="C4654">
        <v>125150</v>
      </c>
    </row>
    <row r="4655" spans="1:3" x14ac:dyDescent="0.3">
      <c r="A4655" s="1">
        <v>43269</v>
      </c>
      <c r="B4655">
        <v>17500</v>
      </c>
      <c r="C4655">
        <v>96198</v>
      </c>
    </row>
    <row r="4656" spans="1:3" x14ac:dyDescent="0.3">
      <c r="A4656" s="1">
        <v>43270</v>
      </c>
      <c r="B4656">
        <v>16400</v>
      </c>
      <c r="C4656">
        <v>198899</v>
      </c>
    </row>
    <row r="4657" spans="1:3" x14ac:dyDescent="0.3">
      <c r="A4657" s="1">
        <v>43271</v>
      </c>
      <c r="B4657">
        <v>16900</v>
      </c>
      <c r="C4657">
        <v>86538</v>
      </c>
    </row>
    <row r="4658" spans="1:3" x14ac:dyDescent="0.3">
      <c r="A4658" s="1">
        <v>43272</v>
      </c>
      <c r="B4658">
        <v>17050</v>
      </c>
      <c r="C4658">
        <v>147475</v>
      </c>
    </row>
    <row r="4659" spans="1:3" x14ac:dyDescent="0.3">
      <c r="A4659" s="1">
        <v>43273</v>
      </c>
      <c r="B4659">
        <v>16750</v>
      </c>
      <c r="C4659">
        <v>63490</v>
      </c>
    </row>
    <row r="4660" spans="1:3" x14ac:dyDescent="0.3">
      <c r="A4660" s="1">
        <v>43276</v>
      </c>
      <c r="B4660">
        <v>16750</v>
      </c>
      <c r="C4660">
        <v>31999</v>
      </c>
    </row>
    <row r="4661" spans="1:3" x14ac:dyDescent="0.3">
      <c r="A4661" s="1">
        <v>43277</v>
      </c>
      <c r="B4661">
        <v>16650</v>
      </c>
      <c r="C4661">
        <v>41887</v>
      </c>
    </row>
    <row r="4662" spans="1:3" x14ac:dyDescent="0.3">
      <c r="A4662" s="1">
        <v>43278</v>
      </c>
      <c r="B4662">
        <v>16400</v>
      </c>
      <c r="C4662">
        <v>65205</v>
      </c>
    </row>
    <row r="4663" spans="1:3" x14ac:dyDescent="0.3">
      <c r="A4663" s="1">
        <v>43279</v>
      </c>
      <c r="B4663">
        <v>15400</v>
      </c>
      <c r="C4663">
        <v>94669</v>
      </c>
    </row>
    <row r="4664" spans="1:3" x14ac:dyDescent="0.3">
      <c r="A4664" s="1">
        <v>43280</v>
      </c>
      <c r="B4664">
        <v>15800</v>
      </c>
      <c r="C4664">
        <v>86516</v>
      </c>
    </row>
    <row r="4665" spans="1:3" x14ac:dyDescent="0.3">
      <c r="A4665" s="1">
        <v>43283</v>
      </c>
      <c r="B4665">
        <v>14800</v>
      </c>
      <c r="C4665">
        <v>91018</v>
      </c>
    </row>
    <row r="4666" spans="1:3" x14ac:dyDescent="0.3">
      <c r="A4666" s="1">
        <v>43284</v>
      </c>
      <c r="B4666">
        <v>14600</v>
      </c>
      <c r="C4666">
        <v>56453</v>
      </c>
    </row>
    <row r="4667" spans="1:3" x14ac:dyDescent="0.3">
      <c r="A4667" s="1">
        <v>43285</v>
      </c>
      <c r="B4667">
        <v>14500</v>
      </c>
      <c r="C4667">
        <v>37432</v>
      </c>
    </row>
    <row r="4668" spans="1:3" x14ac:dyDescent="0.3">
      <c r="A4668" s="1">
        <v>43286</v>
      </c>
      <c r="B4668">
        <v>13850</v>
      </c>
      <c r="C4668">
        <v>76618</v>
      </c>
    </row>
    <row r="4669" spans="1:3" x14ac:dyDescent="0.3">
      <c r="A4669" s="1">
        <v>43287</v>
      </c>
      <c r="B4669">
        <v>14900</v>
      </c>
      <c r="C4669">
        <v>137020</v>
      </c>
    </row>
    <row r="4670" spans="1:3" x14ac:dyDescent="0.3">
      <c r="A4670" s="1">
        <v>43290</v>
      </c>
      <c r="B4670">
        <v>14700</v>
      </c>
      <c r="C4670">
        <v>46673</v>
      </c>
    </row>
    <row r="4671" spans="1:3" x14ac:dyDescent="0.3">
      <c r="A4671" s="1">
        <v>43291</v>
      </c>
      <c r="B4671">
        <v>14850</v>
      </c>
      <c r="C4671">
        <v>35041</v>
      </c>
    </row>
    <row r="4672" spans="1:3" x14ac:dyDescent="0.3">
      <c r="A4672" s="1">
        <v>43292</v>
      </c>
      <c r="B4672">
        <v>14800</v>
      </c>
      <c r="C4672">
        <v>30475</v>
      </c>
    </row>
    <row r="4673" spans="1:3" x14ac:dyDescent="0.3">
      <c r="A4673" s="1">
        <v>43293</v>
      </c>
      <c r="B4673">
        <v>15100</v>
      </c>
      <c r="C4673">
        <v>50086</v>
      </c>
    </row>
    <row r="4674" spans="1:3" x14ac:dyDescent="0.3">
      <c r="A4674" s="1">
        <v>43294</v>
      </c>
      <c r="B4674">
        <v>15100</v>
      </c>
      <c r="C4674">
        <v>22636</v>
      </c>
    </row>
    <row r="4675" spans="1:3" x14ac:dyDescent="0.3">
      <c r="A4675" s="1">
        <v>43297</v>
      </c>
      <c r="B4675">
        <v>14750</v>
      </c>
      <c r="C4675">
        <v>32182</v>
      </c>
    </row>
    <row r="4676" spans="1:3" x14ac:dyDescent="0.3">
      <c r="A4676" s="1">
        <v>43298</v>
      </c>
      <c r="B4676">
        <v>14650</v>
      </c>
      <c r="C4676">
        <v>21703</v>
      </c>
    </row>
    <row r="4677" spans="1:3" x14ac:dyDescent="0.3">
      <c r="A4677" s="1">
        <v>43299</v>
      </c>
      <c r="B4677">
        <v>14000</v>
      </c>
      <c r="C4677">
        <v>97865</v>
      </c>
    </row>
    <row r="4678" spans="1:3" x14ac:dyDescent="0.3">
      <c r="A4678" s="1">
        <v>43300</v>
      </c>
      <c r="B4678">
        <v>14450</v>
      </c>
      <c r="C4678">
        <v>55152</v>
      </c>
    </row>
    <row r="4679" spans="1:3" x14ac:dyDescent="0.3">
      <c r="A4679" s="1">
        <v>43301</v>
      </c>
      <c r="B4679">
        <v>14100</v>
      </c>
      <c r="C4679">
        <v>32960</v>
      </c>
    </row>
    <row r="4680" spans="1:3" x14ac:dyDescent="0.3">
      <c r="A4680" s="1">
        <v>43304</v>
      </c>
      <c r="B4680">
        <v>13600</v>
      </c>
      <c r="C4680">
        <v>43167</v>
      </c>
    </row>
    <row r="4681" spans="1:3" x14ac:dyDescent="0.3">
      <c r="A4681" s="1">
        <v>43305</v>
      </c>
      <c r="B4681">
        <v>13950</v>
      </c>
      <c r="C4681">
        <v>50059</v>
      </c>
    </row>
    <row r="4682" spans="1:3" x14ac:dyDescent="0.3">
      <c r="A4682" s="1">
        <v>43306</v>
      </c>
      <c r="B4682">
        <v>13900</v>
      </c>
      <c r="C4682">
        <v>14791</v>
      </c>
    </row>
    <row r="4683" spans="1:3" x14ac:dyDescent="0.3">
      <c r="A4683" s="1">
        <v>43307</v>
      </c>
      <c r="B4683">
        <v>14350</v>
      </c>
      <c r="C4683">
        <v>31830</v>
      </c>
    </row>
    <row r="4684" spans="1:3" x14ac:dyDescent="0.3">
      <c r="A4684" s="1">
        <v>43308</v>
      </c>
      <c r="B4684">
        <v>14200</v>
      </c>
      <c r="C4684">
        <v>41693</v>
      </c>
    </row>
    <row r="4685" spans="1:3" x14ac:dyDescent="0.3">
      <c r="A4685" s="1">
        <v>43311</v>
      </c>
      <c r="B4685">
        <v>14300</v>
      </c>
      <c r="C4685">
        <v>33688</v>
      </c>
    </row>
    <row r="4686" spans="1:3" x14ac:dyDescent="0.3">
      <c r="A4686" s="1">
        <v>43312</v>
      </c>
      <c r="B4686">
        <v>14250</v>
      </c>
      <c r="C4686">
        <v>15049</v>
      </c>
    </row>
    <row r="4687" spans="1:3" x14ac:dyDescent="0.3">
      <c r="A4687" s="1">
        <v>43313</v>
      </c>
      <c r="B4687">
        <v>14550</v>
      </c>
      <c r="C4687">
        <v>54210</v>
      </c>
    </row>
    <row r="4688" spans="1:3" x14ac:dyDescent="0.3">
      <c r="A4688" s="1">
        <v>43314</v>
      </c>
      <c r="B4688">
        <v>14150</v>
      </c>
      <c r="C4688">
        <v>19868</v>
      </c>
    </row>
    <row r="4689" spans="1:3" x14ac:dyDescent="0.3">
      <c r="A4689" s="1">
        <v>43315</v>
      </c>
      <c r="B4689">
        <v>14400</v>
      </c>
      <c r="C4689">
        <v>24219</v>
      </c>
    </row>
    <row r="4690" spans="1:3" x14ac:dyDescent="0.3">
      <c r="A4690" s="1">
        <v>43318</v>
      </c>
      <c r="B4690">
        <v>14350</v>
      </c>
      <c r="C4690">
        <v>23305</v>
      </c>
    </row>
    <row r="4691" spans="1:3" x14ac:dyDescent="0.3">
      <c r="A4691" s="1">
        <v>43319</v>
      </c>
      <c r="B4691">
        <v>14250</v>
      </c>
      <c r="C4691">
        <v>30573</v>
      </c>
    </row>
    <row r="4692" spans="1:3" x14ac:dyDescent="0.3">
      <c r="A4692" s="1">
        <v>43320</v>
      </c>
      <c r="B4692">
        <v>14150</v>
      </c>
      <c r="C4692">
        <v>25432</v>
      </c>
    </row>
    <row r="4693" spans="1:3" x14ac:dyDescent="0.3">
      <c r="A4693" s="1">
        <v>43321</v>
      </c>
      <c r="B4693">
        <v>14100</v>
      </c>
      <c r="C4693">
        <v>11893</v>
      </c>
    </row>
    <row r="4694" spans="1:3" x14ac:dyDescent="0.3">
      <c r="A4694" s="1">
        <v>43322</v>
      </c>
      <c r="B4694">
        <v>14300</v>
      </c>
      <c r="C4694">
        <v>29874</v>
      </c>
    </row>
    <row r="4695" spans="1:3" x14ac:dyDescent="0.3">
      <c r="A4695" s="1">
        <v>43325</v>
      </c>
      <c r="B4695">
        <v>13850</v>
      </c>
      <c r="C4695">
        <v>37523</v>
      </c>
    </row>
    <row r="4696" spans="1:3" x14ac:dyDescent="0.3">
      <c r="A4696" s="1">
        <v>43326</v>
      </c>
      <c r="B4696">
        <v>13900</v>
      </c>
      <c r="C4696">
        <v>22387</v>
      </c>
    </row>
    <row r="4697" spans="1:3" x14ac:dyDescent="0.3">
      <c r="A4697" s="1">
        <v>43328</v>
      </c>
      <c r="B4697">
        <v>13750</v>
      </c>
      <c r="C4697">
        <v>58875</v>
      </c>
    </row>
    <row r="4698" spans="1:3" x14ac:dyDescent="0.3">
      <c r="A4698" s="1">
        <v>43329</v>
      </c>
      <c r="B4698">
        <v>14350</v>
      </c>
      <c r="C4698">
        <v>43099</v>
      </c>
    </row>
    <row r="4699" spans="1:3" x14ac:dyDescent="0.3">
      <c r="A4699" s="1">
        <v>43332</v>
      </c>
      <c r="B4699">
        <v>14400</v>
      </c>
      <c r="C4699">
        <v>32130</v>
      </c>
    </row>
    <row r="4700" spans="1:3" x14ac:dyDescent="0.3">
      <c r="A4700" s="1">
        <v>43333</v>
      </c>
      <c r="B4700">
        <v>14600</v>
      </c>
      <c r="C4700">
        <v>32832</v>
      </c>
    </row>
    <row r="4701" spans="1:3" x14ac:dyDescent="0.3">
      <c r="A4701" s="1">
        <v>43334</v>
      </c>
      <c r="B4701">
        <v>14700</v>
      </c>
      <c r="C4701">
        <v>26878</v>
      </c>
    </row>
    <row r="4702" spans="1:3" x14ac:dyDescent="0.3">
      <c r="A4702" s="1">
        <v>43335</v>
      </c>
      <c r="B4702">
        <v>14700</v>
      </c>
      <c r="C4702">
        <v>18813</v>
      </c>
    </row>
    <row r="4703" spans="1:3" x14ac:dyDescent="0.3">
      <c r="A4703" s="1">
        <v>43336</v>
      </c>
      <c r="B4703">
        <v>14750</v>
      </c>
      <c r="C4703">
        <v>15989</v>
      </c>
    </row>
    <row r="4704" spans="1:3" x14ac:dyDescent="0.3">
      <c r="A4704" s="1">
        <v>43339</v>
      </c>
      <c r="B4704">
        <v>14350</v>
      </c>
      <c r="C4704">
        <v>83887</v>
      </c>
    </row>
    <row r="4705" spans="1:3" x14ac:dyDescent="0.3">
      <c r="A4705" s="1">
        <v>43340</v>
      </c>
      <c r="B4705">
        <v>14250</v>
      </c>
      <c r="C4705">
        <v>47276</v>
      </c>
    </row>
    <row r="4706" spans="1:3" x14ac:dyDescent="0.3">
      <c r="A4706" s="1">
        <v>43341</v>
      </c>
      <c r="B4706">
        <v>14350</v>
      </c>
      <c r="C4706">
        <v>21605</v>
      </c>
    </row>
    <row r="4707" spans="1:3" x14ac:dyDescent="0.3">
      <c r="A4707" s="1">
        <v>43342</v>
      </c>
      <c r="B4707">
        <v>14500</v>
      </c>
      <c r="C4707">
        <v>19848</v>
      </c>
    </row>
    <row r="4708" spans="1:3" x14ac:dyDescent="0.3">
      <c r="A4708" s="1">
        <v>43343</v>
      </c>
      <c r="B4708">
        <v>14050</v>
      </c>
      <c r="C4708">
        <v>34634</v>
      </c>
    </row>
    <row r="4709" spans="1:3" x14ac:dyDescent="0.3">
      <c r="A4709" s="1">
        <v>43346</v>
      </c>
      <c r="B4709">
        <v>14400</v>
      </c>
      <c r="C4709">
        <v>20855</v>
      </c>
    </row>
    <row r="4710" spans="1:3" x14ac:dyDescent="0.3">
      <c r="A4710" s="1">
        <v>43347</v>
      </c>
      <c r="B4710">
        <v>14400</v>
      </c>
      <c r="C4710">
        <v>15617</v>
      </c>
    </row>
    <row r="4711" spans="1:3" x14ac:dyDescent="0.3">
      <c r="A4711" s="1">
        <v>43348</v>
      </c>
      <c r="B4711">
        <v>14550</v>
      </c>
      <c r="C4711">
        <v>24153</v>
      </c>
    </row>
    <row r="4712" spans="1:3" x14ac:dyDescent="0.3">
      <c r="A4712" s="1">
        <v>43349</v>
      </c>
      <c r="B4712">
        <v>14600</v>
      </c>
      <c r="C4712">
        <v>23500</v>
      </c>
    </row>
    <row r="4713" spans="1:3" x14ac:dyDescent="0.3">
      <c r="A4713" s="1">
        <v>43350</v>
      </c>
      <c r="B4713">
        <v>14900</v>
      </c>
      <c r="C4713">
        <v>30929</v>
      </c>
    </row>
    <row r="4714" spans="1:3" x14ac:dyDescent="0.3">
      <c r="A4714" s="1">
        <v>43353</v>
      </c>
      <c r="B4714">
        <v>14650</v>
      </c>
      <c r="C4714">
        <v>34734</v>
      </c>
    </row>
    <row r="4715" spans="1:3" x14ac:dyDescent="0.3">
      <c r="A4715" s="1">
        <v>43354</v>
      </c>
      <c r="B4715">
        <v>15000</v>
      </c>
      <c r="C4715">
        <v>28439</v>
      </c>
    </row>
    <row r="4716" spans="1:3" x14ac:dyDescent="0.3">
      <c r="A4716" s="1">
        <v>43355</v>
      </c>
      <c r="B4716">
        <v>14750</v>
      </c>
      <c r="C4716">
        <v>21315</v>
      </c>
    </row>
    <row r="4717" spans="1:3" x14ac:dyDescent="0.3">
      <c r="A4717" s="1">
        <v>43356</v>
      </c>
      <c r="B4717">
        <v>14900</v>
      </c>
      <c r="C4717">
        <v>19630</v>
      </c>
    </row>
    <row r="4718" spans="1:3" x14ac:dyDescent="0.3">
      <c r="A4718" s="1">
        <v>43357</v>
      </c>
      <c r="B4718">
        <v>14750</v>
      </c>
      <c r="C4718">
        <v>19221</v>
      </c>
    </row>
    <row r="4719" spans="1:3" x14ac:dyDescent="0.3">
      <c r="A4719" s="1">
        <v>43360</v>
      </c>
      <c r="B4719">
        <v>14550</v>
      </c>
      <c r="C4719">
        <v>24732</v>
      </c>
    </row>
    <row r="4720" spans="1:3" x14ac:dyDescent="0.3">
      <c r="A4720" s="1">
        <v>43361</v>
      </c>
      <c r="B4720">
        <v>14500</v>
      </c>
      <c r="C4720">
        <v>85571</v>
      </c>
    </row>
    <row r="4721" spans="1:3" x14ac:dyDescent="0.3">
      <c r="A4721" s="1">
        <v>43362</v>
      </c>
      <c r="B4721">
        <v>14300</v>
      </c>
      <c r="C4721">
        <v>38036</v>
      </c>
    </row>
    <row r="4722" spans="1:3" x14ac:dyDescent="0.3">
      <c r="A4722" s="1">
        <v>43363</v>
      </c>
      <c r="B4722">
        <v>14300</v>
      </c>
      <c r="C4722">
        <v>54897</v>
      </c>
    </row>
    <row r="4723" spans="1:3" x14ac:dyDescent="0.3">
      <c r="A4723" s="1">
        <v>43364</v>
      </c>
      <c r="B4723">
        <v>14500</v>
      </c>
      <c r="C4723">
        <v>31429</v>
      </c>
    </row>
    <row r="4724" spans="1:3" x14ac:dyDescent="0.3">
      <c r="A4724" s="1">
        <v>43370</v>
      </c>
      <c r="B4724">
        <v>14650</v>
      </c>
      <c r="C4724">
        <v>17678</v>
      </c>
    </row>
    <row r="4725" spans="1:3" x14ac:dyDescent="0.3">
      <c r="A4725" s="1">
        <v>43371</v>
      </c>
      <c r="B4725">
        <v>14200</v>
      </c>
      <c r="C4725">
        <v>36115</v>
      </c>
    </row>
    <row r="4726" spans="1:3" x14ac:dyDescent="0.3">
      <c r="A4726" s="1">
        <v>43374</v>
      </c>
      <c r="B4726">
        <v>14350</v>
      </c>
      <c r="C4726">
        <v>19654</v>
      </c>
    </row>
    <row r="4727" spans="1:3" x14ac:dyDescent="0.3">
      <c r="A4727" s="1">
        <v>43375</v>
      </c>
      <c r="B4727">
        <v>14300</v>
      </c>
      <c r="C4727">
        <v>13316</v>
      </c>
    </row>
    <row r="4728" spans="1:3" x14ac:dyDescent="0.3">
      <c r="A4728" s="1">
        <v>43377</v>
      </c>
      <c r="B4728">
        <v>13850</v>
      </c>
      <c r="C4728">
        <v>46791</v>
      </c>
    </row>
    <row r="4729" spans="1:3" x14ac:dyDescent="0.3">
      <c r="A4729" s="1">
        <v>43378</v>
      </c>
      <c r="B4729">
        <v>13550</v>
      </c>
      <c r="C4729">
        <v>41597</v>
      </c>
    </row>
    <row r="4730" spans="1:3" x14ac:dyDescent="0.3">
      <c r="A4730" s="1">
        <v>43381</v>
      </c>
      <c r="B4730">
        <v>13450</v>
      </c>
      <c r="C4730">
        <v>16928</v>
      </c>
    </row>
    <row r="4731" spans="1:3" x14ac:dyDescent="0.3">
      <c r="A4731" s="1">
        <v>43383</v>
      </c>
      <c r="B4731">
        <v>12500</v>
      </c>
      <c r="C4731">
        <v>69774</v>
      </c>
    </row>
    <row r="4732" spans="1:3" x14ac:dyDescent="0.3">
      <c r="A4732" s="1">
        <v>43384</v>
      </c>
      <c r="B4732">
        <v>11700</v>
      </c>
      <c r="C4732">
        <v>85922</v>
      </c>
    </row>
    <row r="4733" spans="1:3" x14ac:dyDescent="0.3">
      <c r="A4733" s="1">
        <v>43385</v>
      </c>
      <c r="B4733">
        <v>11600</v>
      </c>
      <c r="C4733">
        <v>69819</v>
      </c>
    </row>
    <row r="4734" spans="1:3" x14ac:dyDescent="0.3">
      <c r="A4734" s="1">
        <v>43388</v>
      </c>
      <c r="B4734">
        <v>11500</v>
      </c>
      <c r="C4734">
        <v>37962</v>
      </c>
    </row>
    <row r="4735" spans="1:3" x14ac:dyDescent="0.3">
      <c r="A4735" s="1">
        <v>43389</v>
      </c>
      <c r="B4735">
        <v>11600</v>
      </c>
      <c r="C4735">
        <v>24804</v>
      </c>
    </row>
    <row r="4736" spans="1:3" x14ac:dyDescent="0.3">
      <c r="A4736" s="1">
        <v>43390</v>
      </c>
      <c r="B4736">
        <v>11850</v>
      </c>
      <c r="C4736">
        <v>31856</v>
      </c>
    </row>
    <row r="4737" spans="1:3" x14ac:dyDescent="0.3">
      <c r="A4737" s="1">
        <v>43391</v>
      </c>
      <c r="B4737">
        <v>11500</v>
      </c>
      <c r="C4737">
        <v>43504</v>
      </c>
    </row>
    <row r="4738" spans="1:3" x14ac:dyDescent="0.3">
      <c r="A4738" s="1">
        <v>43392</v>
      </c>
      <c r="B4738">
        <v>11600</v>
      </c>
      <c r="C4738">
        <v>28254</v>
      </c>
    </row>
    <row r="4739" spans="1:3" x14ac:dyDescent="0.3">
      <c r="A4739" s="1">
        <v>43395</v>
      </c>
      <c r="B4739">
        <v>11250</v>
      </c>
      <c r="C4739">
        <v>30130</v>
      </c>
    </row>
    <row r="4740" spans="1:3" x14ac:dyDescent="0.3">
      <c r="A4740" s="1">
        <v>43396</v>
      </c>
      <c r="B4740">
        <v>11000</v>
      </c>
      <c r="C4740">
        <v>35022</v>
      </c>
    </row>
    <row r="4741" spans="1:3" x14ac:dyDescent="0.3">
      <c r="A4741" s="1">
        <v>43397</v>
      </c>
      <c r="B4741">
        <v>10650</v>
      </c>
      <c r="C4741">
        <v>66386</v>
      </c>
    </row>
    <row r="4742" spans="1:3" x14ac:dyDescent="0.3">
      <c r="A4742" s="1">
        <v>43398</v>
      </c>
      <c r="B4742">
        <v>10100</v>
      </c>
      <c r="C4742">
        <v>112965</v>
      </c>
    </row>
    <row r="4743" spans="1:3" x14ac:dyDescent="0.3">
      <c r="A4743" s="1">
        <v>43399</v>
      </c>
      <c r="B4743">
        <v>9930</v>
      </c>
      <c r="C4743">
        <v>54242</v>
      </c>
    </row>
    <row r="4744" spans="1:3" x14ac:dyDescent="0.3">
      <c r="A4744" s="1">
        <v>43402</v>
      </c>
      <c r="B4744">
        <v>9410</v>
      </c>
      <c r="C4744">
        <v>33852</v>
      </c>
    </row>
    <row r="4745" spans="1:3" x14ac:dyDescent="0.3">
      <c r="A4745" s="1">
        <v>43403</v>
      </c>
      <c r="B4745">
        <v>9650</v>
      </c>
      <c r="C4745">
        <v>52175</v>
      </c>
    </row>
    <row r="4746" spans="1:3" x14ac:dyDescent="0.3">
      <c r="A4746" s="1">
        <v>43404</v>
      </c>
      <c r="B4746">
        <v>9800</v>
      </c>
      <c r="C4746">
        <v>21434</v>
      </c>
    </row>
    <row r="4747" spans="1:3" x14ac:dyDescent="0.3">
      <c r="A4747" s="1">
        <v>43405</v>
      </c>
      <c r="B4747">
        <v>10100</v>
      </c>
      <c r="C4747">
        <v>32276</v>
      </c>
    </row>
    <row r="4748" spans="1:3" x14ac:dyDescent="0.3">
      <c r="A4748" s="1">
        <v>43406</v>
      </c>
      <c r="B4748">
        <v>10400</v>
      </c>
      <c r="C4748">
        <v>16852</v>
      </c>
    </row>
    <row r="4749" spans="1:3" x14ac:dyDescent="0.3">
      <c r="A4749" s="1">
        <v>43409</v>
      </c>
      <c r="B4749">
        <v>10100</v>
      </c>
      <c r="C4749">
        <v>30032</v>
      </c>
    </row>
    <row r="4750" spans="1:3" x14ac:dyDescent="0.3">
      <c r="A4750" s="1">
        <v>43410</v>
      </c>
      <c r="B4750">
        <v>10150</v>
      </c>
      <c r="C4750">
        <v>18770</v>
      </c>
    </row>
    <row r="4751" spans="1:3" x14ac:dyDescent="0.3">
      <c r="A4751" s="1">
        <v>43411</v>
      </c>
      <c r="B4751">
        <v>10000</v>
      </c>
      <c r="C4751">
        <v>44935</v>
      </c>
    </row>
    <row r="4752" spans="1:3" x14ac:dyDescent="0.3">
      <c r="A4752" s="1">
        <v>43412</v>
      </c>
      <c r="B4752">
        <v>10150</v>
      </c>
      <c r="C4752">
        <v>23928</v>
      </c>
    </row>
    <row r="4753" spans="1:3" x14ac:dyDescent="0.3">
      <c r="A4753" s="1">
        <v>43413</v>
      </c>
      <c r="B4753">
        <v>10100</v>
      </c>
      <c r="C4753">
        <v>8390</v>
      </c>
    </row>
    <row r="4754" spans="1:3" x14ac:dyDescent="0.3">
      <c r="A4754" s="1">
        <v>43416</v>
      </c>
      <c r="B4754">
        <v>10000</v>
      </c>
      <c r="C4754">
        <v>8865</v>
      </c>
    </row>
    <row r="4755" spans="1:3" x14ac:dyDescent="0.3">
      <c r="A4755" s="1">
        <v>43417</v>
      </c>
      <c r="B4755">
        <v>10150</v>
      </c>
      <c r="C4755">
        <v>30051</v>
      </c>
    </row>
    <row r="4756" spans="1:3" x14ac:dyDescent="0.3">
      <c r="A4756" s="1">
        <v>43418</v>
      </c>
      <c r="B4756">
        <v>11500</v>
      </c>
      <c r="C4756">
        <v>1319224</v>
      </c>
    </row>
    <row r="4757" spans="1:3" x14ac:dyDescent="0.3">
      <c r="A4757" s="1">
        <v>43419</v>
      </c>
      <c r="B4757">
        <v>11650</v>
      </c>
      <c r="C4757">
        <v>339209</v>
      </c>
    </row>
    <row r="4758" spans="1:3" x14ac:dyDescent="0.3">
      <c r="A4758" s="1">
        <v>43420</v>
      </c>
      <c r="B4758">
        <v>11550</v>
      </c>
      <c r="C4758">
        <v>255298</v>
      </c>
    </row>
    <row r="4759" spans="1:3" x14ac:dyDescent="0.3">
      <c r="A4759" s="1">
        <v>43423</v>
      </c>
      <c r="B4759">
        <v>11850</v>
      </c>
      <c r="C4759">
        <v>65955</v>
      </c>
    </row>
    <row r="4760" spans="1:3" x14ac:dyDescent="0.3">
      <c r="A4760" s="1">
        <v>43424</v>
      </c>
      <c r="B4760">
        <v>11900</v>
      </c>
      <c r="C4760">
        <v>74588</v>
      </c>
    </row>
    <row r="4761" spans="1:3" x14ac:dyDescent="0.3">
      <c r="A4761" s="1">
        <v>43425</v>
      </c>
      <c r="B4761">
        <v>12000</v>
      </c>
      <c r="C4761">
        <v>44082</v>
      </c>
    </row>
    <row r="4762" spans="1:3" x14ac:dyDescent="0.3">
      <c r="A4762" s="1">
        <v>43426</v>
      </c>
      <c r="B4762">
        <v>11600</v>
      </c>
      <c r="C4762">
        <v>62686</v>
      </c>
    </row>
    <row r="4763" spans="1:3" x14ac:dyDescent="0.3">
      <c r="A4763" s="1">
        <v>43427</v>
      </c>
      <c r="B4763">
        <v>11600</v>
      </c>
      <c r="C4763">
        <v>34411</v>
      </c>
    </row>
    <row r="4764" spans="1:3" x14ac:dyDescent="0.3">
      <c r="A4764" s="1">
        <v>43430</v>
      </c>
      <c r="B4764">
        <v>11600</v>
      </c>
      <c r="C4764">
        <v>21298</v>
      </c>
    </row>
    <row r="4765" spans="1:3" x14ac:dyDescent="0.3">
      <c r="A4765" s="1">
        <v>43431</v>
      </c>
      <c r="B4765">
        <v>11900</v>
      </c>
      <c r="C4765">
        <v>49731</v>
      </c>
    </row>
    <row r="4766" spans="1:3" x14ac:dyDescent="0.3">
      <c r="A4766" s="1">
        <v>43432</v>
      </c>
      <c r="B4766">
        <v>11650</v>
      </c>
      <c r="C4766">
        <v>29891</v>
      </c>
    </row>
    <row r="4767" spans="1:3" x14ac:dyDescent="0.3">
      <c r="A4767" s="1">
        <v>43433</v>
      </c>
      <c r="B4767">
        <v>11800</v>
      </c>
      <c r="C4767">
        <v>17670</v>
      </c>
    </row>
    <row r="4768" spans="1:3" x14ac:dyDescent="0.3">
      <c r="A4768" s="1">
        <v>43434</v>
      </c>
      <c r="B4768">
        <v>11800</v>
      </c>
      <c r="C4768">
        <v>7443</v>
      </c>
    </row>
    <row r="4769" spans="1:3" x14ac:dyDescent="0.3">
      <c r="A4769" s="1">
        <v>43437</v>
      </c>
      <c r="B4769">
        <v>11950</v>
      </c>
      <c r="C4769">
        <v>35125</v>
      </c>
    </row>
    <row r="4770" spans="1:3" x14ac:dyDescent="0.3">
      <c r="A4770" s="1">
        <v>43438</v>
      </c>
      <c r="B4770">
        <v>12050</v>
      </c>
      <c r="C4770">
        <v>26936</v>
      </c>
    </row>
    <row r="4771" spans="1:3" x14ac:dyDescent="0.3">
      <c r="A4771" s="1">
        <v>43439</v>
      </c>
      <c r="B4771">
        <v>11800</v>
      </c>
      <c r="C4771">
        <v>32724</v>
      </c>
    </row>
    <row r="4772" spans="1:3" x14ac:dyDescent="0.3">
      <c r="A4772" s="1">
        <v>43440</v>
      </c>
      <c r="B4772">
        <v>11500</v>
      </c>
      <c r="C4772">
        <v>26351</v>
      </c>
    </row>
    <row r="4773" spans="1:3" x14ac:dyDescent="0.3">
      <c r="A4773" s="1">
        <v>43441</v>
      </c>
      <c r="B4773">
        <v>11850</v>
      </c>
      <c r="C4773">
        <v>146552</v>
      </c>
    </row>
    <row r="4774" spans="1:3" x14ac:dyDescent="0.3">
      <c r="A4774" s="1">
        <v>43444</v>
      </c>
      <c r="B4774">
        <v>11750</v>
      </c>
      <c r="C4774">
        <v>27857</v>
      </c>
    </row>
    <row r="4775" spans="1:3" x14ac:dyDescent="0.3">
      <c r="A4775" s="1">
        <v>43445</v>
      </c>
      <c r="B4775">
        <v>11550</v>
      </c>
      <c r="C4775">
        <v>25320</v>
      </c>
    </row>
    <row r="4776" spans="1:3" x14ac:dyDescent="0.3">
      <c r="A4776" s="1">
        <v>43446</v>
      </c>
      <c r="B4776">
        <v>11800</v>
      </c>
      <c r="C4776">
        <v>22199</v>
      </c>
    </row>
    <row r="4777" spans="1:3" x14ac:dyDescent="0.3">
      <c r="A4777" s="1">
        <v>43447</v>
      </c>
      <c r="B4777">
        <v>12200</v>
      </c>
      <c r="C4777">
        <v>35239</v>
      </c>
    </row>
    <row r="4778" spans="1:3" x14ac:dyDescent="0.3">
      <c r="A4778" s="1">
        <v>43448</v>
      </c>
      <c r="B4778">
        <v>11950</v>
      </c>
      <c r="C4778">
        <v>16850</v>
      </c>
    </row>
    <row r="4779" spans="1:3" x14ac:dyDescent="0.3">
      <c r="A4779" s="1">
        <v>43451</v>
      </c>
      <c r="B4779">
        <v>11900</v>
      </c>
      <c r="C4779">
        <v>28928</v>
      </c>
    </row>
    <row r="4780" spans="1:3" x14ac:dyDescent="0.3">
      <c r="A4780" s="1">
        <v>43452</v>
      </c>
      <c r="B4780">
        <v>11650</v>
      </c>
      <c r="C4780">
        <v>20955</v>
      </c>
    </row>
    <row r="4781" spans="1:3" x14ac:dyDescent="0.3">
      <c r="A4781" s="1">
        <v>43453</v>
      </c>
      <c r="B4781">
        <v>11800</v>
      </c>
      <c r="C4781">
        <v>18895</v>
      </c>
    </row>
    <row r="4782" spans="1:3" x14ac:dyDescent="0.3">
      <c r="A4782" s="1">
        <v>43454</v>
      </c>
      <c r="B4782">
        <v>11600</v>
      </c>
      <c r="C4782">
        <v>21257</v>
      </c>
    </row>
    <row r="4783" spans="1:3" x14ac:dyDescent="0.3">
      <c r="A4783" s="1">
        <v>43455</v>
      </c>
      <c r="B4783">
        <v>11600</v>
      </c>
      <c r="C4783">
        <v>10369</v>
      </c>
    </row>
    <row r="4784" spans="1:3" x14ac:dyDescent="0.3">
      <c r="A4784" s="1">
        <v>43458</v>
      </c>
      <c r="B4784">
        <v>11550</v>
      </c>
      <c r="C4784">
        <v>6110</v>
      </c>
    </row>
    <row r="4785" spans="1:3" x14ac:dyDescent="0.3">
      <c r="A4785" s="1">
        <v>43460</v>
      </c>
      <c r="B4785">
        <v>11000</v>
      </c>
      <c r="C4785">
        <v>21548</v>
      </c>
    </row>
    <row r="4786" spans="1:3" x14ac:dyDescent="0.3">
      <c r="A4786" s="1">
        <v>43461</v>
      </c>
      <c r="B4786">
        <v>11100</v>
      </c>
      <c r="C4786">
        <v>11945</v>
      </c>
    </row>
    <row r="4787" spans="1:3" x14ac:dyDescent="0.3">
      <c r="A4787" s="1">
        <v>43462</v>
      </c>
      <c r="B4787">
        <v>11300</v>
      </c>
      <c r="C4787">
        <v>5775</v>
      </c>
    </row>
    <row r="4788" spans="1:3" x14ac:dyDescent="0.3">
      <c r="A4788" s="1">
        <v>43467</v>
      </c>
      <c r="B4788">
        <v>10900</v>
      </c>
      <c r="C4788">
        <v>21432</v>
      </c>
    </row>
    <row r="4789" spans="1:3" x14ac:dyDescent="0.3">
      <c r="A4789" s="1">
        <v>43468</v>
      </c>
      <c r="B4789">
        <v>10600</v>
      </c>
      <c r="C4789">
        <v>41007</v>
      </c>
    </row>
    <row r="4790" spans="1:3" x14ac:dyDescent="0.3">
      <c r="A4790" s="1">
        <v>43469</v>
      </c>
      <c r="B4790">
        <v>10750</v>
      </c>
      <c r="C4790">
        <v>11101</v>
      </c>
    </row>
    <row r="4791" spans="1:3" x14ac:dyDescent="0.3">
      <c r="A4791" s="1">
        <v>43472</v>
      </c>
      <c r="B4791">
        <v>11050</v>
      </c>
      <c r="C4791">
        <v>14939</v>
      </c>
    </row>
    <row r="4792" spans="1:3" x14ac:dyDescent="0.3">
      <c r="A4792" s="1">
        <v>43473</v>
      </c>
      <c r="B4792">
        <v>10900</v>
      </c>
      <c r="C4792">
        <v>14739</v>
      </c>
    </row>
    <row r="4793" spans="1:3" x14ac:dyDescent="0.3">
      <c r="A4793" s="1">
        <v>43474</v>
      </c>
      <c r="B4793">
        <v>11250</v>
      </c>
      <c r="C4793">
        <v>22163</v>
      </c>
    </row>
    <row r="4794" spans="1:3" x14ac:dyDescent="0.3">
      <c r="A4794" s="1">
        <v>43475</v>
      </c>
      <c r="B4794">
        <v>11200</v>
      </c>
      <c r="C4794">
        <v>7478</v>
      </c>
    </row>
    <row r="4795" spans="1:3" x14ac:dyDescent="0.3">
      <c r="A4795" s="1">
        <v>43476</v>
      </c>
      <c r="B4795">
        <v>11250</v>
      </c>
      <c r="C4795">
        <v>13272</v>
      </c>
    </row>
    <row r="4796" spans="1:3" x14ac:dyDescent="0.3">
      <c r="A4796" s="1">
        <v>43479</v>
      </c>
      <c r="B4796">
        <v>11300</v>
      </c>
      <c r="C4796">
        <v>11589</v>
      </c>
    </row>
    <row r="4797" spans="1:3" x14ac:dyDescent="0.3">
      <c r="A4797" s="1">
        <v>43480</v>
      </c>
      <c r="B4797">
        <v>11350</v>
      </c>
      <c r="C4797">
        <v>26008</v>
      </c>
    </row>
    <row r="4798" spans="1:3" x14ac:dyDescent="0.3">
      <c r="A4798" s="1">
        <v>43481</v>
      </c>
      <c r="B4798">
        <v>11800</v>
      </c>
      <c r="C4798">
        <v>44598</v>
      </c>
    </row>
    <row r="4799" spans="1:3" x14ac:dyDescent="0.3">
      <c r="A4799" s="1">
        <v>43482</v>
      </c>
      <c r="B4799">
        <v>11700</v>
      </c>
      <c r="C4799">
        <v>18437</v>
      </c>
    </row>
    <row r="4800" spans="1:3" x14ac:dyDescent="0.3">
      <c r="A4800" s="1">
        <v>43483</v>
      </c>
      <c r="B4800">
        <v>11600</v>
      </c>
      <c r="C4800">
        <v>17374</v>
      </c>
    </row>
    <row r="4801" spans="1:3" x14ac:dyDescent="0.3">
      <c r="A4801" s="1">
        <v>43486</v>
      </c>
      <c r="B4801">
        <v>11450</v>
      </c>
      <c r="C4801">
        <v>21184</v>
      </c>
    </row>
    <row r="4802" spans="1:3" x14ac:dyDescent="0.3">
      <c r="A4802" s="1">
        <v>43487</v>
      </c>
      <c r="B4802">
        <v>11550</v>
      </c>
      <c r="C4802">
        <v>49924</v>
      </c>
    </row>
    <row r="4803" spans="1:3" x14ac:dyDescent="0.3">
      <c r="A4803" s="1">
        <v>43488</v>
      </c>
      <c r="B4803">
        <v>11500</v>
      </c>
      <c r="C4803">
        <v>23987</v>
      </c>
    </row>
    <row r="4804" spans="1:3" x14ac:dyDescent="0.3">
      <c r="A4804" s="1">
        <v>43489</v>
      </c>
      <c r="B4804">
        <v>11850</v>
      </c>
      <c r="C4804">
        <v>232449</v>
      </c>
    </row>
    <row r="4805" spans="1:3" x14ac:dyDescent="0.3">
      <c r="A4805" s="1">
        <v>43490</v>
      </c>
      <c r="B4805">
        <v>11800</v>
      </c>
      <c r="C4805">
        <v>36769</v>
      </c>
    </row>
    <row r="4806" spans="1:3" x14ac:dyDescent="0.3">
      <c r="A4806" s="1">
        <v>43493</v>
      </c>
      <c r="B4806">
        <v>11800</v>
      </c>
      <c r="C4806">
        <v>21069</v>
      </c>
    </row>
    <row r="4807" spans="1:3" x14ac:dyDescent="0.3">
      <c r="A4807" s="1">
        <v>43494</v>
      </c>
      <c r="B4807">
        <v>11600</v>
      </c>
      <c r="C4807">
        <v>22029</v>
      </c>
    </row>
    <row r="4808" spans="1:3" x14ac:dyDescent="0.3">
      <c r="A4808" s="1">
        <v>43495</v>
      </c>
      <c r="B4808">
        <v>11600</v>
      </c>
      <c r="C4808">
        <v>10895</v>
      </c>
    </row>
    <row r="4809" spans="1:3" x14ac:dyDescent="0.3">
      <c r="A4809" s="1">
        <v>43496</v>
      </c>
      <c r="B4809">
        <v>11900</v>
      </c>
      <c r="C4809">
        <v>31884</v>
      </c>
    </row>
    <row r="4810" spans="1:3" x14ac:dyDescent="0.3">
      <c r="A4810" s="1">
        <v>43497</v>
      </c>
      <c r="B4810">
        <v>12050</v>
      </c>
      <c r="C4810">
        <v>45520</v>
      </c>
    </row>
    <row r="4811" spans="1:3" x14ac:dyDescent="0.3">
      <c r="A4811" s="1">
        <v>43503</v>
      </c>
      <c r="B4811">
        <v>12250</v>
      </c>
      <c r="C4811">
        <v>88501</v>
      </c>
    </row>
    <row r="4812" spans="1:3" x14ac:dyDescent="0.3">
      <c r="A4812" s="1">
        <v>43504</v>
      </c>
      <c r="B4812">
        <v>14300</v>
      </c>
      <c r="C4812">
        <v>2856844</v>
      </c>
    </row>
    <row r="4813" spans="1:3" x14ac:dyDescent="0.3">
      <c r="A4813" s="1">
        <v>43507</v>
      </c>
      <c r="B4813">
        <v>14400</v>
      </c>
      <c r="C4813">
        <v>336772</v>
      </c>
    </row>
    <row r="4814" spans="1:3" x14ac:dyDescent="0.3">
      <c r="A4814" s="1">
        <v>43508</v>
      </c>
      <c r="B4814">
        <v>14000</v>
      </c>
      <c r="C4814">
        <v>244242</v>
      </c>
    </row>
    <row r="4815" spans="1:3" x14ac:dyDescent="0.3">
      <c r="A4815" s="1">
        <v>43509</v>
      </c>
      <c r="B4815">
        <v>14850</v>
      </c>
      <c r="C4815">
        <v>1734562</v>
      </c>
    </row>
    <row r="4816" spans="1:3" x14ac:dyDescent="0.3">
      <c r="A4816" s="1">
        <v>43510</v>
      </c>
      <c r="B4816">
        <v>15600</v>
      </c>
      <c r="C4816">
        <v>348760</v>
      </c>
    </row>
    <row r="4817" spans="1:3" x14ac:dyDescent="0.3">
      <c r="A4817" s="1">
        <v>43511</v>
      </c>
      <c r="B4817">
        <v>14500</v>
      </c>
      <c r="C4817">
        <v>259005</v>
      </c>
    </row>
    <row r="4818" spans="1:3" x14ac:dyDescent="0.3">
      <c r="A4818" s="1">
        <v>43514</v>
      </c>
      <c r="B4818">
        <v>14700</v>
      </c>
      <c r="C4818">
        <v>114767</v>
      </c>
    </row>
    <row r="4819" spans="1:3" x14ac:dyDescent="0.3">
      <c r="A4819" s="1">
        <v>43515</v>
      </c>
      <c r="B4819">
        <v>14550</v>
      </c>
      <c r="C4819">
        <v>166626</v>
      </c>
    </row>
    <row r="4820" spans="1:3" x14ac:dyDescent="0.3">
      <c r="A4820" s="1">
        <v>43516</v>
      </c>
      <c r="B4820">
        <v>14500</v>
      </c>
      <c r="C4820">
        <v>130006</v>
      </c>
    </row>
    <row r="4821" spans="1:3" x14ac:dyDescent="0.3">
      <c r="A4821" s="1">
        <v>43517</v>
      </c>
      <c r="B4821">
        <v>14000</v>
      </c>
      <c r="C4821">
        <v>141005</v>
      </c>
    </row>
    <row r="4822" spans="1:3" x14ac:dyDescent="0.3">
      <c r="A4822" s="1">
        <v>43518</v>
      </c>
      <c r="B4822">
        <v>13750</v>
      </c>
      <c r="C4822">
        <v>139975</v>
      </c>
    </row>
    <row r="4823" spans="1:3" x14ac:dyDescent="0.3">
      <c r="A4823" s="1">
        <v>43521</v>
      </c>
      <c r="B4823">
        <v>14350</v>
      </c>
      <c r="C4823">
        <v>406463</v>
      </c>
    </row>
    <row r="4824" spans="1:3" x14ac:dyDescent="0.3">
      <c r="A4824" s="1">
        <v>43522</v>
      </c>
      <c r="B4824">
        <v>14000</v>
      </c>
      <c r="C4824">
        <v>102859</v>
      </c>
    </row>
    <row r="4825" spans="1:3" x14ac:dyDescent="0.3">
      <c r="A4825" s="1">
        <v>43523</v>
      </c>
      <c r="B4825">
        <v>15100</v>
      </c>
      <c r="C4825">
        <v>301575</v>
      </c>
    </row>
    <row r="4826" spans="1:3" x14ac:dyDescent="0.3">
      <c r="A4826" s="1">
        <v>43524</v>
      </c>
      <c r="B4826">
        <v>12650</v>
      </c>
      <c r="C4826">
        <v>424665</v>
      </c>
    </row>
    <row r="4827" spans="1:3" x14ac:dyDescent="0.3">
      <c r="A4827" s="1">
        <v>43528</v>
      </c>
      <c r="B4827">
        <v>12700</v>
      </c>
      <c r="C4827">
        <v>211096</v>
      </c>
    </row>
    <row r="4828" spans="1:3" x14ac:dyDescent="0.3">
      <c r="A4828" s="1">
        <v>43529</v>
      </c>
      <c r="B4828">
        <v>12800</v>
      </c>
      <c r="C4828">
        <v>97153</v>
      </c>
    </row>
    <row r="4829" spans="1:3" x14ac:dyDescent="0.3">
      <c r="A4829" s="1">
        <v>43530</v>
      </c>
      <c r="B4829">
        <v>12750</v>
      </c>
      <c r="C4829">
        <v>85980</v>
      </c>
    </row>
    <row r="4830" spans="1:3" x14ac:dyDescent="0.3">
      <c r="A4830" s="1">
        <v>43531</v>
      </c>
      <c r="B4830">
        <v>12450</v>
      </c>
      <c r="C4830">
        <v>85765</v>
      </c>
    </row>
    <row r="4831" spans="1:3" x14ac:dyDescent="0.3">
      <c r="A4831" s="1">
        <v>43532</v>
      </c>
      <c r="B4831">
        <v>12200</v>
      </c>
      <c r="C4831">
        <v>81226</v>
      </c>
    </row>
    <row r="4832" spans="1:3" x14ac:dyDescent="0.3">
      <c r="A4832" s="1">
        <v>43535</v>
      </c>
      <c r="B4832">
        <v>12050</v>
      </c>
      <c r="C4832">
        <v>51180</v>
      </c>
    </row>
    <row r="4833" spans="1:3" x14ac:dyDescent="0.3">
      <c r="A4833" s="1">
        <v>43536</v>
      </c>
      <c r="B4833">
        <v>12350</v>
      </c>
      <c r="C4833">
        <v>57039</v>
      </c>
    </row>
    <row r="4834" spans="1:3" x14ac:dyDescent="0.3">
      <c r="A4834" s="1">
        <v>43537</v>
      </c>
      <c r="B4834">
        <v>12000</v>
      </c>
      <c r="C4834">
        <v>66839</v>
      </c>
    </row>
    <row r="4835" spans="1:3" x14ac:dyDescent="0.3">
      <c r="A4835" s="1">
        <v>43538</v>
      </c>
      <c r="B4835">
        <v>12200</v>
      </c>
      <c r="C4835">
        <v>46045</v>
      </c>
    </row>
    <row r="4836" spans="1:3" x14ac:dyDescent="0.3">
      <c r="A4836" s="1">
        <v>43539</v>
      </c>
      <c r="B4836">
        <v>11950</v>
      </c>
      <c r="C4836">
        <v>102240</v>
      </c>
    </row>
    <row r="4837" spans="1:3" x14ac:dyDescent="0.3">
      <c r="A4837" s="1">
        <v>43542</v>
      </c>
      <c r="B4837">
        <v>12050</v>
      </c>
      <c r="C4837">
        <v>58252</v>
      </c>
    </row>
    <row r="4838" spans="1:3" x14ac:dyDescent="0.3">
      <c r="A4838" s="1">
        <v>43543</v>
      </c>
      <c r="B4838">
        <v>12200</v>
      </c>
      <c r="C4838">
        <v>37191</v>
      </c>
    </row>
    <row r="4839" spans="1:3" x14ac:dyDescent="0.3">
      <c r="A4839" s="1">
        <v>43544</v>
      </c>
      <c r="B4839">
        <v>12150</v>
      </c>
      <c r="C4839">
        <v>30098</v>
      </c>
    </row>
    <row r="4840" spans="1:3" x14ac:dyDescent="0.3">
      <c r="A4840" s="1">
        <v>43545</v>
      </c>
      <c r="B4840">
        <v>11900</v>
      </c>
      <c r="C4840">
        <v>44083</v>
      </c>
    </row>
    <row r="4841" spans="1:3" x14ac:dyDescent="0.3">
      <c r="A4841" s="1">
        <v>43546</v>
      </c>
      <c r="B4841">
        <v>11750</v>
      </c>
      <c r="C4841">
        <v>73620</v>
      </c>
    </row>
    <row r="4842" spans="1:3" x14ac:dyDescent="0.3">
      <c r="A4842" s="1">
        <v>43549</v>
      </c>
      <c r="B4842">
        <v>11450</v>
      </c>
      <c r="C4842">
        <v>73113</v>
      </c>
    </row>
    <row r="4843" spans="1:3" x14ac:dyDescent="0.3">
      <c r="A4843" s="1">
        <v>43550</v>
      </c>
      <c r="B4843">
        <v>11500</v>
      </c>
      <c r="C4843">
        <v>26666</v>
      </c>
    </row>
    <row r="4844" spans="1:3" x14ac:dyDescent="0.3">
      <c r="A4844" s="1">
        <v>43551</v>
      </c>
      <c r="B4844">
        <v>11350</v>
      </c>
      <c r="C4844">
        <v>35105</v>
      </c>
    </row>
    <row r="4845" spans="1:3" x14ac:dyDescent="0.3">
      <c r="A4845" s="1">
        <v>43552</v>
      </c>
      <c r="B4845">
        <v>11650</v>
      </c>
      <c r="C4845">
        <v>51367</v>
      </c>
    </row>
    <row r="4846" spans="1:3" x14ac:dyDescent="0.3">
      <c r="A4846" s="1">
        <v>43553</v>
      </c>
      <c r="B4846">
        <v>11900</v>
      </c>
      <c r="C4846">
        <v>60612</v>
      </c>
    </row>
    <row r="4847" spans="1:3" x14ac:dyDescent="0.3">
      <c r="A4847" s="1">
        <v>43556</v>
      </c>
      <c r="B4847">
        <v>11950</v>
      </c>
      <c r="C4847">
        <v>36856</v>
      </c>
    </row>
    <row r="4848" spans="1:3" x14ac:dyDescent="0.3">
      <c r="A4848" s="1">
        <v>43557</v>
      </c>
      <c r="B4848">
        <v>11900</v>
      </c>
      <c r="C4848">
        <v>39048</v>
      </c>
    </row>
    <row r="4849" spans="1:3" x14ac:dyDescent="0.3">
      <c r="A4849" s="1">
        <v>43558</v>
      </c>
      <c r="B4849">
        <v>12600</v>
      </c>
      <c r="C4849">
        <v>840888</v>
      </c>
    </row>
    <row r="4850" spans="1:3" x14ac:dyDescent="0.3">
      <c r="A4850" s="1">
        <v>43559</v>
      </c>
      <c r="B4850">
        <v>12200</v>
      </c>
      <c r="C4850">
        <v>152259</v>
      </c>
    </row>
    <row r="4851" spans="1:3" x14ac:dyDescent="0.3">
      <c r="A4851" s="1">
        <v>43560</v>
      </c>
      <c r="B4851">
        <v>12150</v>
      </c>
      <c r="C4851">
        <v>69392</v>
      </c>
    </row>
    <row r="4852" spans="1:3" x14ac:dyDescent="0.3">
      <c r="A4852" s="1">
        <v>43563</v>
      </c>
      <c r="B4852">
        <v>12250</v>
      </c>
      <c r="C4852">
        <v>43277</v>
      </c>
    </row>
    <row r="4853" spans="1:3" x14ac:dyDescent="0.3">
      <c r="A4853" s="1">
        <v>43564</v>
      </c>
      <c r="B4853">
        <v>12150</v>
      </c>
      <c r="C4853">
        <v>42910</v>
      </c>
    </row>
    <row r="4854" spans="1:3" x14ac:dyDescent="0.3">
      <c r="A4854" s="1">
        <v>43565</v>
      </c>
      <c r="B4854">
        <v>12350</v>
      </c>
      <c r="C4854">
        <v>53281</v>
      </c>
    </row>
    <row r="4855" spans="1:3" x14ac:dyDescent="0.3">
      <c r="A4855" s="1">
        <v>43566</v>
      </c>
      <c r="B4855">
        <v>12400</v>
      </c>
      <c r="C4855">
        <v>61559</v>
      </c>
    </row>
    <row r="4856" spans="1:3" x14ac:dyDescent="0.3">
      <c r="A4856" s="1">
        <v>43567</v>
      </c>
      <c r="B4856">
        <v>12450</v>
      </c>
      <c r="C4856">
        <v>62326</v>
      </c>
    </row>
    <row r="4857" spans="1:3" x14ac:dyDescent="0.3">
      <c r="A4857" s="1">
        <v>43570</v>
      </c>
      <c r="B4857">
        <v>12300</v>
      </c>
      <c r="C4857">
        <v>60215</v>
      </c>
    </row>
    <row r="4858" spans="1:3" x14ac:dyDescent="0.3">
      <c r="A4858" s="1">
        <v>43571</v>
      </c>
      <c r="B4858">
        <v>12300</v>
      </c>
      <c r="C4858">
        <v>60932</v>
      </c>
    </row>
    <row r="4859" spans="1:3" x14ac:dyDescent="0.3">
      <c r="A4859" s="1">
        <v>43572</v>
      </c>
      <c r="B4859">
        <v>12250</v>
      </c>
      <c r="C4859">
        <v>38937</v>
      </c>
    </row>
    <row r="4860" spans="1:3" x14ac:dyDescent="0.3">
      <c r="A4860" s="1">
        <v>43573</v>
      </c>
      <c r="B4860">
        <v>12200</v>
      </c>
      <c r="C4860">
        <v>43052</v>
      </c>
    </row>
    <row r="4861" spans="1:3" x14ac:dyDescent="0.3">
      <c r="A4861" s="1">
        <v>43574</v>
      </c>
      <c r="B4861">
        <v>12250</v>
      </c>
      <c r="C4861">
        <v>43318</v>
      </c>
    </row>
    <row r="4862" spans="1:3" x14ac:dyDescent="0.3">
      <c r="A4862" s="1">
        <v>43577</v>
      </c>
      <c r="B4862">
        <v>12400</v>
      </c>
      <c r="C4862">
        <v>36475</v>
      </c>
    </row>
    <row r="4863" spans="1:3" x14ac:dyDescent="0.3">
      <c r="A4863" s="1">
        <v>43578</v>
      </c>
      <c r="B4863">
        <v>12350</v>
      </c>
      <c r="C4863">
        <v>71705</v>
      </c>
    </row>
    <row r="4864" spans="1:3" x14ac:dyDescent="0.3">
      <c r="A4864" s="1">
        <v>43579</v>
      </c>
      <c r="B4864">
        <v>12500</v>
      </c>
      <c r="C4864">
        <v>78408</v>
      </c>
    </row>
    <row r="4865" spans="1:3" x14ac:dyDescent="0.3">
      <c r="A4865" s="1">
        <v>43580</v>
      </c>
      <c r="B4865">
        <v>12100</v>
      </c>
      <c r="C4865">
        <v>63634</v>
      </c>
    </row>
    <row r="4866" spans="1:3" x14ac:dyDescent="0.3">
      <c r="A4866" s="1">
        <v>43581</v>
      </c>
      <c r="B4866">
        <v>11850</v>
      </c>
      <c r="C4866">
        <v>35057</v>
      </c>
    </row>
    <row r="4867" spans="1:3" x14ac:dyDescent="0.3">
      <c r="A4867" s="1">
        <v>43584</v>
      </c>
      <c r="B4867">
        <v>12000</v>
      </c>
      <c r="C4867">
        <v>18608</v>
      </c>
    </row>
    <row r="4868" spans="1:3" x14ac:dyDescent="0.3">
      <c r="A4868" s="1">
        <v>43585</v>
      </c>
      <c r="B4868">
        <v>11950</v>
      </c>
      <c r="C4868">
        <v>30457</v>
      </c>
    </row>
    <row r="4869" spans="1:3" x14ac:dyDescent="0.3">
      <c r="A4869" s="1">
        <v>43587</v>
      </c>
      <c r="B4869">
        <v>11900</v>
      </c>
      <c r="C4869">
        <v>12970</v>
      </c>
    </row>
    <row r="4870" spans="1:3" x14ac:dyDescent="0.3">
      <c r="A4870" s="1">
        <v>43588</v>
      </c>
      <c r="B4870">
        <v>11900</v>
      </c>
      <c r="C4870">
        <v>19220</v>
      </c>
    </row>
    <row r="4871" spans="1:3" x14ac:dyDescent="0.3">
      <c r="A4871" s="1">
        <v>43592</v>
      </c>
      <c r="B4871">
        <v>11650</v>
      </c>
      <c r="C4871">
        <v>33977</v>
      </c>
    </row>
    <row r="4872" spans="1:3" x14ac:dyDescent="0.3">
      <c r="A4872" s="1">
        <v>43593</v>
      </c>
      <c r="B4872">
        <v>11750</v>
      </c>
      <c r="C4872">
        <v>21773</v>
      </c>
    </row>
    <row r="4873" spans="1:3" x14ac:dyDescent="0.3">
      <c r="A4873" s="1">
        <v>43594</v>
      </c>
      <c r="B4873">
        <v>11350</v>
      </c>
      <c r="C4873">
        <v>88339</v>
      </c>
    </row>
    <row r="4874" spans="1:3" x14ac:dyDescent="0.3">
      <c r="A4874" s="1">
        <v>43595</v>
      </c>
      <c r="B4874">
        <v>11250</v>
      </c>
      <c r="C4874">
        <v>35781</v>
      </c>
    </row>
    <row r="4875" spans="1:3" x14ac:dyDescent="0.3">
      <c r="A4875" s="1">
        <v>43598</v>
      </c>
      <c r="B4875">
        <v>10800</v>
      </c>
      <c r="C4875">
        <v>35659</v>
      </c>
    </row>
    <row r="4876" spans="1:3" x14ac:dyDescent="0.3">
      <c r="A4876" s="1">
        <v>43599</v>
      </c>
      <c r="B4876">
        <v>10850</v>
      </c>
      <c r="C4876">
        <v>45054</v>
      </c>
    </row>
    <row r="4877" spans="1:3" x14ac:dyDescent="0.3">
      <c r="A4877" s="1">
        <v>43600</v>
      </c>
      <c r="B4877">
        <v>11150</v>
      </c>
      <c r="C4877">
        <v>12905</v>
      </c>
    </row>
    <row r="4878" spans="1:3" x14ac:dyDescent="0.3">
      <c r="A4878" s="1">
        <v>43601</v>
      </c>
      <c r="B4878">
        <v>11100</v>
      </c>
      <c r="C4878">
        <v>16616</v>
      </c>
    </row>
    <row r="4879" spans="1:3" x14ac:dyDescent="0.3">
      <c r="A4879" s="1">
        <v>43602</v>
      </c>
      <c r="B4879">
        <v>11100</v>
      </c>
      <c r="C4879">
        <v>15191</v>
      </c>
    </row>
    <row r="4880" spans="1:3" x14ac:dyDescent="0.3">
      <c r="A4880" s="1">
        <v>43605</v>
      </c>
      <c r="B4880">
        <v>10900</v>
      </c>
      <c r="C4880">
        <v>15581</v>
      </c>
    </row>
    <row r="4881" spans="1:3" x14ac:dyDescent="0.3">
      <c r="A4881" s="1">
        <v>43606</v>
      </c>
      <c r="B4881">
        <v>10800</v>
      </c>
      <c r="C4881">
        <v>23407</v>
      </c>
    </row>
    <row r="4882" spans="1:3" x14ac:dyDescent="0.3">
      <c r="A4882" s="1">
        <v>43607</v>
      </c>
      <c r="B4882">
        <v>11000</v>
      </c>
      <c r="C4882">
        <v>15314</v>
      </c>
    </row>
    <row r="4883" spans="1:3" x14ac:dyDescent="0.3">
      <c r="A4883" s="1">
        <v>43608</v>
      </c>
      <c r="B4883">
        <v>10750</v>
      </c>
      <c r="C4883">
        <v>16953</v>
      </c>
    </row>
    <row r="4884" spans="1:3" x14ac:dyDescent="0.3">
      <c r="A4884" s="1">
        <v>43609</v>
      </c>
      <c r="B4884">
        <v>10400</v>
      </c>
      <c r="C4884">
        <v>34751</v>
      </c>
    </row>
    <row r="4885" spans="1:3" x14ac:dyDescent="0.3">
      <c r="A4885" s="1">
        <v>43612</v>
      </c>
      <c r="B4885">
        <v>10450</v>
      </c>
      <c r="C4885">
        <v>14269</v>
      </c>
    </row>
    <row r="4886" spans="1:3" x14ac:dyDescent="0.3">
      <c r="A4886" s="1">
        <v>43613</v>
      </c>
      <c r="B4886">
        <v>10600</v>
      </c>
      <c r="C4886">
        <v>12018</v>
      </c>
    </row>
    <row r="4887" spans="1:3" x14ac:dyDescent="0.3">
      <c r="A4887" s="1">
        <v>43614</v>
      </c>
      <c r="B4887">
        <v>10500</v>
      </c>
      <c r="C4887">
        <v>13980</v>
      </c>
    </row>
    <row r="4888" spans="1:3" x14ac:dyDescent="0.3">
      <c r="A4888" s="1">
        <v>43615</v>
      </c>
      <c r="B4888">
        <v>10250</v>
      </c>
      <c r="C4888">
        <v>20033</v>
      </c>
    </row>
    <row r="4889" spans="1:3" x14ac:dyDescent="0.3">
      <c r="A4889" s="1">
        <v>43616</v>
      </c>
      <c r="B4889">
        <v>10400</v>
      </c>
      <c r="C4889">
        <v>14598</v>
      </c>
    </row>
    <row r="4890" spans="1:3" x14ac:dyDescent="0.3">
      <c r="A4890" s="1">
        <v>43619</v>
      </c>
      <c r="B4890">
        <v>10250</v>
      </c>
      <c r="C4890">
        <v>16875</v>
      </c>
    </row>
    <row r="4891" spans="1:3" x14ac:dyDescent="0.3">
      <c r="A4891" s="1">
        <v>43620</v>
      </c>
      <c r="B4891">
        <v>10350</v>
      </c>
      <c r="C4891">
        <v>19254</v>
      </c>
    </row>
    <row r="4892" spans="1:3" x14ac:dyDescent="0.3">
      <c r="A4892" s="1">
        <v>43621</v>
      </c>
      <c r="B4892">
        <v>10450</v>
      </c>
      <c r="C4892">
        <v>13337</v>
      </c>
    </row>
    <row r="4893" spans="1:3" x14ac:dyDescent="0.3">
      <c r="A4893" s="1">
        <v>43623</v>
      </c>
      <c r="B4893">
        <v>10600</v>
      </c>
      <c r="C4893">
        <v>23186</v>
      </c>
    </row>
    <row r="4894" spans="1:3" x14ac:dyDescent="0.3">
      <c r="A4894" s="1">
        <v>43626</v>
      </c>
      <c r="B4894">
        <v>10850</v>
      </c>
      <c r="C4894">
        <v>27990</v>
      </c>
    </row>
    <row r="4895" spans="1:3" x14ac:dyDescent="0.3">
      <c r="A4895" s="1">
        <v>43627</v>
      </c>
      <c r="B4895">
        <v>11200</v>
      </c>
      <c r="C4895">
        <v>22892</v>
      </c>
    </row>
    <row r="4896" spans="1:3" x14ac:dyDescent="0.3">
      <c r="A4896" s="1">
        <v>43628</v>
      </c>
      <c r="B4896">
        <v>11350</v>
      </c>
      <c r="C4896">
        <v>24421</v>
      </c>
    </row>
    <row r="4897" spans="1:3" x14ac:dyDescent="0.3">
      <c r="A4897" s="1">
        <v>43629</v>
      </c>
      <c r="B4897">
        <v>11350</v>
      </c>
      <c r="C4897">
        <v>11145</v>
      </c>
    </row>
    <row r="4898" spans="1:3" x14ac:dyDescent="0.3">
      <c r="A4898" s="1">
        <v>43630</v>
      </c>
      <c r="B4898">
        <v>11350</v>
      </c>
      <c r="C4898">
        <v>6875</v>
      </c>
    </row>
    <row r="4899" spans="1:3" x14ac:dyDescent="0.3">
      <c r="A4899" s="1">
        <v>43633</v>
      </c>
      <c r="B4899">
        <v>11150</v>
      </c>
      <c r="C4899">
        <v>11792</v>
      </c>
    </row>
    <row r="4900" spans="1:3" x14ac:dyDescent="0.3">
      <c r="A4900" s="1">
        <v>43634</v>
      </c>
      <c r="B4900">
        <v>10950</v>
      </c>
      <c r="C4900">
        <v>19998</v>
      </c>
    </row>
    <row r="4901" spans="1:3" x14ac:dyDescent="0.3">
      <c r="A4901" s="1">
        <v>43635</v>
      </c>
      <c r="B4901">
        <v>11350</v>
      </c>
      <c r="C4901">
        <v>37855</v>
      </c>
    </row>
    <row r="4902" spans="1:3" x14ac:dyDescent="0.3">
      <c r="A4902" s="1">
        <v>43636</v>
      </c>
      <c r="B4902">
        <v>11350</v>
      </c>
      <c r="C4902">
        <v>16149</v>
      </c>
    </row>
    <row r="4903" spans="1:3" x14ac:dyDescent="0.3">
      <c r="A4903" s="1">
        <v>43637</v>
      </c>
      <c r="B4903">
        <v>11250</v>
      </c>
      <c r="C4903">
        <v>18329</v>
      </c>
    </row>
    <row r="4904" spans="1:3" x14ac:dyDescent="0.3">
      <c r="A4904" s="1">
        <v>43640</v>
      </c>
      <c r="B4904">
        <v>11550</v>
      </c>
      <c r="C4904">
        <v>146316</v>
      </c>
    </row>
    <row r="4905" spans="1:3" x14ac:dyDescent="0.3">
      <c r="A4905" s="1">
        <v>43641</v>
      </c>
      <c r="B4905">
        <v>13100</v>
      </c>
      <c r="C4905">
        <v>4216741</v>
      </c>
    </row>
    <row r="4906" spans="1:3" x14ac:dyDescent="0.3">
      <c r="A4906" s="1">
        <v>43642</v>
      </c>
      <c r="B4906">
        <v>13300</v>
      </c>
      <c r="C4906">
        <v>1056889</v>
      </c>
    </row>
    <row r="4907" spans="1:3" x14ac:dyDescent="0.3">
      <c r="A4907" s="1">
        <v>43643</v>
      </c>
      <c r="B4907">
        <v>12600</v>
      </c>
      <c r="C4907">
        <v>1269944</v>
      </c>
    </row>
    <row r="4908" spans="1:3" x14ac:dyDescent="0.3">
      <c r="A4908" s="1">
        <v>43644</v>
      </c>
      <c r="B4908">
        <v>12550</v>
      </c>
      <c r="C4908">
        <v>315227</v>
      </c>
    </row>
    <row r="4909" spans="1:3" x14ac:dyDescent="0.3">
      <c r="A4909" s="1">
        <v>43647</v>
      </c>
      <c r="B4909">
        <v>12200</v>
      </c>
      <c r="C4909">
        <v>506409</v>
      </c>
    </row>
    <row r="4910" spans="1:3" x14ac:dyDescent="0.3">
      <c r="A4910" s="1">
        <v>43648</v>
      </c>
      <c r="B4910">
        <v>12600</v>
      </c>
      <c r="C4910">
        <v>230134</v>
      </c>
    </row>
    <row r="4911" spans="1:3" x14ac:dyDescent="0.3">
      <c r="A4911" s="1">
        <v>43649</v>
      </c>
      <c r="B4911">
        <v>12050</v>
      </c>
      <c r="C4911">
        <v>111584</v>
      </c>
    </row>
    <row r="4912" spans="1:3" x14ac:dyDescent="0.3">
      <c r="A4912" s="1">
        <v>43650</v>
      </c>
      <c r="B4912">
        <v>12000</v>
      </c>
      <c r="C4912">
        <v>67219</v>
      </c>
    </row>
    <row r="4913" spans="1:3" x14ac:dyDescent="0.3">
      <c r="A4913" s="1">
        <v>43651</v>
      </c>
      <c r="B4913">
        <v>12000</v>
      </c>
      <c r="C4913">
        <v>60982</v>
      </c>
    </row>
    <row r="4914" spans="1:3" x14ac:dyDescent="0.3">
      <c r="A4914" s="1">
        <v>43654</v>
      </c>
      <c r="B4914">
        <v>11400</v>
      </c>
      <c r="C4914">
        <v>106024</v>
      </c>
    </row>
    <row r="4915" spans="1:3" x14ac:dyDescent="0.3">
      <c r="A4915" s="1">
        <v>43655</v>
      </c>
      <c r="B4915">
        <v>11150</v>
      </c>
      <c r="C4915">
        <v>63256</v>
      </c>
    </row>
    <row r="4916" spans="1:3" x14ac:dyDescent="0.3">
      <c r="A4916" s="1">
        <v>43656</v>
      </c>
      <c r="B4916">
        <v>11250</v>
      </c>
      <c r="C4916">
        <v>40488</v>
      </c>
    </row>
    <row r="4917" spans="1:3" x14ac:dyDescent="0.3">
      <c r="A4917" s="1">
        <v>43657</v>
      </c>
      <c r="B4917">
        <v>11750</v>
      </c>
      <c r="C4917">
        <v>75976</v>
      </c>
    </row>
    <row r="4918" spans="1:3" x14ac:dyDescent="0.3">
      <c r="A4918" s="1">
        <v>43658</v>
      </c>
      <c r="B4918">
        <v>11750</v>
      </c>
      <c r="C4918">
        <v>75483</v>
      </c>
    </row>
    <row r="4919" spans="1:3" x14ac:dyDescent="0.3">
      <c r="A4919" s="1">
        <v>43661</v>
      </c>
      <c r="B4919">
        <v>11500</v>
      </c>
      <c r="C4919">
        <v>68396</v>
      </c>
    </row>
    <row r="4920" spans="1:3" x14ac:dyDescent="0.3">
      <c r="A4920" s="1">
        <v>43662</v>
      </c>
      <c r="B4920">
        <v>11300</v>
      </c>
      <c r="C4920">
        <v>47489</v>
      </c>
    </row>
    <row r="4921" spans="1:3" x14ac:dyDescent="0.3">
      <c r="A4921" s="1">
        <v>43663</v>
      </c>
      <c r="B4921">
        <v>11400</v>
      </c>
      <c r="C4921">
        <v>53905</v>
      </c>
    </row>
    <row r="4922" spans="1:3" x14ac:dyDescent="0.3">
      <c r="A4922" s="1">
        <v>43664</v>
      </c>
      <c r="B4922">
        <v>11350</v>
      </c>
      <c r="C4922">
        <v>25124</v>
      </c>
    </row>
    <row r="4923" spans="1:3" x14ac:dyDescent="0.3">
      <c r="A4923" s="1">
        <v>43665</v>
      </c>
      <c r="B4923">
        <v>11450</v>
      </c>
      <c r="C4923">
        <v>66829</v>
      </c>
    </row>
    <row r="4924" spans="1:3" x14ac:dyDescent="0.3">
      <c r="A4924" s="1">
        <v>43668</v>
      </c>
      <c r="B4924">
        <v>11550</v>
      </c>
      <c r="C4924">
        <v>25215</v>
      </c>
    </row>
    <row r="4925" spans="1:3" x14ac:dyDescent="0.3">
      <c r="A4925" s="1">
        <v>43669</v>
      </c>
      <c r="B4925">
        <v>11400</v>
      </c>
      <c r="C4925">
        <v>37949</v>
      </c>
    </row>
    <row r="4926" spans="1:3" x14ac:dyDescent="0.3">
      <c r="A4926" s="1">
        <v>43670</v>
      </c>
      <c r="B4926">
        <v>11450</v>
      </c>
      <c r="C4926">
        <v>55236</v>
      </c>
    </row>
    <row r="4927" spans="1:3" x14ac:dyDescent="0.3">
      <c r="A4927" s="1">
        <v>43671</v>
      </c>
      <c r="B4927">
        <v>10850</v>
      </c>
      <c r="C4927">
        <v>87059</v>
      </c>
    </row>
    <row r="4928" spans="1:3" x14ac:dyDescent="0.3">
      <c r="A4928" s="1">
        <v>43672</v>
      </c>
      <c r="B4928">
        <v>11000</v>
      </c>
      <c r="C4928">
        <v>60378</v>
      </c>
    </row>
    <row r="4929" spans="1:3" x14ac:dyDescent="0.3">
      <c r="A4929" s="1">
        <v>43675</v>
      </c>
      <c r="B4929">
        <v>10250</v>
      </c>
      <c r="C4929">
        <v>70707</v>
      </c>
    </row>
    <row r="4930" spans="1:3" x14ac:dyDescent="0.3">
      <c r="A4930" s="1">
        <v>43676</v>
      </c>
      <c r="B4930">
        <v>10550</v>
      </c>
      <c r="C4930">
        <v>304222</v>
      </c>
    </row>
    <row r="4931" spans="1:3" x14ac:dyDescent="0.3">
      <c r="A4931" s="1">
        <v>43677</v>
      </c>
      <c r="B4931">
        <v>11650</v>
      </c>
      <c r="C4931">
        <v>5180808</v>
      </c>
    </row>
    <row r="4932" spans="1:3" x14ac:dyDescent="0.3">
      <c r="A4932" s="1">
        <v>43678</v>
      </c>
      <c r="B4932">
        <v>11000</v>
      </c>
      <c r="C4932">
        <v>391149</v>
      </c>
    </row>
    <row r="4933" spans="1:3" x14ac:dyDescent="0.3">
      <c r="A4933" s="1">
        <v>43679</v>
      </c>
      <c r="B4933">
        <v>10550</v>
      </c>
      <c r="C4933">
        <v>608261</v>
      </c>
    </row>
    <row r="4934" spans="1:3" x14ac:dyDescent="0.3">
      <c r="A4934" s="1">
        <v>43682</v>
      </c>
      <c r="B4934">
        <v>10800</v>
      </c>
      <c r="C4934">
        <v>846595</v>
      </c>
    </row>
    <row r="4935" spans="1:3" x14ac:dyDescent="0.3">
      <c r="A4935" s="1">
        <v>43683</v>
      </c>
      <c r="B4935">
        <v>10400</v>
      </c>
      <c r="C4935">
        <v>355360</v>
      </c>
    </row>
    <row r="4936" spans="1:3" x14ac:dyDescent="0.3">
      <c r="A4936" s="1">
        <v>43684</v>
      </c>
      <c r="B4936">
        <v>10500</v>
      </c>
      <c r="C4936">
        <v>143307</v>
      </c>
    </row>
    <row r="4937" spans="1:3" x14ac:dyDescent="0.3">
      <c r="A4937" s="1">
        <v>43685</v>
      </c>
      <c r="B4937">
        <v>10450</v>
      </c>
      <c r="C4937">
        <v>174137</v>
      </c>
    </row>
    <row r="4938" spans="1:3" x14ac:dyDescent="0.3">
      <c r="A4938" s="1">
        <v>43686</v>
      </c>
      <c r="B4938">
        <v>10700</v>
      </c>
      <c r="C4938">
        <v>131441</v>
      </c>
    </row>
    <row r="4939" spans="1:3" x14ac:dyDescent="0.3">
      <c r="A4939" s="1">
        <v>43689</v>
      </c>
      <c r="B4939">
        <v>10700</v>
      </c>
      <c r="C4939">
        <v>60947</v>
      </c>
    </row>
    <row r="4940" spans="1:3" x14ac:dyDescent="0.3">
      <c r="A4940" s="1">
        <v>43690</v>
      </c>
      <c r="B4940">
        <v>10500</v>
      </c>
      <c r="C4940">
        <v>67168</v>
      </c>
    </row>
    <row r="4941" spans="1:3" x14ac:dyDescent="0.3">
      <c r="A4941" s="1">
        <v>43691</v>
      </c>
      <c r="B4941">
        <v>10850</v>
      </c>
      <c r="C4941">
        <v>153795</v>
      </c>
    </row>
    <row r="4942" spans="1:3" x14ac:dyDescent="0.3">
      <c r="A4942" s="1">
        <v>43693</v>
      </c>
      <c r="B4942">
        <v>10600</v>
      </c>
      <c r="C4942">
        <v>91845</v>
      </c>
    </row>
    <row r="4943" spans="1:3" x14ac:dyDescent="0.3">
      <c r="A4943" s="1">
        <v>43696</v>
      </c>
      <c r="B4943">
        <v>10750</v>
      </c>
      <c r="C4943">
        <v>55199</v>
      </c>
    </row>
    <row r="4944" spans="1:3" x14ac:dyDescent="0.3">
      <c r="A4944" s="1">
        <v>43697</v>
      </c>
      <c r="B4944">
        <v>10850</v>
      </c>
      <c r="C4944">
        <v>41671</v>
      </c>
    </row>
    <row r="4945" spans="1:3" x14ac:dyDescent="0.3">
      <c r="A4945" s="1">
        <v>43698</v>
      </c>
      <c r="B4945">
        <v>10950</v>
      </c>
      <c r="C4945">
        <v>70915</v>
      </c>
    </row>
    <row r="4946" spans="1:3" x14ac:dyDescent="0.3">
      <c r="A4946" s="1">
        <v>43699</v>
      </c>
      <c r="B4946">
        <v>10950</v>
      </c>
      <c r="C4946">
        <v>52555</v>
      </c>
    </row>
    <row r="4947" spans="1:3" x14ac:dyDescent="0.3">
      <c r="A4947" s="1">
        <v>43700</v>
      </c>
      <c r="B4947">
        <v>10850</v>
      </c>
      <c r="C4947">
        <v>129129</v>
      </c>
    </row>
    <row r="4948" spans="1:3" x14ac:dyDescent="0.3">
      <c r="A4948" s="1">
        <v>43703</v>
      </c>
      <c r="B4948">
        <v>10550</v>
      </c>
      <c r="C4948">
        <v>52331</v>
      </c>
    </row>
    <row r="4949" spans="1:3" x14ac:dyDescent="0.3">
      <c r="A4949" s="1">
        <v>43704</v>
      </c>
      <c r="B4949">
        <v>10550</v>
      </c>
      <c r="C4949">
        <v>47053</v>
      </c>
    </row>
    <row r="4950" spans="1:3" x14ac:dyDescent="0.3">
      <c r="A4950" s="1">
        <v>43705</v>
      </c>
      <c r="B4950">
        <v>10650</v>
      </c>
      <c r="C4950">
        <v>25894</v>
      </c>
    </row>
    <row r="4951" spans="1:3" x14ac:dyDescent="0.3">
      <c r="A4951" s="1">
        <v>43706</v>
      </c>
      <c r="B4951">
        <v>10650</v>
      </c>
      <c r="C4951">
        <v>28952</v>
      </c>
    </row>
    <row r="4952" spans="1:3" x14ac:dyDescent="0.3">
      <c r="A4952" s="1">
        <v>43707</v>
      </c>
      <c r="B4952">
        <v>10850</v>
      </c>
      <c r="C4952">
        <v>45915</v>
      </c>
    </row>
    <row r="4953" spans="1:3" x14ac:dyDescent="0.3">
      <c r="A4953" s="1">
        <v>43710</v>
      </c>
      <c r="B4953">
        <v>10700</v>
      </c>
      <c r="C4953">
        <v>43701</v>
      </c>
    </row>
    <row r="4954" spans="1:3" x14ac:dyDescent="0.3">
      <c r="A4954" s="1">
        <v>43711</v>
      </c>
      <c r="B4954">
        <v>10750</v>
      </c>
      <c r="C4954">
        <v>40147</v>
      </c>
    </row>
    <row r="4955" spans="1:3" x14ac:dyDescent="0.3">
      <c r="A4955" s="1">
        <v>43712</v>
      </c>
      <c r="B4955">
        <v>10750</v>
      </c>
      <c r="C4955">
        <v>34347</v>
      </c>
    </row>
    <row r="4956" spans="1:3" x14ac:dyDescent="0.3">
      <c r="A4956" s="1">
        <v>43713</v>
      </c>
      <c r="B4956">
        <v>10950</v>
      </c>
      <c r="C4956">
        <v>59898</v>
      </c>
    </row>
    <row r="4957" spans="1:3" x14ac:dyDescent="0.3">
      <c r="A4957" s="1">
        <v>43714</v>
      </c>
      <c r="B4957">
        <v>10850</v>
      </c>
      <c r="C4957">
        <v>16962</v>
      </c>
    </row>
    <row r="4958" spans="1:3" x14ac:dyDescent="0.3">
      <c r="A4958" s="1">
        <v>43717</v>
      </c>
      <c r="B4958">
        <v>10700</v>
      </c>
      <c r="C4958">
        <v>23299</v>
      </c>
    </row>
    <row r="4959" spans="1:3" x14ac:dyDescent="0.3">
      <c r="A4959" s="1">
        <v>43718</v>
      </c>
      <c r="B4959">
        <v>11050</v>
      </c>
      <c r="C4959">
        <v>69348</v>
      </c>
    </row>
    <row r="4960" spans="1:3" x14ac:dyDescent="0.3">
      <c r="A4960" s="1">
        <v>43719</v>
      </c>
      <c r="B4960">
        <v>11000</v>
      </c>
      <c r="C4960">
        <v>46386</v>
      </c>
    </row>
    <row r="4961" spans="1:3" x14ac:dyDescent="0.3">
      <c r="A4961" s="1">
        <v>43724</v>
      </c>
      <c r="B4961">
        <v>11500</v>
      </c>
      <c r="C4961">
        <v>145759</v>
      </c>
    </row>
    <row r="4962" spans="1:3" x14ac:dyDescent="0.3">
      <c r="A4962" s="1">
        <v>43725</v>
      </c>
      <c r="B4962">
        <v>11600</v>
      </c>
      <c r="C4962">
        <v>60459</v>
      </c>
    </row>
    <row r="4963" spans="1:3" x14ac:dyDescent="0.3">
      <c r="A4963" s="1">
        <v>43726</v>
      </c>
      <c r="B4963">
        <v>11700</v>
      </c>
      <c r="C4963">
        <v>70877</v>
      </c>
    </row>
    <row r="4964" spans="1:3" x14ac:dyDescent="0.3">
      <c r="A4964" s="1">
        <v>43727</v>
      </c>
      <c r="B4964">
        <v>11600</v>
      </c>
      <c r="C4964">
        <v>32900</v>
      </c>
    </row>
    <row r="4965" spans="1:3" x14ac:dyDescent="0.3">
      <c r="A4965" s="1">
        <v>43728</v>
      </c>
      <c r="B4965">
        <v>11600</v>
      </c>
      <c r="C4965">
        <v>36800</v>
      </c>
    </row>
    <row r="4966" spans="1:3" x14ac:dyDescent="0.3">
      <c r="A4966" s="1">
        <v>43731</v>
      </c>
      <c r="B4966">
        <v>11800</v>
      </c>
      <c r="C4966">
        <v>27895</v>
      </c>
    </row>
    <row r="4967" spans="1:3" x14ac:dyDescent="0.3">
      <c r="A4967" s="1">
        <v>43732</v>
      </c>
      <c r="B4967">
        <v>11650</v>
      </c>
      <c r="C4967">
        <v>34372</v>
      </c>
    </row>
    <row r="4968" spans="1:3" x14ac:dyDescent="0.3">
      <c r="A4968" s="1">
        <v>43733</v>
      </c>
      <c r="B4968">
        <v>11150</v>
      </c>
      <c r="C4968">
        <v>352359</v>
      </c>
    </row>
    <row r="4969" spans="1:3" x14ac:dyDescent="0.3">
      <c r="A4969" s="1">
        <v>43734</v>
      </c>
      <c r="B4969">
        <v>11250</v>
      </c>
      <c r="C4969">
        <v>46590</v>
      </c>
    </row>
    <row r="4970" spans="1:3" x14ac:dyDescent="0.3">
      <c r="A4970" s="1">
        <v>43735</v>
      </c>
      <c r="B4970">
        <v>11100</v>
      </c>
      <c r="C4970">
        <v>41321</v>
      </c>
    </row>
    <row r="4971" spans="1:3" x14ac:dyDescent="0.3">
      <c r="A4971" s="1">
        <v>43738</v>
      </c>
      <c r="B4971">
        <v>11150</v>
      </c>
      <c r="C4971">
        <v>30269</v>
      </c>
    </row>
    <row r="4972" spans="1:3" x14ac:dyDescent="0.3">
      <c r="A4972" s="1">
        <v>43739</v>
      </c>
      <c r="B4972">
        <v>11000</v>
      </c>
      <c r="C4972">
        <v>22643</v>
      </c>
    </row>
    <row r="4973" spans="1:3" x14ac:dyDescent="0.3">
      <c r="A4973" s="1">
        <v>43740</v>
      </c>
      <c r="B4973">
        <v>11000</v>
      </c>
      <c r="C4973">
        <v>44532</v>
      </c>
    </row>
    <row r="4974" spans="1:3" x14ac:dyDescent="0.3">
      <c r="A4974" s="1">
        <v>43742</v>
      </c>
      <c r="B4974">
        <v>10850</v>
      </c>
      <c r="C4974">
        <v>30665</v>
      </c>
    </row>
    <row r="4975" spans="1:3" x14ac:dyDescent="0.3">
      <c r="A4975" s="1">
        <v>43745</v>
      </c>
      <c r="B4975">
        <v>10500</v>
      </c>
      <c r="C4975">
        <v>92015</v>
      </c>
    </row>
    <row r="4976" spans="1:3" x14ac:dyDescent="0.3">
      <c r="A4976" s="1">
        <v>43746</v>
      </c>
      <c r="B4976">
        <v>10500</v>
      </c>
      <c r="C4976">
        <v>17684</v>
      </c>
    </row>
    <row r="4977" spans="1:3" x14ac:dyDescent="0.3">
      <c r="A4977" s="1">
        <v>43748</v>
      </c>
      <c r="B4977">
        <v>10450</v>
      </c>
      <c r="C4977">
        <v>16172</v>
      </c>
    </row>
    <row r="4978" spans="1:3" x14ac:dyDescent="0.3">
      <c r="A4978" s="1">
        <v>43749</v>
      </c>
      <c r="B4978">
        <v>10400</v>
      </c>
      <c r="C4978">
        <v>44022</v>
      </c>
    </row>
    <row r="4979" spans="1:3" x14ac:dyDescent="0.3">
      <c r="A4979" s="1">
        <v>43752</v>
      </c>
      <c r="B4979">
        <v>10600</v>
      </c>
      <c r="C4979">
        <v>29613</v>
      </c>
    </row>
    <row r="4980" spans="1:3" x14ac:dyDescent="0.3">
      <c r="A4980" s="1">
        <v>43753</v>
      </c>
      <c r="B4980">
        <v>10600</v>
      </c>
      <c r="C4980">
        <v>17475</v>
      </c>
    </row>
    <row r="4981" spans="1:3" x14ac:dyDescent="0.3">
      <c r="A4981" s="1">
        <v>43754</v>
      </c>
      <c r="B4981">
        <v>10600</v>
      </c>
      <c r="C4981">
        <v>27636</v>
      </c>
    </row>
    <row r="4982" spans="1:3" x14ac:dyDescent="0.3">
      <c r="A4982" s="1">
        <v>43755</v>
      </c>
      <c r="B4982">
        <v>10500</v>
      </c>
      <c r="C4982">
        <v>16020</v>
      </c>
    </row>
    <row r="4983" spans="1:3" x14ac:dyDescent="0.3">
      <c r="A4983" s="1">
        <v>43756</v>
      </c>
      <c r="B4983">
        <v>10500</v>
      </c>
      <c r="C4983">
        <v>22838</v>
      </c>
    </row>
    <row r="4984" spans="1:3" x14ac:dyDescent="0.3">
      <c r="A4984" s="1">
        <v>43759</v>
      </c>
      <c r="B4984">
        <v>10450</v>
      </c>
      <c r="C4984">
        <v>15631</v>
      </c>
    </row>
    <row r="4985" spans="1:3" x14ac:dyDescent="0.3">
      <c r="A4985" s="1">
        <v>43760</v>
      </c>
      <c r="B4985">
        <v>10500</v>
      </c>
      <c r="C4985">
        <v>14311</v>
      </c>
    </row>
    <row r="4986" spans="1:3" x14ac:dyDescent="0.3">
      <c r="A4986" s="1">
        <v>43761</v>
      </c>
      <c r="B4986">
        <v>10400</v>
      </c>
      <c r="C4986">
        <v>31861</v>
      </c>
    </row>
    <row r="4987" spans="1:3" x14ac:dyDescent="0.3">
      <c r="A4987" s="1">
        <v>43762</v>
      </c>
      <c r="B4987">
        <v>10400</v>
      </c>
      <c r="C4987">
        <v>22580</v>
      </c>
    </row>
    <row r="4988" spans="1:3" x14ac:dyDescent="0.3">
      <c r="A4988" s="1">
        <v>43763</v>
      </c>
      <c r="B4988">
        <v>10400</v>
      </c>
      <c r="C4988">
        <v>13164</v>
      </c>
    </row>
    <row r="4989" spans="1:3" x14ac:dyDescent="0.3">
      <c r="A4989" s="1">
        <v>43766</v>
      </c>
      <c r="B4989">
        <v>10400</v>
      </c>
      <c r="C4989">
        <v>22352</v>
      </c>
    </row>
    <row r="4990" spans="1:3" x14ac:dyDescent="0.3">
      <c r="A4990" s="1">
        <v>43767</v>
      </c>
      <c r="B4990">
        <v>10350</v>
      </c>
      <c r="C4990">
        <v>17486</v>
      </c>
    </row>
    <row r="4991" spans="1:3" x14ac:dyDescent="0.3">
      <c r="A4991" s="1">
        <v>43768</v>
      </c>
      <c r="B4991">
        <v>10300</v>
      </c>
      <c r="C4991">
        <v>22842</v>
      </c>
    </row>
    <row r="4992" spans="1:3" x14ac:dyDescent="0.3">
      <c r="A4992" s="1">
        <v>43769</v>
      </c>
      <c r="B4992">
        <v>10300</v>
      </c>
      <c r="C4992">
        <v>10463</v>
      </c>
    </row>
    <row r="4993" spans="1:3" x14ac:dyDescent="0.3">
      <c r="A4993" s="1">
        <v>43770</v>
      </c>
      <c r="B4993">
        <v>10300</v>
      </c>
      <c r="C4993">
        <v>9275</v>
      </c>
    </row>
    <row r="4994" spans="1:3" x14ac:dyDescent="0.3">
      <c r="A4994" s="1">
        <v>43773</v>
      </c>
      <c r="B4994">
        <v>10450</v>
      </c>
      <c r="C4994">
        <v>38215</v>
      </c>
    </row>
    <row r="4995" spans="1:3" x14ac:dyDescent="0.3">
      <c r="A4995" s="1">
        <v>43774</v>
      </c>
      <c r="B4995">
        <v>10500</v>
      </c>
      <c r="C4995">
        <v>19925</v>
      </c>
    </row>
    <row r="4996" spans="1:3" x14ac:dyDescent="0.3">
      <c r="A4996" s="1">
        <v>43775</v>
      </c>
      <c r="B4996">
        <v>10500</v>
      </c>
      <c r="C4996">
        <v>22367</v>
      </c>
    </row>
    <row r="4997" spans="1:3" x14ac:dyDescent="0.3">
      <c r="A4997" s="1">
        <v>43776</v>
      </c>
      <c r="B4997">
        <v>10550</v>
      </c>
      <c r="C4997">
        <v>19719</v>
      </c>
    </row>
    <row r="4998" spans="1:3" x14ac:dyDescent="0.3">
      <c r="A4998" s="1">
        <v>43777</v>
      </c>
      <c r="B4998">
        <v>10600</v>
      </c>
      <c r="C4998">
        <v>25507</v>
      </c>
    </row>
    <row r="4999" spans="1:3" x14ac:dyDescent="0.3">
      <c r="A4999" s="1">
        <v>43780</v>
      </c>
      <c r="B4999">
        <v>10600</v>
      </c>
      <c r="C4999">
        <v>11333</v>
      </c>
    </row>
    <row r="5000" spans="1:3" x14ac:dyDescent="0.3">
      <c r="A5000" s="1">
        <v>43781</v>
      </c>
      <c r="B5000">
        <v>10550</v>
      </c>
      <c r="C5000">
        <v>39910</v>
      </c>
    </row>
    <row r="5001" spans="1:3" x14ac:dyDescent="0.3">
      <c r="A5001" s="1">
        <v>43782</v>
      </c>
      <c r="B5001">
        <v>10550</v>
      </c>
      <c r="C5001">
        <v>29645</v>
      </c>
    </row>
    <row r="5002" spans="1:3" x14ac:dyDescent="0.3">
      <c r="A5002" s="1">
        <v>43783</v>
      </c>
      <c r="B5002">
        <v>10550</v>
      </c>
      <c r="C5002">
        <v>19717</v>
      </c>
    </row>
    <row r="5003" spans="1:3" x14ac:dyDescent="0.3">
      <c r="A5003" s="1">
        <v>43784</v>
      </c>
      <c r="B5003">
        <v>10700</v>
      </c>
      <c r="C5003">
        <v>38721</v>
      </c>
    </row>
    <row r="5004" spans="1:3" x14ac:dyDescent="0.3">
      <c r="A5004" s="1">
        <v>43787</v>
      </c>
      <c r="B5004">
        <v>10850</v>
      </c>
      <c r="C5004">
        <v>12645</v>
      </c>
    </row>
    <row r="5005" spans="1:3" x14ac:dyDescent="0.3">
      <c r="A5005" s="1">
        <v>43788</v>
      </c>
      <c r="B5005">
        <v>10700</v>
      </c>
      <c r="C5005">
        <v>31400</v>
      </c>
    </row>
    <row r="5006" spans="1:3" x14ac:dyDescent="0.3">
      <c r="A5006" s="1">
        <v>43789</v>
      </c>
      <c r="B5006">
        <v>10650</v>
      </c>
      <c r="C5006">
        <v>35651</v>
      </c>
    </row>
    <row r="5007" spans="1:3" x14ac:dyDescent="0.3">
      <c r="A5007" s="1">
        <v>43790</v>
      </c>
      <c r="B5007">
        <v>10650</v>
      </c>
      <c r="C5007">
        <v>35397</v>
      </c>
    </row>
    <row r="5008" spans="1:3" x14ac:dyDescent="0.3">
      <c r="A5008" s="1">
        <v>43791</v>
      </c>
      <c r="B5008">
        <v>10650</v>
      </c>
      <c r="C5008">
        <v>19592</v>
      </c>
    </row>
    <row r="5009" spans="1:3" x14ac:dyDescent="0.3">
      <c r="A5009" s="1">
        <v>43794</v>
      </c>
      <c r="B5009">
        <v>10650</v>
      </c>
      <c r="C5009">
        <v>13173</v>
      </c>
    </row>
    <row r="5010" spans="1:3" x14ac:dyDescent="0.3">
      <c r="A5010" s="1">
        <v>43795</v>
      </c>
      <c r="B5010">
        <v>10650</v>
      </c>
      <c r="C5010">
        <v>300016</v>
      </c>
    </row>
    <row r="5011" spans="1:3" x14ac:dyDescent="0.3">
      <c r="A5011" s="1">
        <v>43796</v>
      </c>
      <c r="B5011">
        <v>10700</v>
      </c>
      <c r="C5011">
        <v>12167</v>
      </c>
    </row>
    <row r="5012" spans="1:3" x14ac:dyDescent="0.3">
      <c r="A5012" s="1">
        <v>43797</v>
      </c>
      <c r="B5012">
        <v>10800</v>
      </c>
      <c r="C5012">
        <v>25402</v>
      </c>
    </row>
    <row r="5013" spans="1:3" x14ac:dyDescent="0.3">
      <c r="A5013" s="1">
        <v>43798</v>
      </c>
      <c r="B5013">
        <v>10800</v>
      </c>
      <c r="C5013">
        <v>20103</v>
      </c>
    </row>
    <row r="5014" spans="1:3" x14ac:dyDescent="0.3">
      <c r="A5014" s="1">
        <v>43801</v>
      </c>
      <c r="B5014">
        <v>10600</v>
      </c>
      <c r="C5014">
        <v>17358</v>
      </c>
    </row>
    <row r="5015" spans="1:3" x14ac:dyDescent="0.3">
      <c r="A5015" s="1">
        <v>43802</v>
      </c>
      <c r="B5015">
        <v>10650</v>
      </c>
      <c r="C5015">
        <v>23686</v>
      </c>
    </row>
    <row r="5016" spans="1:3" x14ac:dyDescent="0.3">
      <c r="A5016" s="1">
        <v>43803</v>
      </c>
      <c r="B5016">
        <v>10550</v>
      </c>
      <c r="C5016">
        <v>21816</v>
      </c>
    </row>
    <row r="5017" spans="1:3" x14ac:dyDescent="0.3">
      <c r="A5017" s="1">
        <v>43804</v>
      </c>
      <c r="B5017">
        <v>10300</v>
      </c>
      <c r="C5017">
        <v>25538</v>
      </c>
    </row>
    <row r="5018" spans="1:3" x14ac:dyDescent="0.3">
      <c r="A5018" s="1">
        <v>43805</v>
      </c>
      <c r="B5018">
        <v>10600</v>
      </c>
      <c r="C5018">
        <v>17727</v>
      </c>
    </row>
    <row r="5019" spans="1:3" x14ac:dyDescent="0.3">
      <c r="A5019" s="1">
        <v>43808</v>
      </c>
      <c r="B5019">
        <v>10550</v>
      </c>
      <c r="C5019">
        <v>13128</v>
      </c>
    </row>
    <row r="5020" spans="1:3" x14ac:dyDescent="0.3">
      <c r="A5020" s="1">
        <v>43809</v>
      </c>
      <c r="B5020">
        <v>10600</v>
      </c>
      <c r="C5020">
        <v>8652</v>
      </c>
    </row>
    <row r="5021" spans="1:3" x14ac:dyDescent="0.3">
      <c r="A5021" s="1">
        <v>43810</v>
      </c>
      <c r="B5021">
        <v>10600</v>
      </c>
      <c r="C5021">
        <v>7498</v>
      </c>
    </row>
    <row r="5022" spans="1:3" x14ac:dyDescent="0.3">
      <c r="A5022" s="1">
        <v>43811</v>
      </c>
      <c r="B5022">
        <v>10600</v>
      </c>
      <c r="C5022">
        <v>9379</v>
      </c>
    </row>
    <row r="5023" spans="1:3" x14ac:dyDescent="0.3">
      <c r="A5023" s="1">
        <v>43812</v>
      </c>
      <c r="B5023">
        <v>10600</v>
      </c>
      <c r="C5023">
        <v>24783</v>
      </c>
    </row>
    <row r="5024" spans="1:3" x14ac:dyDescent="0.3">
      <c r="A5024" s="1">
        <v>43815</v>
      </c>
      <c r="B5024">
        <v>10700</v>
      </c>
      <c r="C5024">
        <v>13787</v>
      </c>
    </row>
    <row r="5025" spans="1:3" x14ac:dyDescent="0.3">
      <c r="A5025" s="1">
        <v>43816</v>
      </c>
      <c r="B5025">
        <v>10700</v>
      </c>
      <c r="C5025">
        <v>14730</v>
      </c>
    </row>
    <row r="5026" spans="1:3" x14ac:dyDescent="0.3">
      <c r="A5026" s="1">
        <v>43817</v>
      </c>
      <c r="B5026">
        <v>10650</v>
      </c>
      <c r="C5026">
        <v>3552</v>
      </c>
    </row>
    <row r="5027" spans="1:3" x14ac:dyDescent="0.3">
      <c r="A5027" s="1">
        <v>43818</v>
      </c>
      <c r="B5027">
        <v>10650</v>
      </c>
      <c r="C5027">
        <v>13799</v>
      </c>
    </row>
    <row r="5028" spans="1:3" x14ac:dyDescent="0.3">
      <c r="A5028" s="1">
        <v>43819</v>
      </c>
      <c r="B5028">
        <v>10650</v>
      </c>
      <c r="C5028">
        <v>20456</v>
      </c>
    </row>
    <row r="5029" spans="1:3" x14ac:dyDescent="0.3">
      <c r="A5029" s="1">
        <v>43822</v>
      </c>
      <c r="B5029">
        <v>10650</v>
      </c>
      <c r="C5029">
        <v>16999</v>
      </c>
    </row>
    <row r="5030" spans="1:3" x14ac:dyDescent="0.3">
      <c r="A5030" s="1">
        <v>43823</v>
      </c>
      <c r="B5030">
        <v>10500</v>
      </c>
      <c r="C5030">
        <v>20954</v>
      </c>
    </row>
    <row r="5031" spans="1:3" x14ac:dyDescent="0.3">
      <c r="A5031" s="1">
        <v>43825</v>
      </c>
      <c r="B5031">
        <v>10550</v>
      </c>
      <c r="C5031">
        <v>10130</v>
      </c>
    </row>
    <row r="5032" spans="1:3" x14ac:dyDescent="0.3">
      <c r="A5032" s="1">
        <v>43826</v>
      </c>
      <c r="B5032">
        <v>10450</v>
      </c>
      <c r="C5032">
        <v>26606</v>
      </c>
    </row>
    <row r="5033" spans="1:3" x14ac:dyDescent="0.3">
      <c r="A5033" s="1">
        <v>43829</v>
      </c>
      <c r="B5033">
        <v>10400</v>
      </c>
      <c r="C5033">
        <v>11884</v>
      </c>
    </row>
    <row r="5034" spans="1:3" x14ac:dyDescent="0.3">
      <c r="A5034" s="1">
        <v>43832</v>
      </c>
      <c r="B5034">
        <v>10350</v>
      </c>
      <c r="C5034">
        <v>16930</v>
      </c>
    </row>
    <row r="5035" spans="1:3" x14ac:dyDescent="0.3">
      <c r="A5035" s="1">
        <v>43833</v>
      </c>
      <c r="B5035">
        <v>10400</v>
      </c>
      <c r="C5035">
        <v>14243</v>
      </c>
    </row>
    <row r="5036" spans="1:3" x14ac:dyDescent="0.3">
      <c r="A5036" s="1">
        <v>43836</v>
      </c>
      <c r="B5036">
        <v>10350</v>
      </c>
      <c r="C5036">
        <v>27083</v>
      </c>
    </row>
    <row r="5037" spans="1:3" x14ac:dyDescent="0.3">
      <c r="A5037" s="1">
        <v>43837</v>
      </c>
      <c r="B5037">
        <v>10350</v>
      </c>
      <c r="C5037">
        <v>11907</v>
      </c>
    </row>
    <row r="5038" spans="1:3" x14ac:dyDescent="0.3">
      <c r="A5038" s="1">
        <v>43838</v>
      </c>
      <c r="B5038">
        <v>10050</v>
      </c>
      <c r="C5038">
        <v>88071</v>
      </c>
    </row>
    <row r="5039" spans="1:3" x14ac:dyDescent="0.3">
      <c r="A5039" s="1">
        <v>43839</v>
      </c>
      <c r="B5039">
        <v>10950</v>
      </c>
      <c r="C5039">
        <v>3101372</v>
      </c>
    </row>
    <row r="5040" spans="1:3" x14ac:dyDescent="0.3">
      <c r="A5040" s="1">
        <v>43840</v>
      </c>
      <c r="B5040">
        <v>10900</v>
      </c>
      <c r="C5040">
        <v>257964</v>
      </c>
    </row>
    <row r="5041" spans="1:3" x14ac:dyDescent="0.3">
      <c r="A5041" s="1">
        <v>43843</v>
      </c>
      <c r="B5041">
        <v>10650</v>
      </c>
      <c r="C5041">
        <v>129509</v>
      </c>
    </row>
    <row r="5042" spans="1:3" x14ac:dyDescent="0.3">
      <c r="A5042" s="1">
        <v>43844</v>
      </c>
      <c r="B5042">
        <v>10700</v>
      </c>
      <c r="C5042">
        <v>73323</v>
      </c>
    </row>
    <row r="5043" spans="1:3" x14ac:dyDescent="0.3">
      <c r="A5043" s="1">
        <v>43845</v>
      </c>
      <c r="B5043">
        <v>11350</v>
      </c>
      <c r="C5043">
        <v>296399</v>
      </c>
    </row>
    <row r="5044" spans="1:3" x14ac:dyDescent="0.3">
      <c r="A5044" s="1">
        <v>43846</v>
      </c>
      <c r="B5044">
        <v>11000</v>
      </c>
      <c r="C5044">
        <v>80885</v>
      </c>
    </row>
    <row r="5045" spans="1:3" x14ac:dyDescent="0.3">
      <c r="A5045" s="1">
        <v>43847</v>
      </c>
      <c r="B5045">
        <v>11050</v>
      </c>
      <c r="C5045">
        <v>52895</v>
      </c>
    </row>
    <row r="5046" spans="1:3" x14ac:dyDescent="0.3">
      <c r="A5046" s="1">
        <v>43850</v>
      </c>
      <c r="B5046">
        <v>11000</v>
      </c>
      <c r="C5046">
        <v>30931</v>
      </c>
    </row>
    <row r="5047" spans="1:3" x14ac:dyDescent="0.3">
      <c r="A5047" s="1">
        <v>43851</v>
      </c>
      <c r="B5047">
        <v>10750</v>
      </c>
      <c r="C5047">
        <v>38634</v>
      </c>
    </row>
    <row r="5048" spans="1:3" x14ac:dyDescent="0.3">
      <c r="A5048" s="1">
        <v>43852</v>
      </c>
      <c r="B5048">
        <v>10900</v>
      </c>
      <c r="C5048">
        <v>22101</v>
      </c>
    </row>
    <row r="5049" spans="1:3" x14ac:dyDescent="0.3">
      <c r="A5049" s="1">
        <v>43853</v>
      </c>
      <c r="B5049">
        <v>10750</v>
      </c>
      <c r="C5049">
        <v>14169</v>
      </c>
    </row>
    <row r="5050" spans="1:3" x14ac:dyDescent="0.3">
      <c r="A5050" s="1">
        <v>43858</v>
      </c>
      <c r="B5050">
        <v>10300</v>
      </c>
      <c r="C5050">
        <v>64369</v>
      </c>
    </row>
    <row r="5051" spans="1:3" x14ac:dyDescent="0.3">
      <c r="A5051" s="1">
        <v>43859</v>
      </c>
      <c r="B5051">
        <v>10350</v>
      </c>
      <c r="C5051">
        <v>18242</v>
      </c>
    </row>
    <row r="5052" spans="1:3" x14ac:dyDescent="0.3">
      <c r="A5052" s="1">
        <v>43860</v>
      </c>
      <c r="B5052">
        <v>10250</v>
      </c>
      <c r="C5052">
        <v>55743</v>
      </c>
    </row>
    <row r="5053" spans="1:3" x14ac:dyDescent="0.3">
      <c r="A5053" s="1">
        <v>43861</v>
      </c>
      <c r="B5053">
        <v>10100</v>
      </c>
      <c r="C5053">
        <v>45932</v>
      </c>
    </row>
    <row r="5054" spans="1:3" x14ac:dyDescent="0.3">
      <c r="A5054" s="1">
        <v>43864</v>
      </c>
      <c r="B5054">
        <v>10100</v>
      </c>
      <c r="C5054">
        <v>49764</v>
      </c>
    </row>
    <row r="5055" spans="1:3" x14ac:dyDescent="0.3">
      <c r="A5055" s="1">
        <v>43865</v>
      </c>
      <c r="B5055">
        <v>10450</v>
      </c>
      <c r="C5055">
        <v>16864</v>
      </c>
    </row>
    <row r="5056" spans="1:3" x14ac:dyDescent="0.3">
      <c r="A5056" s="1">
        <v>43866</v>
      </c>
      <c r="B5056">
        <v>10200</v>
      </c>
      <c r="C5056">
        <v>85299</v>
      </c>
    </row>
    <row r="5057" spans="1:3" x14ac:dyDescent="0.3">
      <c r="A5057" s="1">
        <v>43867</v>
      </c>
      <c r="B5057">
        <v>10350</v>
      </c>
      <c r="C5057">
        <v>37382</v>
      </c>
    </row>
    <row r="5058" spans="1:3" x14ac:dyDescent="0.3">
      <c r="A5058" s="1">
        <v>43868</v>
      </c>
      <c r="B5058">
        <v>10550</v>
      </c>
      <c r="C5058">
        <v>29976</v>
      </c>
    </row>
    <row r="5059" spans="1:3" x14ac:dyDescent="0.3">
      <c r="A5059" s="1">
        <v>43871</v>
      </c>
      <c r="B5059">
        <v>10400</v>
      </c>
      <c r="C5059">
        <v>16410</v>
      </c>
    </row>
    <row r="5060" spans="1:3" x14ac:dyDescent="0.3">
      <c r="A5060" s="1">
        <v>43872</v>
      </c>
      <c r="B5060">
        <v>10400</v>
      </c>
      <c r="C5060">
        <v>21159</v>
      </c>
    </row>
    <row r="5061" spans="1:3" x14ac:dyDescent="0.3">
      <c r="A5061" s="1">
        <v>43873</v>
      </c>
      <c r="B5061">
        <v>10400</v>
      </c>
      <c r="C5061">
        <v>18050</v>
      </c>
    </row>
    <row r="5062" spans="1:3" x14ac:dyDescent="0.3">
      <c r="A5062" s="1">
        <v>43874</v>
      </c>
      <c r="B5062">
        <v>10250</v>
      </c>
      <c r="C5062">
        <v>26427</v>
      </c>
    </row>
    <row r="5063" spans="1:3" x14ac:dyDescent="0.3">
      <c r="A5063" s="1">
        <v>43875</v>
      </c>
      <c r="B5063">
        <v>10400</v>
      </c>
      <c r="C5063">
        <v>85878</v>
      </c>
    </row>
    <row r="5064" spans="1:3" x14ac:dyDescent="0.3">
      <c r="A5064" s="1">
        <v>43878</v>
      </c>
      <c r="B5064">
        <v>10450</v>
      </c>
      <c r="C5064">
        <v>21698</v>
      </c>
    </row>
    <row r="5065" spans="1:3" x14ac:dyDescent="0.3">
      <c r="A5065" s="1">
        <v>43879</v>
      </c>
      <c r="B5065">
        <v>10400</v>
      </c>
      <c r="C5065">
        <v>15636</v>
      </c>
    </row>
    <row r="5066" spans="1:3" x14ac:dyDescent="0.3">
      <c r="A5066" s="1">
        <v>43880</v>
      </c>
      <c r="B5066">
        <v>10400</v>
      </c>
      <c r="C5066">
        <v>41931</v>
      </c>
    </row>
    <row r="5067" spans="1:3" x14ac:dyDescent="0.3">
      <c r="A5067" s="1">
        <v>43881</v>
      </c>
      <c r="B5067">
        <v>10250</v>
      </c>
      <c r="C5067">
        <v>24349</v>
      </c>
    </row>
    <row r="5068" spans="1:3" x14ac:dyDescent="0.3">
      <c r="A5068" s="1">
        <v>43882</v>
      </c>
      <c r="B5068">
        <v>10200</v>
      </c>
      <c r="C5068">
        <v>12701</v>
      </c>
    </row>
    <row r="5069" spans="1:3" x14ac:dyDescent="0.3">
      <c r="A5069" s="1">
        <v>43885</v>
      </c>
      <c r="B5069">
        <v>9920</v>
      </c>
      <c r="C5069">
        <v>47940</v>
      </c>
    </row>
    <row r="5070" spans="1:3" x14ac:dyDescent="0.3">
      <c r="A5070" s="1">
        <v>43886</v>
      </c>
      <c r="B5070">
        <v>9970</v>
      </c>
      <c r="C5070">
        <v>40397</v>
      </c>
    </row>
    <row r="5071" spans="1:3" x14ac:dyDescent="0.3">
      <c r="A5071" s="1">
        <v>43887</v>
      </c>
      <c r="B5071">
        <v>9830</v>
      </c>
      <c r="C5071">
        <v>58518</v>
      </c>
    </row>
    <row r="5072" spans="1:3" x14ac:dyDescent="0.3">
      <c r="A5072" s="1">
        <v>43888</v>
      </c>
      <c r="B5072">
        <v>9640</v>
      </c>
      <c r="C5072">
        <v>44905</v>
      </c>
    </row>
    <row r="5073" spans="1:3" x14ac:dyDescent="0.3">
      <c r="A5073" s="1">
        <v>43889</v>
      </c>
      <c r="B5073">
        <v>9090</v>
      </c>
      <c r="C5073">
        <v>57513</v>
      </c>
    </row>
    <row r="5074" spans="1:3" x14ac:dyDescent="0.3">
      <c r="A5074" s="1">
        <v>43892</v>
      </c>
      <c r="B5074">
        <v>8900</v>
      </c>
      <c r="C5074">
        <v>141958</v>
      </c>
    </row>
    <row r="5075" spans="1:3" x14ac:dyDescent="0.3">
      <c r="A5075" s="1">
        <v>43893</v>
      </c>
      <c r="B5075">
        <v>8890</v>
      </c>
      <c r="C5075">
        <v>28246</v>
      </c>
    </row>
    <row r="5076" spans="1:3" x14ac:dyDescent="0.3">
      <c r="A5076" s="1">
        <v>43894</v>
      </c>
      <c r="B5076">
        <v>9000</v>
      </c>
      <c r="C5076">
        <v>33136</v>
      </c>
    </row>
    <row r="5077" spans="1:3" x14ac:dyDescent="0.3">
      <c r="A5077" s="1">
        <v>43895</v>
      </c>
      <c r="B5077">
        <v>9320</v>
      </c>
      <c r="C5077">
        <v>173494</v>
      </c>
    </row>
    <row r="5078" spans="1:3" x14ac:dyDescent="0.3">
      <c r="A5078" s="1">
        <v>43896</v>
      </c>
      <c r="B5078">
        <v>9140</v>
      </c>
      <c r="C5078">
        <v>28811</v>
      </c>
    </row>
    <row r="5079" spans="1:3" x14ac:dyDescent="0.3">
      <c r="A5079" s="1">
        <v>43899</v>
      </c>
      <c r="B5079">
        <v>9140</v>
      </c>
      <c r="C5079">
        <v>0</v>
      </c>
    </row>
    <row r="5080" spans="1:3" x14ac:dyDescent="0.3">
      <c r="A5080" s="1">
        <v>43900</v>
      </c>
      <c r="B5080">
        <v>8910</v>
      </c>
      <c r="C5080">
        <v>57279</v>
      </c>
    </row>
    <row r="5081" spans="1:3" x14ac:dyDescent="0.3">
      <c r="A5081" s="1">
        <v>43901</v>
      </c>
      <c r="B5081">
        <v>8510</v>
      </c>
      <c r="C5081">
        <v>75185</v>
      </c>
    </row>
    <row r="5082" spans="1:3" x14ac:dyDescent="0.3">
      <c r="A5082" s="1">
        <v>43902</v>
      </c>
      <c r="B5082">
        <v>8510</v>
      </c>
      <c r="C5082">
        <v>0</v>
      </c>
    </row>
    <row r="5083" spans="1:3" x14ac:dyDescent="0.3">
      <c r="A5083" s="1">
        <v>43903</v>
      </c>
      <c r="B5083">
        <v>6750</v>
      </c>
      <c r="C5083">
        <v>161166</v>
      </c>
    </row>
    <row r="5084" spans="1:3" x14ac:dyDescent="0.3">
      <c r="A5084" s="1">
        <v>43906</v>
      </c>
      <c r="B5084">
        <v>6830</v>
      </c>
      <c r="C5084">
        <v>364749</v>
      </c>
    </row>
    <row r="5085" spans="1:3" x14ac:dyDescent="0.3">
      <c r="A5085" s="1">
        <v>43907</v>
      </c>
      <c r="B5085">
        <v>6620</v>
      </c>
      <c r="C5085">
        <v>100424</v>
      </c>
    </row>
    <row r="5086" spans="1:3" x14ac:dyDescent="0.3">
      <c r="A5086" s="1">
        <v>43908</v>
      </c>
      <c r="B5086">
        <v>6000</v>
      </c>
      <c r="C5086">
        <v>79600</v>
      </c>
    </row>
    <row r="5087" spans="1:3" x14ac:dyDescent="0.3">
      <c r="A5087" s="1">
        <v>43909</v>
      </c>
      <c r="B5087">
        <v>5090</v>
      </c>
      <c r="C5087">
        <v>197138</v>
      </c>
    </row>
    <row r="5088" spans="1:3" x14ac:dyDescent="0.3">
      <c r="A5088" s="1">
        <v>43910</v>
      </c>
      <c r="B5088">
        <v>5340</v>
      </c>
      <c r="C5088">
        <v>93937</v>
      </c>
    </row>
    <row r="5089" spans="1:3" x14ac:dyDescent="0.3">
      <c r="A5089" s="1">
        <v>43913</v>
      </c>
      <c r="B5089">
        <v>5280</v>
      </c>
      <c r="C5089">
        <v>89868</v>
      </c>
    </row>
    <row r="5090" spans="1:3" x14ac:dyDescent="0.3">
      <c r="A5090" s="1">
        <v>43914</v>
      </c>
      <c r="B5090">
        <v>5690</v>
      </c>
      <c r="C5090">
        <v>112827</v>
      </c>
    </row>
    <row r="5091" spans="1:3" x14ac:dyDescent="0.3">
      <c r="A5091" s="1">
        <v>43915</v>
      </c>
      <c r="B5091">
        <v>6100</v>
      </c>
      <c r="C5091">
        <v>79514</v>
      </c>
    </row>
    <row r="5092" spans="1:3" x14ac:dyDescent="0.3">
      <c r="A5092" s="1">
        <v>43916</v>
      </c>
      <c r="B5092">
        <v>6310</v>
      </c>
      <c r="C5092">
        <v>68247</v>
      </c>
    </row>
    <row r="5093" spans="1:3" x14ac:dyDescent="0.3">
      <c r="A5093" s="1">
        <v>43917</v>
      </c>
      <c r="B5093">
        <v>6540</v>
      </c>
      <c r="C5093">
        <v>106066</v>
      </c>
    </row>
    <row r="5094" spans="1:3" x14ac:dyDescent="0.3">
      <c r="A5094" s="1">
        <v>43920</v>
      </c>
      <c r="B5094">
        <v>6950</v>
      </c>
      <c r="C5094">
        <v>67860</v>
      </c>
    </row>
    <row r="5095" spans="1:3" x14ac:dyDescent="0.3">
      <c r="A5095" s="1">
        <v>43921</v>
      </c>
      <c r="B5095">
        <v>7690</v>
      </c>
      <c r="C5095">
        <v>96876</v>
      </c>
    </row>
    <row r="5096" spans="1:3" x14ac:dyDescent="0.3">
      <c r="A5096" s="1">
        <v>43922</v>
      </c>
      <c r="B5096">
        <v>8020</v>
      </c>
      <c r="C5096">
        <v>270289</v>
      </c>
    </row>
    <row r="5097" spans="1:3" x14ac:dyDescent="0.3">
      <c r="A5097" s="1">
        <v>43923</v>
      </c>
      <c r="B5097">
        <v>7610</v>
      </c>
      <c r="C5097">
        <v>94758</v>
      </c>
    </row>
    <row r="5098" spans="1:3" x14ac:dyDescent="0.3">
      <c r="A5098" s="1">
        <v>43924</v>
      </c>
      <c r="B5098">
        <v>7410</v>
      </c>
      <c r="C5098">
        <v>41821</v>
      </c>
    </row>
    <row r="5099" spans="1:3" x14ac:dyDescent="0.3">
      <c r="A5099" s="1">
        <v>43927</v>
      </c>
      <c r="B5099">
        <v>7530</v>
      </c>
      <c r="C5099">
        <v>25325</v>
      </c>
    </row>
    <row r="5100" spans="1:3" x14ac:dyDescent="0.3">
      <c r="A5100" s="1">
        <v>43928</v>
      </c>
      <c r="B5100">
        <v>7700</v>
      </c>
      <c r="C5100">
        <v>36645</v>
      </c>
    </row>
    <row r="5101" spans="1:3" x14ac:dyDescent="0.3">
      <c r="A5101" s="1">
        <v>43929</v>
      </c>
      <c r="B5101">
        <v>7830</v>
      </c>
      <c r="C5101">
        <v>41596</v>
      </c>
    </row>
    <row r="5102" spans="1:3" x14ac:dyDescent="0.3">
      <c r="A5102" s="1">
        <v>43930</v>
      </c>
      <c r="B5102">
        <v>7970</v>
      </c>
      <c r="C5102">
        <v>41358</v>
      </c>
    </row>
    <row r="5103" spans="1:3" x14ac:dyDescent="0.3">
      <c r="A5103" s="1">
        <v>43931</v>
      </c>
      <c r="B5103">
        <v>8130</v>
      </c>
      <c r="C5103">
        <v>94384</v>
      </c>
    </row>
    <row r="5104" spans="1:3" x14ac:dyDescent="0.3">
      <c r="A5104" s="1">
        <v>43934</v>
      </c>
      <c r="B5104">
        <v>7890</v>
      </c>
      <c r="C5104">
        <v>36637</v>
      </c>
    </row>
    <row r="5105" spans="1:3" x14ac:dyDescent="0.3">
      <c r="A5105" s="1">
        <v>43935</v>
      </c>
      <c r="B5105">
        <v>8060</v>
      </c>
      <c r="C5105">
        <v>21922</v>
      </c>
    </row>
    <row r="5106" spans="1:3" x14ac:dyDescent="0.3">
      <c r="A5106" s="1">
        <v>43937</v>
      </c>
      <c r="B5106">
        <v>8380</v>
      </c>
      <c r="C5106">
        <v>79673</v>
      </c>
    </row>
    <row r="5107" spans="1:3" x14ac:dyDescent="0.3">
      <c r="A5107" s="1">
        <v>43938</v>
      </c>
      <c r="B5107">
        <v>8400</v>
      </c>
      <c r="C5107">
        <v>35673</v>
      </c>
    </row>
    <row r="5108" spans="1:3" x14ac:dyDescent="0.3">
      <c r="A5108" s="1">
        <v>43941</v>
      </c>
      <c r="B5108">
        <v>8660</v>
      </c>
      <c r="C5108">
        <v>99151</v>
      </c>
    </row>
    <row r="5109" spans="1:3" x14ac:dyDescent="0.3">
      <c r="A5109" s="1">
        <v>43942</v>
      </c>
      <c r="B5109">
        <v>8500</v>
      </c>
      <c r="C5109">
        <v>77244</v>
      </c>
    </row>
    <row r="5110" spans="1:3" x14ac:dyDescent="0.3">
      <c r="A5110" s="1">
        <v>43943</v>
      </c>
      <c r="B5110">
        <v>8560</v>
      </c>
      <c r="C5110">
        <v>22488</v>
      </c>
    </row>
    <row r="5111" spans="1:3" x14ac:dyDescent="0.3">
      <c r="A5111" s="1">
        <v>43944</v>
      </c>
      <c r="B5111">
        <v>8850</v>
      </c>
      <c r="C5111">
        <v>53496</v>
      </c>
    </row>
    <row r="5112" spans="1:3" x14ac:dyDescent="0.3">
      <c r="A5112" s="1">
        <v>43945</v>
      </c>
      <c r="B5112">
        <v>8600</v>
      </c>
      <c r="C5112">
        <v>33138</v>
      </c>
    </row>
    <row r="5113" spans="1:3" x14ac:dyDescent="0.3">
      <c r="A5113" s="1">
        <v>43948</v>
      </c>
      <c r="B5113">
        <v>8670</v>
      </c>
      <c r="C5113">
        <v>12732</v>
      </c>
    </row>
    <row r="5114" spans="1:3" x14ac:dyDescent="0.3">
      <c r="A5114" s="1">
        <v>43949</v>
      </c>
      <c r="B5114">
        <v>8790</v>
      </c>
      <c r="C5114">
        <v>32541</v>
      </c>
    </row>
    <row r="5115" spans="1:3" x14ac:dyDescent="0.3">
      <c r="A5115" s="1">
        <v>43950</v>
      </c>
      <c r="B5115">
        <v>8750</v>
      </c>
      <c r="C5115">
        <v>57656</v>
      </c>
    </row>
    <row r="5116" spans="1:3" x14ac:dyDescent="0.3">
      <c r="A5116" s="1">
        <v>43955</v>
      </c>
      <c r="B5116">
        <v>9020</v>
      </c>
      <c r="C5116">
        <v>48733</v>
      </c>
    </row>
    <row r="5117" spans="1:3" x14ac:dyDescent="0.3">
      <c r="A5117" s="1">
        <v>43957</v>
      </c>
      <c r="B5117">
        <v>9160</v>
      </c>
      <c r="C5117">
        <v>71133</v>
      </c>
    </row>
    <row r="5118" spans="1:3" x14ac:dyDescent="0.3">
      <c r="A5118" s="1">
        <v>43958</v>
      </c>
      <c r="B5118">
        <v>9070</v>
      </c>
      <c r="C5118">
        <v>36399</v>
      </c>
    </row>
    <row r="5119" spans="1:3" x14ac:dyDescent="0.3">
      <c r="A5119" s="1">
        <v>43959</v>
      </c>
      <c r="B5119">
        <v>9220</v>
      </c>
      <c r="C5119">
        <v>58556</v>
      </c>
    </row>
    <row r="5120" spans="1:3" x14ac:dyDescent="0.3">
      <c r="A5120" s="1">
        <v>43962</v>
      </c>
      <c r="B5120">
        <v>9150</v>
      </c>
      <c r="C5120">
        <v>43356</v>
      </c>
    </row>
    <row r="5121" spans="1:3" x14ac:dyDescent="0.3">
      <c r="A5121" s="1">
        <v>43963</v>
      </c>
      <c r="B5121">
        <v>9150</v>
      </c>
      <c r="C5121">
        <v>30056</v>
      </c>
    </row>
    <row r="5122" spans="1:3" x14ac:dyDescent="0.3">
      <c r="A5122" s="1">
        <v>43964</v>
      </c>
      <c r="B5122">
        <v>9160</v>
      </c>
      <c r="C5122">
        <v>60015</v>
      </c>
    </row>
    <row r="5123" spans="1:3" x14ac:dyDescent="0.3">
      <c r="A5123" s="1">
        <v>43965</v>
      </c>
      <c r="B5123">
        <v>8930</v>
      </c>
      <c r="C5123">
        <v>42659</v>
      </c>
    </row>
    <row r="5124" spans="1:3" x14ac:dyDescent="0.3">
      <c r="A5124" s="1">
        <v>43966</v>
      </c>
      <c r="B5124">
        <v>9010</v>
      </c>
      <c r="C5124">
        <v>32955</v>
      </c>
    </row>
    <row r="5125" spans="1:3" x14ac:dyDescent="0.3">
      <c r="A5125" s="1">
        <v>43969</v>
      </c>
      <c r="B5125">
        <v>9030</v>
      </c>
      <c r="C5125">
        <v>163179</v>
      </c>
    </row>
    <row r="5126" spans="1:3" x14ac:dyDescent="0.3">
      <c r="A5126" s="1">
        <v>43970</v>
      </c>
      <c r="B5126">
        <v>9140</v>
      </c>
      <c r="C5126">
        <v>27745</v>
      </c>
    </row>
    <row r="5127" spans="1:3" x14ac:dyDescent="0.3">
      <c r="A5127" s="1">
        <v>43971</v>
      </c>
      <c r="B5127">
        <v>9360</v>
      </c>
      <c r="C5127">
        <v>38846</v>
      </c>
    </row>
    <row r="5128" spans="1:3" x14ac:dyDescent="0.3">
      <c r="A5128" s="1">
        <v>43972</v>
      </c>
      <c r="B5128">
        <v>9350</v>
      </c>
      <c r="C5128">
        <v>20403</v>
      </c>
    </row>
    <row r="5129" spans="1:3" x14ac:dyDescent="0.3">
      <c r="A5129" s="1">
        <v>43973</v>
      </c>
      <c r="B5129">
        <v>9190</v>
      </c>
      <c r="C5129">
        <v>18970</v>
      </c>
    </row>
    <row r="5130" spans="1:3" x14ac:dyDescent="0.3">
      <c r="A5130" s="1">
        <v>43976</v>
      </c>
      <c r="B5130">
        <v>9090</v>
      </c>
      <c r="C5130">
        <v>12421</v>
      </c>
    </row>
    <row r="5131" spans="1:3" x14ac:dyDescent="0.3">
      <c r="A5131" s="1">
        <v>43977</v>
      </c>
      <c r="B5131">
        <v>9180</v>
      </c>
      <c r="C5131">
        <v>13121</v>
      </c>
    </row>
    <row r="5132" spans="1:3" x14ac:dyDescent="0.3">
      <c r="A5132" s="1">
        <v>43978</v>
      </c>
      <c r="B5132">
        <v>9210</v>
      </c>
      <c r="C5132">
        <v>27592</v>
      </c>
    </row>
    <row r="5133" spans="1:3" x14ac:dyDescent="0.3">
      <c r="A5133" s="1">
        <v>43979</v>
      </c>
      <c r="B5133">
        <v>9060</v>
      </c>
      <c r="C5133">
        <v>24574</v>
      </c>
    </row>
    <row r="5134" spans="1:3" x14ac:dyDescent="0.3">
      <c r="A5134" s="1">
        <v>43980</v>
      </c>
      <c r="B5134">
        <v>9030</v>
      </c>
      <c r="C5134">
        <v>12842</v>
      </c>
    </row>
    <row r="5135" spans="1:3" x14ac:dyDescent="0.3">
      <c r="A5135" s="1">
        <v>43983</v>
      </c>
      <c r="B5135">
        <v>9130</v>
      </c>
      <c r="C5135">
        <v>16318</v>
      </c>
    </row>
    <row r="5136" spans="1:3" x14ac:dyDescent="0.3">
      <c r="A5136" s="1">
        <v>43984</v>
      </c>
      <c r="B5136">
        <v>9060</v>
      </c>
      <c r="C5136">
        <v>86259</v>
      </c>
    </row>
    <row r="5137" spans="1:3" x14ac:dyDescent="0.3">
      <c r="A5137" s="1">
        <v>43985</v>
      </c>
      <c r="B5137">
        <v>9000</v>
      </c>
      <c r="C5137">
        <v>39755</v>
      </c>
    </row>
    <row r="5138" spans="1:3" x14ac:dyDescent="0.3">
      <c r="A5138" s="1">
        <v>43986</v>
      </c>
      <c r="B5138">
        <v>9080</v>
      </c>
      <c r="C5138">
        <v>31618</v>
      </c>
    </row>
    <row r="5139" spans="1:3" x14ac:dyDescent="0.3">
      <c r="A5139" s="1">
        <v>43987</v>
      </c>
      <c r="B5139">
        <v>9130</v>
      </c>
      <c r="C5139">
        <v>23564</v>
      </c>
    </row>
    <row r="5140" spans="1:3" x14ac:dyDescent="0.3">
      <c r="A5140" s="1">
        <v>43990</v>
      </c>
      <c r="B5140">
        <v>9050</v>
      </c>
      <c r="C5140">
        <v>38286</v>
      </c>
    </row>
    <row r="5141" spans="1:3" x14ac:dyDescent="0.3">
      <c r="A5141" s="1">
        <v>43991</v>
      </c>
      <c r="B5141">
        <v>9120</v>
      </c>
      <c r="C5141">
        <v>26505</v>
      </c>
    </row>
    <row r="5142" spans="1:3" x14ac:dyDescent="0.3">
      <c r="A5142" s="1">
        <v>43992</v>
      </c>
      <c r="B5142">
        <v>9070</v>
      </c>
      <c r="C5142">
        <v>32025</v>
      </c>
    </row>
    <row r="5143" spans="1:3" x14ac:dyDescent="0.3">
      <c r="A5143" s="1">
        <v>43993</v>
      </c>
      <c r="B5143">
        <v>9000</v>
      </c>
      <c r="C5143">
        <v>62256</v>
      </c>
    </row>
    <row r="5144" spans="1:3" x14ac:dyDescent="0.3">
      <c r="A5144" s="1">
        <v>43994</v>
      </c>
      <c r="B5144">
        <v>8800</v>
      </c>
      <c r="C5144">
        <v>43199</v>
      </c>
    </row>
    <row r="5145" spans="1:3" x14ac:dyDescent="0.3">
      <c r="A5145" s="1">
        <v>43997</v>
      </c>
      <c r="B5145">
        <v>8010</v>
      </c>
      <c r="C5145">
        <v>75373</v>
      </c>
    </row>
    <row r="5146" spans="1:3" x14ac:dyDescent="0.3">
      <c r="A5146" s="1">
        <v>43998</v>
      </c>
      <c r="B5146">
        <v>8510</v>
      </c>
      <c r="C5146">
        <v>840668</v>
      </c>
    </row>
    <row r="5147" spans="1:3" x14ac:dyDescent="0.3">
      <c r="A5147" s="1">
        <v>43999</v>
      </c>
      <c r="B5147">
        <v>8510</v>
      </c>
      <c r="C5147">
        <v>60497</v>
      </c>
    </row>
    <row r="5148" spans="1:3" x14ac:dyDescent="0.3">
      <c r="A5148" s="1">
        <v>44000</v>
      </c>
      <c r="B5148">
        <v>8680</v>
      </c>
      <c r="C5148">
        <v>66904</v>
      </c>
    </row>
    <row r="5149" spans="1:3" x14ac:dyDescent="0.3">
      <c r="A5149" s="1">
        <v>44001</v>
      </c>
      <c r="B5149">
        <v>8580</v>
      </c>
      <c r="C5149">
        <v>46636</v>
      </c>
    </row>
    <row r="5150" spans="1:3" x14ac:dyDescent="0.3">
      <c r="A5150" s="1">
        <v>44004</v>
      </c>
      <c r="B5150">
        <v>8520</v>
      </c>
      <c r="C5150">
        <v>26886</v>
      </c>
    </row>
    <row r="5151" spans="1:3" x14ac:dyDescent="0.3">
      <c r="A5151" s="1">
        <v>44005</v>
      </c>
      <c r="B5151">
        <v>8460</v>
      </c>
      <c r="C5151">
        <v>12769</v>
      </c>
    </row>
    <row r="5152" spans="1:3" x14ac:dyDescent="0.3">
      <c r="A5152" s="1">
        <v>44006</v>
      </c>
      <c r="B5152">
        <v>8500</v>
      </c>
      <c r="C5152">
        <v>28878</v>
      </c>
    </row>
    <row r="5153" spans="1:3" x14ac:dyDescent="0.3">
      <c r="A5153" s="1">
        <v>44007</v>
      </c>
      <c r="B5153">
        <v>8570</v>
      </c>
      <c r="C5153">
        <v>26169</v>
      </c>
    </row>
    <row r="5154" spans="1:3" x14ac:dyDescent="0.3">
      <c r="A5154" s="1">
        <v>44008</v>
      </c>
      <c r="B5154">
        <v>8400</v>
      </c>
      <c r="C5154">
        <v>23777</v>
      </c>
    </row>
    <row r="5155" spans="1:3" x14ac:dyDescent="0.3">
      <c r="A5155" s="1">
        <v>44011</v>
      </c>
      <c r="B5155">
        <v>8200</v>
      </c>
      <c r="C5155">
        <v>15500</v>
      </c>
    </row>
    <row r="5156" spans="1:3" x14ac:dyDescent="0.3">
      <c r="A5156" s="1">
        <v>44012</v>
      </c>
      <c r="B5156">
        <v>8180</v>
      </c>
      <c r="C5156">
        <v>18367</v>
      </c>
    </row>
    <row r="5157" spans="1:3" x14ac:dyDescent="0.3">
      <c r="A5157" s="1">
        <v>44013</v>
      </c>
      <c r="B5157">
        <v>8220</v>
      </c>
      <c r="C5157">
        <v>3380</v>
      </c>
    </row>
    <row r="5158" spans="1:3" x14ac:dyDescent="0.3">
      <c r="A5158" s="1">
        <v>44014</v>
      </c>
      <c r="B5158">
        <v>8360</v>
      </c>
      <c r="C5158">
        <v>5849</v>
      </c>
    </row>
    <row r="5159" spans="1:3" x14ac:dyDescent="0.3">
      <c r="A5159" s="1">
        <v>44015</v>
      </c>
      <c r="B5159">
        <v>8420</v>
      </c>
      <c r="C5159">
        <v>4929</v>
      </c>
    </row>
    <row r="5160" spans="1:3" x14ac:dyDescent="0.3">
      <c r="A5160" s="1">
        <v>44018</v>
      </c>
      <c r="B5160">
        <v>8430</v>
      </c>
      <c r="C5160">
        <v>15907</v>
      </c>
    </row>
    <row r="5161" spans="1:3" x14ac:dyDescent="0.3">
      <c r="A5161" s="1">
        <v>44019</v>
      </c>
      <c r="B5161">
        <v>8400</v>
      </c>
      <c r="C5161">
        <v>17673</v>
      </c>
    </row>
    <row r="5162" spans="1:3" x14ac:dyDescent="0.3">
      <c r="A5162" s="1">
        <v>44020</v>
      </c>
      <c r="B5162">
        <v>8320</v>
      </c>
      <c r="C5162">
        <v>5812</v>
      </c>
    </row>
    <row r="5163" spans="1:3" x14ac:dyDescent="0.3">
      <c r="A5163" s="1">
        <v>44021</v>
      </c>
      <c r="B5163">
        <v>8250</v>
      </c>
      <c r="C5163">
        <v>17640</v>
      </c>
    </row>
    <row r="5164" spans="1:3" x14ac:dyDescent="0.3">
      <c r="A5164" s="1">
        <v>44022</v>
      </c>
      <c r="B5164">
        <v>8210</v>
      </c>
      <c r="C5164">
        <v>11478</v>
      </c>
    </row>
    <row r="5165" spans="1:3" x14ac:dyDescent="0.3">
      <c r="A5165" s="1">
        <v>44025</v>
      </c>
      <c r="B5165">
        <v>8230</v>
      </c>
      <c r="C5165">
        <v>7257</v>
      </c>
    </row>
    <row r="5166" spans="1:3" x14ac:dyDescent="0.3">
      <c r="A5166" s="1">
        <v>44026</v>
      </c>
      <c r="B5166">
        <v>8300</v>
      </c>
      <c r="C5166">
        <v>17721</v>
      </c>
    </row>
    <row r="5167" spans="1:3" x14ac:dyDescent="0.3">
      <c r="A5167" s="1">
        <v>44027</v>
      </c>
      <c r="B5167">
        <v>8270</v>
      </c>
      <c r="C5167">
        <v>13262</v>
      </c>
    </row>
    <row r="5168" spans="1:3" x14ac:dyDescent="0.3">
      <c r="A5168" s="1">
        <v>44028</v>
      </c>
      <c r="B5168">
        <v>8330</v>
      </c>
      <c r="C5168">
        <v>10805</v>
      </c>
    </row>
    <row r="5169" spans="1:3" x14ac:dyDescent="0.3">
      <c r="A5169" s="1">
        <v>44029</v>
      </c>
      <c r="B5169">
        <v>8320</v>
      </c>
      <c r="C5169">
        <v>10796</v>
      </c>
    </row>
    <row r="5170" spans="1:3" x14ac:dyDescent="0.3">
      <c r="A5170" s="1">
        <v>44032</v>
      </c>
      <c r="B5170">
        <v>8340</v>
      </c>
      <c r="C5170">
        <v>22745</v>
      </c>
    </row>
    <row r="5171" spans="1:3" x14ac:dyDescent="0.3">
      <c r="A5171" s="1">
        <v>44033</v>
      </c>
      <c r="B5171">
        <v>8320</v>
      </c>
      <c r="C5171">
        <v>22395</v>
      </c>
    </row>
    <row r="5172" spans="1:3" x14ac:dyDescent="0.3">
      <c r="A5172" s="1">
        <v>44034</v>
      </c>
      <c r="B5172">
        <v>8450</v>
      </c>
      <c r="C5172">
        <v>26095</v>
      </c>
    </row>
    <row r="5173" spans="1:3" x14ac:dyDescent="0.3">
      <c r="A5173" s="1">
        <v>44035</v>
      </c>
      <c r="B5173">
        <v>8330</v>
      </c>
      <c r="C5173">
        <v>15841</v>
      </c>
    </row>
    <row r="5174" spans="1:3" x14ac:dyDescent="0.3">
      <c r="A5174" s="1">
        <v>44036</v>
      </c>
      <c r="B5174">
        <v>8520</v>
      </c>
      <c r="C5174">
        <v>132741</v>
      </c>
    </row>
    <row r="5175" spans="1:3" x14ac:dyDescent="0.3">
      <c r="A5175" s="1">
        <v>44039</v>
      </c>
      <c r="B5175">
        <v>8520</v>
      </c>
      <c r="C5175">
        <v>22677</v>
      </c>
    </row>
    <row r="5176" spans="1:3" x14ac:dyDescent="0.3">
      <c r="A5176" s="1">
        <v>44040</v>
      </c>
      <c r="B5176">
        <v>8570</v>
      </c>
      <c r="C5176">
        <v>15655</v>
      </c>
    </row>
    <row r="5177" spans="1:3" x14ac:dyDescent="0.3">
      <c r="A5177" s="1">
        <v>44041</v>
      </c>
      <c r="B5177">
        <v>8420</v>
      </c>
      <c r="C5177">
        <v>16037</v>
      </c>
    </row>
    <row r="5178" spans="1:3" x14ac:dyDescent="0.3">
      <c r="A5178" s="1">
        <v>44042</v>
      </c>
      <c r="B5178">
        <v>8420</v>
      </c>
      <c r="C5178">
        <v>16746</v>
      </c>
    </row>
    <row r="5179" spans="1:3" x14ac:dyDescent="0.3">
      <c r="A5179" s="1">
        <v>44043</v>
      </c>
      <c r="B5179">
        <v>8330</v>
      </c>
      <c r="C5179">
        <v>27969</v>
      </c>
    </row>
    <row r="5180" spans="1:3" x14ac:dyDescent="0.3">
      <c r="A5180" s="1">
        <v>44046</v>
      </c>
      <c r="B5180">
        <v>8400</v>
      </c>
      <c r="C5180">
        <v>16455</v>
      </c>
    </row>
    <row r="5181" spans="1:3" x14ac:dyDescent="0.3">
      <c r="A5181" s="1">
        <v>44047</v>
      </c>
      <c r="B5181">
        <v>8550</v>
      </c>
      <c r="C5181">
        <v>128669</v>
      </c>
    </row>
    <row r="5182" spans="1:3" x14ac:dyDescent="0.3">
      <c r="A5182" s="1">
        <v>44048</v>
      </c>
      <c r="B5182">
        <v>8460</v>
      </c>
      <c r="C5182">
        <v>17506</v>
      </c>
    </row>
    <row r="5183" spans="1:3" x14ac:dyDescent="0.3">
      <c r="A5183" s="1">
        <v>44049</v>
      </c>
      <c r="B5183">
        <v>8510</v>
      </c>
      <c r="C5183">
        <v>116734</v>
      </c>
    </row>
    <row r="5184" spans="1:3" x14ac:dyDescent="0.3">
      <c r="A5184" s="1">
        <v>44050</v>
      </c>
      <c r="B5184">
        <v>8500</v>
      </c>
      <c r="C5184">
        <v>29367</v>
      </c>
    </row>
    <row r="5185" spans="1:3" x14ac:dyDescent="0.3">
      <c r="A5185" s="1">
        <v>44053</v>
      </c>
      <c r="B5185">
        <v>8540</v>
      </c>
      <c r="C5185">
        <v>64480</v>
      </c>
    </row>
    <row r="5186" spans="1:3" x14ac:dyDescent="0.3">
      <c r="A5186" s="1">
        <v>44054</v>
      </c>
      <c r="B5186">
        <v>8560</v>
      </c>
      <c r="C5186">
        <v>26201</v>
      </c>
    </row>
    <row r="5187" spans="1:3" x14ac:dyDescent="0.3">
      <c r="A5187" s="1">
        <v>44055</v>
      </c>
      <c r="B5187">
        <v>8550</v>
      </c>
      <c r="C5187">
        <v>19604</v>
      </c>
    </row>
    <row r="5188" spans="1:3" x14ac:dyDescent="0.3">
      <c r="A5188" s="1">
        <v>44056</v>
      </c>
      <c r="B5188">
        <v>8590</v>
      </c>
      <c r="C5188">
        <v>73804</v>
      </c>
    </row>
    <row r="5189" spans="1:3" x14ac:dyDescent="0.3">
      <c r="A5189" s="1">
        <v>44057</v>
      </c>
      <c r="B5189">
        <v>8530</v>
      </c>
      <c r="C5189">
        <v>20946</v>
      </c>
    </row>
    <row r="5190" spans="1:3" x14ac:dyDescent="0.3">
      <c r="A5190" s="1">
        <v>44061</v>
      </c>
      <c r="B5190">
        <v>8280</v>
      </c>
      <c r="C5190">
        <v>49471</v>
      </c>
    </row>
    <row r="5191" spans="1:3" x14ac:dyDescent="0.3">
      <c r="A5191" s="1">
        <v>44062</v>
      </c>
      <c r="B5191">
        <v>8620</v>
      </c>
      <c r="C5191">
        <v>404467</v>
      </c>
    </row>
    <row r="5192" spans="1:3" x14ac:dyDescent="0.3">
      <c r="A5192" s="1">
        <v>44063</v>
      </c>
      <c r="B5192">
        <v>8650</v>
      </c>
      <c r="C5192">
        <v>180344</v>
      </c>
    </row>
    <row r="5193" spans="1:3" x14ac:dyDescent="0.3">
      <c r="A5193" s="1">
        <v>44064</v>
      </c>
      <c r="B5193">
        <v>8500</v>
      </c>
      <c r="C5193">
        <v>29783</v>
      </c>
    </row>
    <row r="5194" spans="1:3" x14ac:dyDescent="0.3">
      <c r="A5194" s="1">
        <v>44067</v>
      </c>
      <c r="B5194">
        <v>8520</v>
      </c>
      <c r="C5194">
        <v>11356</v>
      </c>
    </row>
    <row r="5195" spans="1:3" x14ac:dyDescent="0.3">
      <c r="A5195" s="1">
        <v>44068</v>
      </c>
      <c r="B5195">
        <v>8500</v>
      </c>
      <c r="C5195">
        <v>26580</v>
      </c>
    </row>
    <row r="5196" spans="1:3" x14ac:dyDescent="0.3">
      <c r="A5196" s="1">
        <v>44069</v>
      </c>
      <c r="B5196">
        <v>8520</v>
      </c>
      <c r="C5196">
        <v>27691</v>
      </c>
    </row>
    <row r="5197" spans="1:3" x14ac:dyDescent="0.3">
      <c r="A5197" s="1">
        <v>44070</v>
      </c>
      <c r="B5197">
        <v>8410</v>
      </c>
      <c r="C5197">
        <v>17091</v>
      </c>
    </row>
    <row r="5198" spans="1:3" x14ac:dyDescent="0.3">
      <c r="A5198" s="1">
        <v>44071</v>
      </c>
      <c r="B5198">
        <v>8540</v>
      </c>
      <c r="C5198">
        <v>52573</v>
      </c>
    </row>
    <row r="5199" spans="1:3" x14ac:dyDescent="0.3">
      <c r="A5199" s="1">
        <v>44074</v>
      </c>
      <c r="B5199">
        <v>8850</v>
      </c>
      <c r="C5199">
        <v>325094</v>
      </c>
    </row>
    <row r="5200" spans="1:3" x14ac:dyDescent="0.3">
      <c r="A5200" s="1">
        <v>44075</v>
      </c>
      <c r="B5200">
        <v>8800</v>
      </c>
      <c r="C5200">
        <v>18578</v>
      </c>
    </row>
    <row r="5201" spans="1:3" x14ac:dyDescent="0.3">
      <c r="A5201" s="1">
        <v>44076</v>
      </c>
      <c r="B5201">
        <v>8800</v>
      </c>
      <c r="C5201">
        <v>229468</v>
      </c>
    </row>
    <row r="5202" spans="1:3" x14ac:dyDescent="0.3">
      <c r="A5202" s="1">
        <v>44077</v>
      </c>
      <c r="B5202">
        <v>8980</v>
      </c>
      <c r="C5202">
        <v>51291</v>
      </c>
    </row>
    <row r="5203" spans="1:3" x14ac:dyDescent="0.3">
      <c r="A5203" s="1">
        <v>44078</v>
      </c>
      <c r="B5203">
        <v>9380</v>
      </c>
      <c r="C5203">
        <v>392908</v>
      </c>
    </row>
    <row r="5204" spans="1:3" x14ac:dyDescent="0.3">
      <c r="A5204" s="1">
        <v>44081</v>
      </c>
      <c r="B5204">
        <v>9300</v>
      </c>
      <c r="C5204">
        <v>556859</v>
      </c>
    </row>
    <row r="5205" spans="1:3" x14ac:dyDescent="0.3">
      <c r="A5205" s="1">
        <v>44082</v>
      </c>
      <c r="B5205">
        <v>9300</v>
      </c>
      <c r="C5205">
        <v>102452</v>
      </c>
    </row>
    <row r="5206" spans="1:3" x14ac:dyDescent="0.3">
      <c r="A5206" s="1">
        <v>44083</v>
      </c>
      <c r="B5206">
        <v>9290</v>
      </c>
      <c r="C5206">
        <v>94287</v>
      </c>
    </row>
    <row r="5207" spans="1:3" x14ac:dyDescent="0.3">
      <c r="A5207" s="1">
        <v>44084</v>
      </c>
      <c r="B5207">
        <v>9420</v>
      </c>
      <c r="C5207">
        <v>98638</v>
      </c>
    </row>
    <row r="5208" spans="1:3" x14ac:dyDescent="0.3">
      <c r="A5208" s="1">
        <v>44085</v>
      </c>
      <c r="B5208">
        <v>9240</v>
      </c>
      <c r="C5208">
        <v>59065</v>
      </c>
    </row>
    <row r="5209" spans="1:3" x14ac:dyDescent="0.3">
      <c r="A5209" s="1">
        <v>44088</v>
      </c>
      <c r="B5209">
        <v>9440</v>
      </c>
      <c r="C5209">
        <v>92972</v>
      </c>
    </row>
    <row r="5210" spans="1:3" x14ac:dyDescent="0.3">
      <c r="A5210" s="1">
        <v>44089</v>
      </c>
      <c r="B5210">
        <v>9430</v>
      </c>
      <c r="C5210">
        <v>109962</v>
      </c>
    </row>
    <row r="5211" spans="1:3" x14ac:dyDescent="0.3">
      <c r="A5211" s="1">
        <v>44090</v>
      </c>
      <c r="B5211">
        <v>9430</v>
      </c>
      <c r="C5211">
        <v>30852</v>
      </c>
    </row>
    <row r="5212" spans="1:3" x14ac:dyDescent="0.3">
      <c r="A5212" s="1">
        <v>44091</v>
      </c>
      <c r="B5212">
        <v>9170</v>
      </c>
      <c r="C5212">
        <v>153047</v>
      </c>
    </row>
    <row r="5213" spans="1:3" x14ac:dyDescent="0.3">
      <c r="A5213" s="1">
        <v>44092</v>
      </c>
      <c r="B5213">
        <v>9100</v>
      </c>
      <c r="C5213">
        <v>384752</v>
      </c>
    </row>
    <row r="5214" spans="1:3" x14ac:dyDescent="0.3">
      <c r="A5214" s="1">
        <v>44095</v>
      </c>
      <c r="B5214">
        <v>9170</v>
      </c>
      <c r="C5214">
        <v>64333</v>
      </c>
    </row>
    <row r="5215" spans="1:3" x14ac:dyDescent="0.3">
      <c r="A5215" s="1">
        <v>44096</v>
      </c>
      <c r="B5215">
        <v>9020</v>
      </c>
      <c r="C5215">
        <v>45461</v>
      </c>
    </row>
    <row r="5216" spans="1:3" x14ac:dyDescent="0.3">
      <c r="A5216" s="1">
        <v>44097</v>
      </c>
      <c r="B5216">
        <v>9050</v>
      </c>
      <c r="C5216">
        <v>20660</v>
      </c>
    </row>
    <row r="5217" spans="1:3" x14ac:dyDescent="0.3">
      <c r="A5217" s="1">
        <v>44098</v>
      </c>
      <c r="B5217">
        <v>8730</v>
      </c>
      <c r="C5217">
        <v>40915</v>
      </c>
    </row>
    <row r="5218" spans="1:3" x14ac:dyDescent="0.3">
      <c r="A5218" s="1">
        <v>44099</v>
      </c>
      <c r="B5218">
        <v>8600</v>
      </c>
      <c r="C5218">
        <v>644217</v>
      </c>
    </row>
    <row r="5219" spans="1:3" x14ac:dyDescent="0.3">
      <c r="A5219" s="1">
        <v>44102</v>
      </c>
      <c r="B5219">
        <v>9020</v>
      </c>
      <c r="C5219">
        <v>189517</v>
      </c>
    </row>
    <row r="5220" spans="1:3" x14ac:dyDescent="0.3">
      <c r="A5220" s="1">
        <v>44103</v>
      </c>
      <c r="B5220">
        <v>9090</v>
      </c>
      <c r="C5220">
        <v>33267</v>
      </c>
    </row>
    <row r="5221" spans="1:3" x14ac:dyDescent="0.3">
      <c r="A5221" s="1">
        <v>44109</v>
      </c>
      <c r="B5221">
        <v>9170</v>
      </c>
      <c r="C5221">
        <v>15726</v>
      </c>
    </row>
    <row r="5222" spans="1:3" x14ac:dyDescent="0.3">
      <c r="A5222" s="1">
        <v>44110</v>
      </c>
      <c r="B5222">
        <v>9170</v>
      </c>
      <c r="C5222">
        <v>18240</v>
      </c>
    </row>
    <row r="5223" spans="1:3" x14ac:dyDescent="0.3">
      <c r="A5223" s="1">
        <v>44111</v>
      </c>
      <c r="B5223">
        <v>9120</v>
      </c>
      <c r="C5223">
        <v>13512</v>
      </c>
    </row>
    <row r="5224" spans="1:3" x14ac:dyDescent="0.3">
      <c r="A5224" s="1">
        <v>44112</v>
      </c>
      <c r="B5224">
        <v>9470</v>
      </c>
      <c r="C5224">
        <v>96493</v>
      </c>
    </row>
    <row r="5225" spans="1:3" x14ac:dyDescent="0.3">
      <c r="A5225" s="1">
        <v>44116</v>
      </c>
      <c r="B5225">
        <v>9300</v>
      </c>
      <c r="C5225">
        <v>24653</v>
      </c>
    </row>
    <row r="5226" spans="1:3" x14ac:dyDescent="0.3">
      <c r="A5226" s="1">
        <v>44117</v>
      </c>
      <c r="B5226">
        <v>9190</v>
      </c>
      <c r="C5226">
        <v>25598</v>
      </c>
    </row>
    <row r="5227" spans="1:3" x14ac:dyDescent="0.3">
      <c r="A5227" s="1">
        <v>44118</v>
      </c>
      <c r="B5227">
        <v>9010</v>
      </c>
      <c r="C5227">
        <v>33144</v>
      </c>
    </row>
    <row r="5228" spans="1:3" x14ac:dyDescent="0.3">
      <c r="A5228" s="1">
        <v>44119</v>
      </c>
      <c r="B5228">
        <v>8970</v>
      </c>
      <c r="C5228">
        <v>26631</v>
      </c>
    </row>
    <row r="5229" spans="1:3" x14ac:dyDescent="0.3">
      <c r="A5229" s="1">
        <v>44120</v>
      </c>
      <c r="B5229">
        <v>9000</v>
      </c>
      <c r="C5229">
        <v>31529</v>
      </c>
    </row>
    <row r="5230" spans="1:3" x14ac:dyDescent="0.3">
      <c r="A5230" s="1">
        <v>44123</v>
      </c>
      <c r="B5230">
        <v>8900</v>
      </c>
      <c r="C5230">
        <v>15411</v>
      </c>
    </row>
    <row r="5231" spans="1:3" x14ac:dyDescent="0.3">
      <c r="A5231" s="1">
        <v>44124</v>
      </c>
      <c r="B5231">
        <v>8860</v>
      </c>
      <c r="C5231">
        <v>13110</v>
      </c>
    </row>
    <row r="5232" spans="1:3" x14ac:dyDescent="0.3">
      <c r="A5232" s="1">
        <v>44125</v>
      </c>
      <c r="B5232">
        <v>9070</v>
      </c>
      <c r="C5232">
        <v>42155</v>
      </c>
    </row>
    <row r="5233" spans="1:3" x14ac:dyDescent="0.3">
      <c r="A5233" s="1">
        <v>44126</v>
      </c>
      <c r="B5233">
        <v>9060</v>
      </c>
      <c r="C5233">
        <v>12678</v>
      </c>
    </row>
    <row r="5234" spans="1:3" x14ac:dyDescent="0.3">
      <c r="A5234" s="1">
        <v>44127</v>
      </c>
      <c r="B5234">
        <v>9100</v>
      </c>
      <c r="C5234">
        <v>62601</v>
      </c>
    </row>
    <row r="5235" spans="1:3" x14ac:dyDescent="0.3">
      <c r="A5235" s="1">
        <v>44130</v>
      </c>
      <c r="B5235">
        <v>8860</v>
      </c>
      <c r="C5235">
        <v>27230</v>
      </c>
    </row>
    <row r="5236" spans="1:3" x14ac:dyDescent="0.3">
      <c r="A5236" s="1">
        <v>44131</v>
      </c>
      <c r="B5236">
        <v>8840</v>
      </c>
      <c r="C5236">
        <v>17326</v>
      </c>
    </row>
    <row r="5237" spans="1:3" x14ac:dyDescent="0.3">
      <c r="A5237" s="1">
        <v>44132</v>
      </c>
      <c r="B5237">
        <v>8820</v>
      </c>
      <c r="C5237">
        <v>20466</v>
      </c>
    </row>
    <row r="5238" spans="1:3" x14ac:dyDescent="0.3">
      <c r="A5238" s="1">
        <v>44133</v>
      </c>
      <c r="B5238">
        <v>8800</v>
      </c>
      <c r="C5238">
        <v>61930</v>
      </c>
    </row>
    <row r="5239" spans="1:3" x14ac:dyDescent="0.3">
      <c r="A5239" s="1">
        <v>44134</v>
      </c>
      <c r="B5239">
        <v>8830</v>
      </c>
      <c r="C5239">
        <v>23880</v>
      </c>
    </row>
    <row r="5240" spans="1:3" x14ac:dyDescent="0.3">
      <c r="A5240" s="1">
        <v>44137</v>
      </c>
      <c r="B5240">
        <v>8830</v>
      </c>
      <c r="C5240">
        <v>8087</v>
      </c>
    </row>
    <row r="5241" spans="1:3" x14ac:dyDescent="0.3">
      <c r="A5241" s="1">
        <v>44138</v>
      </c>
      <c r="B5241">
        <v>8810</v>
      </c>
      <c r="C5241">
        <v>13614</v>
      </c>
    </row>
    <row r="5242" spans="1:3" x14ac:dyDescent="0.3">
      <c r="A5242" s="1">
        <v>44139</v>
      </c>
      <c r="B5242">
        <v>8820</v>
      </c>
      <c r="C5242">
        <v>8922</v>
      </c>
    </row>
    <row r="5243" spans="1:3" x14ac:dyDescent="0.3">
      <c r="A5243" s="1">
        <v>44140</v>
      </c>
      <c r="B5243">
        <v>8860</v>
      </c>
      <c r="C5243">
        <v>11929</v>
      </c>
    </row>
    <row r="5244" spans="1:3" x14ac:dyDescent="0.3">
      <c r="A5244" s="1">
        <v>44141</v>
      </c>
      <c r="B5244">
        <v>9000</v>
      </c>
      <c r="C5244">
        <v>40410</v>
      </c>
    </row>
    <row r="5245" spans="1:3" x14ac:dyDescent="0.3">
      <c r="A5245" s="1">
        <v>44144</v>
      </c>
      <c r="B5245">
        <v>9030</v>
      </c>
      <c r="C5245">
        <v>7158</v>
      </c>
    </row>
    <row r="5246" spans="1:3" x14ac:dyDescent="0.3">
      <c r="A5246" s="1">
        <v>44145</v>
      </c>
      <c r="B5246">
        <v>9020</v>
      </c>
      <c r="C5246">
        <v>12169</v>
      </c>
    </row>
    <row r="5247" spans="1:3" x14ac:dyDescent="0.3">
      <c r="A5247" s="1">
        <v>44146</v>
      </c>
      <c r="B5247">
        <v>9030</v>
      </c>
      <c r="C5247">
        <v>12076</v>
      </c>
    </row>
    <row r="5248" spans="1:3" x14ac:dyDescent="0.3">
      <c r="A5248" s="1">
        <v>44147</v>
      </c>
      <c r="B5248">
        <v>8930</v>
      </c>
      <c r="C5248">
        <v>11156</v>
      </c>
    </row>
    <row r="5249" spans="1:3" x14ac:dyDescent="0.3">
      <c r="A5249" s="1">
        <v>44148</v>
      </c>
      <c r="B5249">
        <v>9010</v>
      </c>
      <c r="C5249">
        <v>21732</v>
      </c>
    </row>
    <row r="5250" spans="1:3" x14ac:dyDescent="0.3">
      <c r="A5250" s="1">
        <v>44151</v>
      </c>
      <c r="B5250">
        <v>9040</v>
      </c>
      <c r="C5250">
        <v>31730</v>
      </c>
    </row>
    <row r="5251" spans="1:3" x14ac:dyDescent="0.3">
      <c r="A5251" s="1">
        <v>44152</v>
      </c>
      <c r="B5251">
        <v>9030</v>
      </c>
      <c r="C5251">
        <v>18789</v>
      </c>
    </row>
    <row r="5252" spans="1:3" x14ac:dyDescent="0.3">
      <c r="A5252" s="1">
        <v>44153</v>
      </c>
      <c r="B5252">
        <v>9030</v>
      </c>
      <c r="C5252">
        <v>18352</v>
      </c>
    </row>
    <row r="5253" spans="1:3" x14ac:dyDescent="0.3">
      <c r="A5253" s="1">
        <v>44154</v>
      </c>
      <c r="B5253">
        <v>9040</v>
      </c>
      <c r="C5253">
        <v>51627</v>
      </c>
    </row>
    <row r="5254" spans="1:3" x14ac:dyDescent="0.3">
      <c r="A5254" s="1">
        <v>44155</v>
      </c>
      <c r="B5254">
        <v>9010</v>
      </c>
      <c r="C5254">
        <v>13061</v>
      </c>
    </row>
    <row r="5255" spans="1:3" x14ac:dyDescent="0.3">
      <c r="A5255" s="1">
        <v>44158</v>
      </c>
      <c r="B5255">
        <v>8940</v>
      </c>
      <c r="C5255">
        <v>19920</v>
      </c>
    </row>
    <row r="5256" spans="1:3" x14ac:dyDescent="0.3">
      <c r="A5256" s="1">
        <v>44159</v>
      </c>
      <c r="B5256">
        <v>8980</v>
      </c>
      <c r="C5256">
        <v>17588</v>
      </c>
    </row>
    <row r="5257" spans="1:3" x14ac:dyDescent="0.3">
      <c r="A5257" s="1">
        <v>44160</v>
      </c>
      <c r="B5257">
        <v>8990</v>
      </c>
      <c r="C5257">
        <v>18849</v>
      </c>
    </row>
    <row r="5258" spans="1:3" x14ac:dyDescent="0.3">
      <c r="A5258" s="1">
        <v>44161</v>
      </c>
      <c r="B5258">
        <v>8950</v>
      </c>
      <c r="C5258">
        <v>183806</v>
      </c>
    </row>
    <row r="5259" spans="1:3" x14ac:dyDescent="0.3">
      <c r="A5259" s="1">
        <v>44162</v>
      </c>
      <c r="B5259">
        <v>9050</v>
      </c>
      <c r="C5259">
        <v>152422</v>
      </c>
    </row>
    <row r="5260" spans="1:3" x14ac:dyDescent="0.3">
      <c r="A5260" s="1">
        <v>44165</v>
      </c>
      <c r="B5260">
        <v>9080</v>
      </c>
      <c r="C5260">
        <v>154311</v>
      </c>
    </row>
    <row r="5261" spans="1:3" x14ac:dyDescent="0.3">
      <c r="A5261" s="1">
        <v>44166</v>
      </c>
      <c r="B5261">
        <v>9100</v>
      </c>
      <c r="C5261">
        <v>20216</v>
      </c>
    </row>
    <row r="5262" spans="1:3" x14ac:dyDescent="0.3">
      <c r="A5262" s="1">
        <v>44167</v>
      </c>
      <c r="B5262">
        <v>9030</v>
      </c>
      <c r="C5262">
        <v>24072</v>
      </c>
    </row>
    <row r="5263" spans="1:3" x14ac:dyDescent="0.3">
      <c r="A5263" s="1">
        <v>44168</v>
      </c>
      <c r="B5263">
        <v>9010</v>
      </c>
      <c r="C5263">
        <v>27316</v>
      </c>
    </row>
    <row r="5264" spans="1:3" x14ac:dyDescent="0.3">
      <c r="A5264" s="1">
        <v>44169</v>
      </c>
      <c r="B5264">
        <v>8960</v>
      </c>
      <c r="C5264">
        <v>27939</v>
      </c>
    </row>
    <row r="5265" spans="1:3" x14ac:dyDescent="0.3">
      <c r="A5265" s="1">
        <v>44172</v>
      </c>
      <c r="B5265">
        <v>9020</v>
      </c>
      <c r="C5265">
        <v>46238</v>
      </c>
    </row>
    <row r="5266" spans="1:3" x14ac:dyDescent="0.3">
      <c r="A5266" s="1">
        <v>44173</v>
      </c>
      <c r="B5266">
        <v>9000</v>
      </c>
      <c r="C5266">
        <v>16499</v>
      </c>
    </row>
    <row r="5267" spans="1:3" x14ac:dyDescent="0.3">
      <c r="A5267" s="1">
        <v>44174</v>
      </c>
      <c r="B5267">
        <v>8950</v>
      </c>
      <c r="C5267">
        <v>41884</v>
      </c>
    </row>
    <row r="5268" spans="1:3" x14ac:dyDescent="0.3">
      <c r="A5268" s="1">
        <v>44175</v>
      </c>
      <c r="B5268">
        <v>8920</v>
      </c>
      <c r="C5268">
        <v>68691</v>
      </c>
    </row>
    <row r="5269" spans="1:3" x14ac:dyDescent="0.3">
      <c r="A5269" s="1">
        <v>44176</v>
      </c>
      <c r="B5269">
        <v>8970</v>
      </c>
      <c r="C5269">
        <v>22339</v>
      </c>
    </row>
    <row r="5270" spans="1:3" x14ac:dyDescent="0.3">
      <c r="A5270" s="1">
        <v>44179</v>
      </c>
      <c r="B5270">
        <v>8930</v>
      </c>
      <c r="C5270">
        <v>18153</v>
      </c>
    </row>
    <row r="5271" spans="1:3" x14ac:dyDescent="0.3">
      <c r="A5271" s="1">
        <v>44180</v>
      </c>
      <c r="B5271">
        <v>8910</v>
      </c>
      <c r="C5271">
        <v>168536</v>
      </c>
    </row>
    <row r="5272" spans="1:3" x14ac:dyDescent="0.3">
      <c r="A5272" s="1">
        <v>44181</v>
      </c>
      <c r="B5272">
        <v>8910</v>
      </c>
      <c r="C5272">
        <v>26369</v>
      </c>
    </row>
    <row r="5273" spans="1:3" x14ac:dyDescent="0.3">
      <c r="A5273" s="1">
        <v>44182</v>
      </c>
      <c r="B5273">
        <v>8950</v>
      </c>
      <c r="C5273">
        <v>14383</v>
      </c>
    </row>
    <row r="5274" spans="1:3" x14ac:dyDescent="0.3">
      <c r="A5274" s="1">
        <v>44183</v>
      </c>
      <c r="B5274">
        <v>8970</v>
      </c>
      <c r="C5274">
        <v>31969</v>
      </c>
    </row>
    <row r="5275" spans="1:3" x14ac:dyDescent="0.3">
      <c r="A5275" s="1">
        <v>44186</v>
      </c>
      <c r="B5275">
        <v>8980</v>
      </c>
      <c r="C5275">
        <v>30223</v>
      </c>
    </row>
    <row r="5276" spans="1:3" x14ac:dyDescent="0.3">
      <c r="A5276" s="1">
        <v>44187</v>
      </c>
      <c r="B5276">
        <v>8930</v>
      </c>
      <c r="C5276">
        <v>22667</v>
      </c>
    </row>
    <row r="5277" spans="1:3" x14ac:dyDescent="0.3">
      <c r="A5277" s="1">
        <v>44188</v>
      </c>
      <c r="B5277">
        <v>8890</v>
      </c>
      <c r="C5277">
        <v>7195</v>
      </c>
    </row>
    <row r="5278" spans="1:3" x14ac:dyDescent="0.3">
      <c r="A5278" s="1">
        <v>44189</v>
      </c>
      <c r="B5278">
        <v>8870</v>
      </c>
      <c r="C5278">
        <v>37890</v>
      </c>
    </row>
    <row r="5279" spans="1:3" x14ac:dyDescent="0.3">
      <c r="A5279" s="1">
        <v>44193</v>
      </c>
      <c r="B5279">
        <v>8770</v>
      </c>
      <c r="C5279">
        <v>21596</v>
      </c>
    </row>
    <row r="5280" spans="1:3" x14ac:dyDescent="0.3">
      <c r="A5280" s="1">
        <v>44194</v>
      </c>
      <c r="B5280">
        <v>8770</v>
      </c>
      <c r="C5280">
        <v>16259</v>
      </c>
    </row>
    <row r="5281" spans="1:3" x14ac:dyDescent="0.3">
      <c r="A5281" s="1">
        <v>44195</v>
      </c>
      <c r="B5281">
        <v>8810</v>
      </c>
      <c r="C5281">
        <v>11454</v>
      </c>
    </row>
    <row r="5282" spans="1:3" x14ac:dyDescent="0.3">
      <c r="A5282" s="1">
        <v>44200</v>
      </c>
      <c r="B5282">
        <v>8730</v>
      </c>
      <c r="C5282">
        <v>19866</v>
      </c>
    </row>
    <row r="5283" spans="1:3" x14ac:dyDescent="0.3">
      <c r="A5283" s="1">
        <v>44201</v>
      </c>
      <c r="B5283">
        <v>8740</v>
      </c>
      <c r="C5283">
        <v>37261</v>
      </c>
    </row>
    <row r="5284" spans="1:3" x14ac:dyDescent="0.3">
      <c r="A5284" s="1">
        <v>44202</v>
      </c>
      <c r="B5284">
        <v>8760</v>
      </c>
      <c r="C5284">
        <v>37332</v>
      </c>
    </row>
    <row r="5285" spans="1:3" x14ac:dyDescent="0.3">
      <c r="A5285" s="1">
        <v>44203</v>
      </c>
      <c r="B5285">
        <v>8850</v>
      </c>
      <c r="C5285">
        <v>12819</v>
      </c>
    </row>
    <row r="5286" spans="1:3" x14ac:dyDescent="0.3">
      <c r="A5286" s="1">
        <v>44204</v>
      </c>
      <c r="B5286">
        <v>8840</v>
      </c>
      <c r="C5286">
        <v>28183</v>
      </c>
    </row>
    <row r="5287" spans="1:3" x14ac:dyDescent="0.3">
      <c r="A5287" s="1">
        <v>44207</v>
      </c>
      <c r="B5287">
        <v>8610</v>
      </c>
      <c r="C5287">
        <v>58355</v>
      </c>
    </row>
    <row r="5288" spans="1:3" x14ac:dyDescent="0.3">
      <c r="A5288" s="1">
        <v>44208</v>
      </c>
      <c r="B5288">
        <v>8660</v>
      </c>
      <c r="C5288">
        <v>14732</v>
      </c>
    </row>
    <row r="5289" spans="1:3" x14ac:dyDescent="0.3">
      <c r="A5289" s="1">
        <v>44209</v>
      </c>
      <c r="B5289">
        <v>8810</v>
      </c>
      <c r="C5289">
        <v>43186</v>
      </c>
    </row>
    <row r="5290" spans="1:3" x14ac:dyDescent="0.3">
      <c r="A5290" s="1">
        <v>44210</v>
      </c>
      <c r="B5290">
        <v>8920</v>
      </c>
      <c r="C5290">
        <v>37371</v>
      </c>
    </row>
    <row r="5291" spans="1:3" x14ac:dyDescent="0.3">
      <c r="A5291" s="1">
        <v>44211</v>
      </c>
      <c r="B5291">
        <v>8740</v>
      </c>
      <c r="C5291">
        <v>29700</v>
      </c>
    </row>
    <row r="5292" spans="1:3" x14ac:dyDescent="0.3">
      <c r="A5292" s="1">
        <v>44214</v>
      </c>
      <c r="B5292">
        <v>8730</v>
      </c>
      <c r="C5292">
        <v>12982</v>
      </c>
    </row>
    <row r="5293" spans="1:3" x14ac:dyDescent="0.3">
      <c r="A5293" s="1">
        <v>44215</v>
      </c>
      <c r="B5293">
        <v>8880</v>
      </c>
      <c r="C5293">
        <v>20532</v>
      </c>
    </row>
    <row r="5294" spans="1:3" x14ac:dyDescent="0.3">
      <c r="A5294" s="1">
        <v>44216</v>
      </c>
      <c r="B5294">
        <v>8840</v>
      </c>
      <c r="C5294">
        <v>29688</v>
      </c>
    </row>
    <row r="5295" spans="1:3" x14ac:dyDescent="0.3">
      <c r="A5295" s="1">
        <v>44217</v>
      </c>
      <c r="B5295">
        <v>8930</v>
      </c>
      <c r="C5295">
        <v>25506</v>
      </c>
    </row>
    <row r="5296" spans="1:3" x14ac:dyDescent="0.3">
      <c r="A5296" s="1">
        <v>44218</v>
      </c>
      <c r="B5296">
        <v>9040</v>
      </c>
      <c r="C5296">
        <v>59488</v>
      </c>
    </row>
    <row r="5297" spans="1:3" x14ac:dyDescent="0.3">
      <c r="A5297" s="1">
        <v>44221</v>
      </c>
      <c r="B5297">
        <v>9130</v>
      </c>
      <c r="C5297">
        <v>47299</v>
      </c>
    </row>
    <row r="5298" spans="1:3" x14ac:dyDescent="0.3">
      <c r="A5298" s="1">
        <v>44222</v>
      </c>
      <c r="B5298">
        <v>9070</v>
      </c>
      <c r="C5298">
        <v>27939</v>
      </c>
    </row>
    <row r="5299" spans="1:3" x14ac:dyDescent="0.3">
      <c r="A5299" s="1">
        <v>44223</v>
      </c>
      <c r="B5299">
        <v>9150</v>
      </c>
      <c r="C5299">
        <v>224682</v>
      </c>
    </row>
    <row r="5300" spans="1:3" x14ac:dyDescent="0.3">
      <c r="A5300" s="1">
        <v>44224</v>
      </c>
      <c r="B5300">
        <v>9000</v>
      </c>
      <c r="C5300">
        <v>50295</v>
      </c>
    </row>
    <row r="5301" spans="1:3" x14ac:dyDescent="0.3">
      <c r="A5301" s="1">
        <v>44225</v>
      </c>
      <c r="B5301">
        <v>9080</v>
      </c>
      <c r="C5301">
        <v>722428</v>
      </c>
    </row>
    <row r="5302" spans="1:3" x14ac:dyDescent="0.3">
      <c r="A5302" s="1">
        <v>44228</v>
      </c>
      <c r="B5302">
        <v>9200</v>
      </c>
      <c r="C5302">
        <v>146172</v>
      </c>
    </row>
    <row r="5303" spans="1:3" x14ac:dyDescent="0.3">
      <c r="A5303" s="1">
        <v>44229</v>
      </c>
      <c r="B5303">
        <v>9290</v>
      </c>
      <c r="C5303">
        <v>183018</v>
      </c>
    </row>
    <row r="5304" spans="1:3" x14ac:dyDescent="0.3">
      <c r="A5304" s="1">
        <v>44230</v>
      </c>
      <c r="B5304">
        <v>9310</v>
      </c>
      <c r="C5304">
        <v>88499</v>
      </c>
    </row>
    <row r="5305" spans="1:3" x14ac:dyDescent="0.3">
      <c r="A5305" s="1">
        <v>44231</v>
      </c>
      <c r="B5305">
        <v>9270</v>
      </c>
      <c r="C5305">
        <v>50682</v>
      </c>
    </row>
    <row r="5306" spans="1:3" x14ac:dyDescent="0.3">
      <c r="A5306" s="1">
        <v>44232</v>
      </c>
      <c r="B5306">
        <v>9380</v>
      </c>
      <c r="C5306">
        <v>48436</v>
      </c>
    </row>
    <row r="5307" spans="1:3" x14ac:dyDescent="0.3">
      <c r="A5307" s="1">
        <v>44235</v>
      </c>
      <c r="B5307">
        <v>9470</v>
      </c>
      <c r="C5307">
        <v>69411</v>
      </c>
    </row>
    <row r="5308" spans="1:3" x14ac:dyDescent="0.3">
      <c r="A5308" s="1">
        <v>44236</v>
      </c>
      <c r="B5308">
        <v>9480</v>
      </c>
      <c r="C5308">
        <v>43875</v>
      </c>
    </row>
    <row r="5309" spans="1:3" x14ac:dyDescent="0.3">
      <c r="A5309" s="1">
        <v>44237</v>
      </c>
      <c r="B5309">
        <v>9370</v>
      </c>
      <c r="C5309">
        <v>49027</v>
      </c>
    </row>
    <row r="5310" spans="1:3" x14ac:dyDescent="0.3">
      <c r="A5310" s="1">
        <v>44242</v>
      </c>
      <c r="B5310">
        <v>9340</v>
      </c>
      <c r="C5310">
        <v>31500</v>
      </c>
    </row>
    <row r="5311" spans="1:3" x14ac:dyDescent="0.3">
      <c r="A5311" s="1">
        <v>44243</v>
      </c>
      <c r="B5311">
        <v>9400</v>
      </c>
      <c r="C5311">
        <v>34088</v>
      </c>
    </row>
    <row r="5312" spans="1:3" x14ac:dyDescent="0.3">
      <c r="A5312" s="1">
        <v>44244</v>
      </c>
      <c r="B5312">
        <v>9400</v>
      </c>
      <c r="C5312">
        <v>36206</v>
      </c>
    </row>
    <row r="5313" spans="1:3" x14ac:dyDescent="0.3">
      <c r="A5313" s="1">
        <v>44245</v>
      </c>
      <c r="B5313">
        <v>9400</v>
      </c>
      <c r="C5313">
        <v>79964</v>
      </c>
    </row>
    <row r="5314" spans="1:3" x14ac:dyDescent="0.3">
      <c r="A5314" s="1">
        <v>44246</v>
      </c>
      <c r="B5314">
        <v>9330</v>
      </c>
      <c r="C5314">
        <v>65690</v>
      </c>
    </row>
    <row r="5315" spans="1:3" x14ac:dyDescent="0.3">
      <c r="A5315" s="1">
        <v>44249</v>
      </c>
      <c r="B5315">
        <v>9530</v>
      </c>
      <c r="C5315">
        <v>57880</v>
      </c>
    </row>
    <row r="5316" spans="1:3" x14ac:dyDescent="0.3">
      <c r="A5316" s="1">
        <v>44250</v>
      </c>
      <c r="B5316">
        <v>9470</v>
      </c>
      <c r="C5316">
        <v>26008</v>
      </c>
    </row>
    <row r="5317" spans="1:3" x14ac:dyDescent="0.3">
      <c r="A5317" s="1">
        <v>44251</v>
      </c>
      <c r="B5317">
        <v>9020</v>
      </c>
      <c r="C5317">
        <v>52109</v>
      </c>
    </row>
    <row r="5318" spans="1:3" x14ac:dyDescent="0.3">
      <c r="A5318" s="1">
        <v>44252</v>
      </c>
      <c r="B5318">
        <v>9170</v>
      </c>
      <c r="C5318">
        <v>14401</v>
      </c>
    </row>
    <row r="5319" spans="1:3" x14ac:dyDescent="0.3">
      <c r="A5319" s="1">
        <v>44253</v>
      </c>
      <c r="B5319">
        <v>9020</v>
      </c>
      <c r="C5319">
        <v>41755</v>
      </c>
    </row>
    <row r="5320" spans="1:3" x14ac:dyDescent="0.3">
      <c r="A5320" s="1">
        <v>44257</v>
      </c>
      <c r="B5320">
        <v>9060</v>
      </c>
      <c r="C5320">
        <v>21743</v>
      </c>
    </row>
    <row r="5321" spans="1:3" x14ac:dyDescent="0.3">
      <c r="A5321" s="1">
        <v>44258</v>
      </c>
      <c r="B5321">
        <v>9160</v>
      </c>
      <c r="C5321">
        <v>12945</v>
      </c>
    </row>
    <row r="5322" spans="1:3" x14ac:dyDescent="0.3">
      <c r="A5322" s="1">
        <v>44259</v>
      </c>
      <c r="B5322">
        <v>9260</v>
      </c>
      <c r="C5322">
        <v>26351</v>
      </c>
    </row>
    <row r="5323" spans="1:3" x14ac:dyDescent="0.3">
      <c r="A5323" s="1">
        <v>44260</v>
      </c>
      <c r="B5323">
        <v>9180</v>
      </c>
      <c r="C5323">
        <v>9868</v>
      </c>
    </row>
    <row r="5324" spans="1:3" x14ac:dyDescent="0.3">
      <c r="A5324" s="1">
        <v>44263</v>
      </c>
      <c r="B5324">
        <v>9500</v>
      </c>
      <c r="C5324">
        <v>213493</v>
      </c>
    </row>
    <row r="5325" spans="1:3" x14ac:dyDescent="0.3">
      <c r="A5325" s="1">
        <v>44264</v>
      </c>
      <c r="B5325">
        <v>9600</v>
      </c>
      <c r="C5325">
        <v>70837</v>
      </c>
    </row>
    <row r="5326" spans="1:3" x14ac:dyDescent="0.3">
      <c r="A5326" s="1">
        <v>44265</v>
      </c>
      <c r="B5326">
        <v>9990</v>
      </c>
      <c r="C5326">
        <v>890593</v>
      </c>
    </row>
    <row r="5327" spans="1:3" x14ac:dyDescent="0.3">
      <c r="A5327" s="1">
        <v>44266</v>
      </c>
      <c r="B5327">
        <v>9790</v>
      </c>
      <c r="C5327">
        <v>139723</v>
      </c>
    </row>
    <row r="5328" spans="1:3" x14ac:dyDescent="0.3">
      <c r="A5328" s="1">
        <v>44267</v>
      </c>
      <c r="B5328">
        <v>9740</v>
      </c>
      <c r="C5328">
        <v>46973</v>
      </c>
    </row>
    <row r="5329" spans="1:3" x14ac:dyDescent="0.3">
      <c r="A5329" s="1">
        <v>44270</v>
      </c>
      <c r="B5329">
        <v>9830</v>
      </c>
      <c r="C5329">
        <v>60773</v>
      </c>
    </row>
    <row r="5330" spans="1:3" x14ac:dyDescent="0.3">
      <c r="A5330" s="1">
        <v>44271</v>
      </c>
      <c r="B5330">
        <v>9990</v>
      </c>
      <c r="C5330">
        <v>52511</v>
      </c>
    </row>
    <row r="5331" spans="1:3" x14ac:dyDescent="0.3">
      <c r="A5331" s="1">
        <v>44272</v>
      </c>
      <c r="B5331">
        <v>9950</v>
      </c>
      <c r="C5331">
        <v>86110</v>
      </c>
    </row>
    <row r="5332" spans="1:3" x14ac:dyDescent="0.3">
      <c r="A5332" s="1">
        <v>44273</v>
      </c>
      <c r="B5332">
        <v>9970</v>
      </c>
      <c r="C5332">
        <v>41252</v>
      </c>
    </row>
    <row r="5333" spans="1:3" x14ac:dyDescent="0.3">
      <c r="A5333" s="1">
        <v>44274</v>
      </c>
      <c r="B5333">
        <v>9890</v>
      </c>
      <c r="C5333">
        <v>31050</v>
      </c>
    </row>
    <row r="5334" spans="1:3" x14ac:dyDescent="0.3">
      <c r="A5334" s="1">
        <v>44277</v>
      </c>
      <c r="B5334">
        <v>9820</v>
      </c>
      <c r="C5334">
        <v>31039</v>
      </c>
    </row>
    <row r="5335" spans="1:3" x14ac:dyDescent="0.3">
      <c r="A5335" s="1">
        <v>44278</v>
      </c>
      <c r="B5335">
        <v>9560</v>
      </c>
      <c r="C5335">
        <v>59746</v>
      </c>
    </row>
    <row r="5336" spans="1:3" x14ac:dyDescent="0.3">
      <c r="A5336" s="1">
        <v>44279</v>
      </c>
      <c r="B5336">
        <v>9430</v>
      </c>
      <c r="C5336">
        <v>34981</v>
      </c>
    </row>
    <row r="5337" spans="1:3" x14ac:dyDescent="0.3">
      <c r="A5337" s="1">
        <v>44280</v>
      </c>
      <c r="B5337">
        <v>9660</v>
      </c>
      <c r="C5337">
        <v>44374</v>
      </c>
    </row>
    <row r="5338" spans="1:3" x14ac:dyDescent="0.3">
      <c r="A5338" s="1">
        <v>44281</v>
      </c>
      <c r="B5338">
        <v>9620</v>
      </c>
      <c r="C5338">
        <v>15032</v>
      </c>
    </row>
    <row r="5339" spans="1:3" x14ac:dyDescent="0.3">
      <c r="A5339" s="1">
        <v>44284</v>
      </c>
      <c r="B5339">
        <v>9710</v>
      </c>
      <c r="C5339">
        <v>32795</v>
      </c>
    </row>
    <row r="5340" spans="1:3" x14ac:dyDescent="0.3">
      <c r="A5340" s="1">
        <v>44285</v>
      </c>
      <c r="B5340">
        <v>9770</v>
      </c>
      <c r="C5340">
        <v>25720</v>
      </c>
    </row>
    <row r="5341" spans="1:3" x14ac:dyDescent="0.3">
      <c r="A5341" s="1">
        <v>44286</v>
      </c>
      <c r="B5341">
        <v>9740</v>
      </c>
      <c r="C5341">
        <v>35175</v>
      </c>
    </row>
    <row r="5342" spans="1:3" x14ac:dyDescent="0.3">
      <c r="A5342" s="1">
        <v>44287</v>
      </c>
      <c r="B5342">
        <v>9870</v>
      </c>
      <c r="C5342">
        <v>35640</v>
      </c>
    </row>
    <row r="5343" spans="1:3" x14ac:dyDescent="0.3">
      <c r="A5343" s="1">
        <v>44288</v>
      </c>
      <c r="B5343">
        <v>9830</v>
      </c>
      <c r="C5343">
        <v>33875</v>
      </c>
    </row>
    <row r="5344" spans="1:3" x14ac:dyDescent="0.3">
      <c r="A5344" s="1">
        <v>44291</v>
      </c>
      <c r="B5344">
        <v>10000</v>
      </c>
      <c r="C5344">
        <v>93454</v>
      </c>
    </row>
    <row r="5345" spans="1:3" x14ac:dyDescent="0.3">
      <c r="A5345" s="1">
        <v>44292</v>
      </c>
      <c r="B5345">
        <v>10100</v>
      </c>
      <c r="C5345">
        <v>110808</v>
      </c>
    </row>
    <row r="5346" spans="1:3" x14ac:dyDescent="0.3">
      <c r="A5346" s="1">
        <v>44293</v>
      </c>
      <c r="B5346">
        <v>12200</v>
      </c>
      <c r="C5346">
        <v>4048745</v>
      </c>
    </row>
    <row r="5347" spans="1:3" x14ac:dyDescent="0.3">
      <c r="A5347" s="1">
        <v>44294</v>
      </c>
      <c r="B5347">
        <v>11050</v>
      </c>
      <c r="C5347">
        <v>2236623</v>
      </c>
    </row>
    <row r="5348" spans="1:3" x14ac:dyDescent="0.3">
      <c r="A5348" s="1">
        <v>44295</v>
      </c>
      <c r="B5348">
        <v>11200</v>
      </c>
      <c r="C5348">
        <v>497302</v>
      </c>
    </row>
    <row r="5349" spans="1:3" x14ac:dyDescent="0.3">
      <c r="A5349" s="1">
        <v>44298</v>
      </c>
      <c r="B5349">
        <v>10950</v>
      </c>
      <c r="C5349">
        <v>242842</v>
      </c>
    </row>
    <row r="5350" spans="1:3" x14ac:dyDescent="0.3">
      <c r="A5350" s="1">
        <v>44299</v>
      </c>
      <c r="B5350">
        <v>11250</v>
      </c>
      <c r="C5350">
        <v>305682</v>
      </c>
    </row>
    <row r="5351" spans="1:3" x14ac:dyDescent="0.3">
      <c r="A5351" s="1">
        <v>44300</v>
      </c>
      <c r="B5351">
        <v>11250</v>
      </c>
      <c r="C5351">
        <v>141107</v>
      </c>
    </row>
    <row r="5352" spans="1:3" x14ac:dyDescent="0.3">
      <c r="A5352" s="1">
        <v>44301</v>
      </c>
      <c r="B5352">
        <v>10900</v>
      </c>
      <c r="C5352">
        <v>158829</v>
      </c>
    </row>
    <row r="5353" spans="1:3" x14ac:dyDescent="0.3">
      <c r="A5353" s="1">
        <v>44302</v>
      </c>
      <c r="B5353">
        <v>11550</v>
      </c>
      <c r="C5353">
        <v>2387686</v>
      </c>
    </row>
    <row r="5354" spans="1:3" x14ac:dyDescent="0.3">
      <c r="A5354" s="1">
        <v>44305</v>
      </c>
      <c r="B5354">
        <v>12000</v>
      </c>
      <c r="C5354">
        <v>1486134</v>
      </c>
    </row>
    <row r="5355" spans="1:3" x14ac:dyDescent="0.3">
      <c r="A5355" s="1">
        <v>44306</v>
      </c>
      <c r="B5355">
        <v>11900</v>
      </c>
      <c r="C5355">
        <v>493429</v>
      </c>
    </row>
    <row r="5356" spans="1:3" x14ac:dyDescent="0.3">
      <c r="A5356" s="1">
        <v>44307</v>
      </c>
      <c r="B5356">
        <v>11600</v>
      </c>
      <c r="C5356">
        <v>248289</v>
      </c>
    </row>
    <row r="5357" spans="1:3" x14ac:dyDescent="0.3">
      <c r="A5357" s="1">
        <v>44308</v>
      </c>
      <c r="B5357">
        <v>11500</v>
      </c>
      <c r="C5357">
        <v>139394</v>
      </c>
    </row>
    <row r="5358" spans="1:3" x14ac:dyDescent="0.3">
      <c r="A5358" s="1">
        <v>44309</v>
      </c>
      <c r="B5358">
        <v>11500</v>
      </c>
      <c r="C5358">
        <v>156447</v>
      </c>
    </row>
    <row r="5359" spans="1:3" x14ac:dyDescent="0.3">
      <c r="A5359" s="1">
        <v>44312</v>
      </c>
      <c r="B5359">
        <v>11850</v>
      </c>
      <c r="C5359">
        <v>140604</v>
      </c>
    </row>
    <row r="5360" spans="1:3" x14ac:dyDescent="0.3">
      <c r="A5360" s="1">
        <v>44313</v>
      </c>
      <c r="B5360">
        <v>11900</v>
      </c>
      <c r="C5360">
        <v>98155</v>
      </c>
    </row>
    <row r="5361" spans="1:3" x14ac:dyDescent="0.3">
      <c r="A5361" s="1">
        <v>44314</v>
      </c>
      <c r="B5361">
        <v>11500</v>
      </c>
      <c r="C5361">
        <v>126774</v>
      </c>
    </row>
    <row r="5362" spans="1:3" x14ac:dyDescent="0.3">
      <c r="A5362" s="1">
        <v>44315</v>
      </c>
      <c r="B5362">
        <v>11750</v>
      </c>
      <c r="C5362">
        <v>2146797</v>
      </c>
    </row>
    <row r="5363" spans="1:3" x14ac:dyDescent="0.3">
      <c r="A5363" s="1">
        <v>44316</v>
      </c>
      <c r="B5363">
        <v>12800</v>
      </c>
      <c r="C5363">
        <v>1231438</v>
      </c>
    </row>
    <row r="5364" spans="1:3" x14ac:dyDescent="0.3">
      <c r="A5364" s="1">
        <v>44319</v>
      </c>
      <c r="B5364">
        <v>12100</v>
      </c>
      <c r="C5364">
        <v>542281</v>
      </c>
    </row>
    <row r="5365" spans="1:3" x14ac:dyDescent="0.3">
      <c r="A5365" s="1">
        <v>44320</v>
      </c>
      <c r="B5365">
        <v>12150</v>
      </c>
      <c r="C5365">
        <v>284878</v>
      </c>
    </row>
    <row r="5366" spans="1:3" x14ac:dyDescent="0.3">
      <c r="A5366" s="1">
        <v>44322</v>
      </c>
      <c r="B5366">
        <v>12500</v>
      </c>
      <c r="C5366">
        <v>185905</v>
      </c>
    </row>
    <row r="5367" spans="1:3" x14ac:dyDescent="0.3">
      <c r="A5367" s="1">
        <v>44323</v>
      </c>
      <c r="B5367">
        <v>12350</v>
      </c>
      <c r="C5367">
        <v>241192</v>
      </c>
    </row>
    <row r="5368" spans="1:3" x14ac:dyDescent="0.3">
      <c r="A5368" s="1">
        <v>44326</v>
      </c>
      <c r="B5368">
        <v>12200</v>
      </c>
      <c r="C5368">
        <v>142431</v>
      </c>
    </row>
    <row r="5369" spans="1:3" x14ac:dyDescent="0.3">
      <c r="A5369" s="1">
        <v>44327</v>
      </c>
      <c r="B5369">
        <v>12200</v>
      </c>
      <c r="C5369">
        <v>72168</v>
      </c>
    </row>
    <row r="5370" spans="1:3" x14ac:dyDescent="0.3">
      <c r="A5370" s="1">
        <v>44328</v>
      </c>
      <c r="B5370">
        <v>12200</v>
      </c>
      <c r="C5370">
        <v>86779</v>
      </c>
    </row>
    <row r="5371" spans="1:3" x14ac:dyDescent="0.3">
      <c r="A5371" s="1">
        <v>44329</v>
      </c>
      <c r="B5371">
        <v>12200</v>
      </c>
      <c r="C5371">
        <v>106597</v>
      </c>
    </row>
    <row r="5372" spans="1:3" x14ac:dyDescent="0.3">
      <c r="A5372" s="1">
        <v>44330</v>
      </c>
      <c r="B5372">
        <v>12700</v>
      </c>
      <c r="C5372">
        <v>196376</v>
      </c>
    </row>
    <row r="5373" spans="1:3" x14ac:dyDescent="0.3">
      <c r="A5373" s="1">
        <v>44333</v>
      </c>
      <c r="B5373">
        <v>12400</v>
      </c>
      <c r="C5373">
        <v>237024</v>
      </c>
    </row>
    <row r="5374" spans="1:3" x14ac:dyDescent="0.3">
      <c r="A5374" s="1">
        <v>44334</v>
      </c>
      <c r="B5374">
        <v>12300</v>
      </c>
      <c r="C5374">
        <v>66011</v>
      </c>
    </row>
    <row r="5375" spans="1:3" x14ac:dyDescent="0.3">
      <c r="A5375" s="1">
        <v>44336</v>
      </c>
      <c r="B5375">
        <v>12400</v>
      </c>
      <c r="C5375">
        <v>75276</v>
      </c>
    </row>
    <row r="5376" spans="1:3" x14ac:dyDescent="0.3">
      <c r="A5376" s="1">
        <v>44337</v>
      </c>
      <c r="B5376">
        <v>12400</v>
      </c>
      <c r="C5376">
        <v>67716</v>
      </c>
    </row>
    <row r="5377" spans="1:3" x14ac:dyDescent="0.3">
      <c r="A5377" s="1">
        <v>44340</v>
      </c>
      <c r="B5377">
        <v>11950</v>
      </c>
      <c r="C5377">
        <v>60950</v>
      </c>
    </row>
    <row r="5378" spans="1:3" x14ac:dyDescent="0.3">
      <c r="A5378" s="1">
        <v>44341</v>
      </c>
      <c r="B5378">
        <v>12050</v>
      </c>
      <c r="C5378">
        <v>55597</v>
      </c>
    </row>
    <row r="5379" spans="1:3" x14ac:dyDescent="0.3">
      <c r="A5379" s="1">
        <v>44342</v>
      </c>
      <c r="B5379">
        <v>11950</v>
      </c>
      <c r="C5379">
        <v>36838</v>
      </c>
    </row>
    <row r="5380" spans="1:3" x14ac:dyDescent="0.3">
      <c r="A5380" s="1">
        <v>44343</v>
      </c>
      <c r="B5380">
        <v>11750</v>
      </c>
      <c r="C5380">
        <v>47894</v>
      </c>
    </row>
    <row r="5381" spans="1:3" x14ac:dyDescent="0.3">
      <c r="A5381" s="1">
        <v>44344</v>
      </c>
      <c r="B5381">
        <v>11700</v>
      </c>
      <c r="C5381">
        <v>53434</v>
      </c>
    </row>
    <row r="5382" spans="1:3" x14ac:dyDescent="0.3">
      <c r="A5382" s="1">
        <v>44347</v>
      </c>
      <c r="B5382">
        <v>11950</v>
      </c>
      <c r="C5382">
        <v>60029</v>
      </c>
    </row>
    <row r="5383" spans="1:3" x14ac:dyDescent="0.3">
      <c r="A5383" s="1">
        <v>44348</v>
      </c>
      <c r="B5383">
        <v>12150</v>
      </c>
      <c r="C5383">
        <v>99794</v>
      </c>
    </row>
    <row r="5384" spans="1:3" x14ac:dyDescent="0.3">
      <c r="A5384" s="1">
        <v>44349</v>
      </c>
      <c r="B5384">
        <v>12450</v>
      </c>
      <c r="C5384">
        <v>81115</v>
      </c>
    </row>
    <row r="5385" spans="1:3" x14ac:dyDescent="0.3">
      <c r="A5385" s="1">
        <v>44350</v>
      </c>
      <c r="B5385">
        <v>12400</v>
      </c>
      <c r="C5385">
        <v>41546</v>
      </c>
    </row>
    <row r="5386" spans="1:3" x14ac:dyDescent="0.3">
      <c r="A5386" s="1">
        <v>44351</v>
      </c>
      <c r="B5386">
        <v>12250</v>
      </c>
      <c r="C5386">
        <v>33158</v>
      </c>
    </row>
    <row r="5387" spans="1:3" x14ac:dyDescent="0.3">
      <c r="A5387" s="1">
        <v>44354</v>
      </c>
      <c r="B5387">
        <v>12050</v>
      </c>
      <c r="C5387">
        <v>81747</v>
      </c>
    </row>
    <row r="5388" spans="1:3" x14ac:dyDescent="0.3">
      <c r="A5388" s="1">
        <v>44355</v>
      </c>
      <c r="B5388">
        <v>12100</v>
      </c>
      <c r="C5388">
        <v>21518</v>
      </c>
    </row>
    <row r="5389" spans="1:3" x14ac:dyDescent="0.3">
      <c r="A5389" s="1">
        <v>44356</v>
      </c>
      <c r="B5389">
        <v>12050</v>
      </c>
      <c r="C5389">
        <v>41711</v>
      </c>
    </row>
    <row r="5390" spans="1:3" x14ac:dyDescent="0.3">
      <c r="A5390" s="1">
        <v>44357</v>
      </c>
      <c r="B5390">
        <v>11850</v>
      </c>
      <c r="C5390">
        <v>60491</v>
      </c>
    </row>
    <row r="5391" spans="1:3" x14ac:dyDescent="0.3">
      <c r="A5391" s="1">
        <v>44358</v>
      </c>
      <c r="B5391">
        <v>11950</v>
      </c>
      <c r="C5391">
        <v>28357</v>
      </c>
    </row>
    <row r="5392" spans="1:3" x14ac:dyDescent="0.3">
      <c r="A5392" s="1">
        <v>44361</v>
      </c>
      <c r="B5392">
        <v>12000</v>
      </c>
      <c r="C5392">
        <v>86395</v>
      </c>
    </row>
    <row r="5393" spans="1:3" x14ac:dyDescent="0.3">
      <c r="A5393" s="1">
        <v>44362</v>
      </c>
      <c r="B5393">
        <v>11950</v>
      </c>
      <c r="C5393">
        <v>29821</v>
      </c>
    </row>
    <row r="5394" spans="1:3" x14ac:dyDescent="0.3">
      <c r="A5394" s="1">
        <v>44363</v>
      </c>
      <c r="B5394">
        <v>11950</v>
      </c>
      <c r="C5394">
        <v>27681</v>
      </c>
    </row>
    <row r="5395" spans="1:3" x14ac:dyDescent="0.3">
      <c r="A5395" s="1">
        <v>44364</v>
      </c>
      <c r="B5395">
        <v>11950</v>
      </c>
      <c r="C5395">
        <v>23928</v>
      </c>
    </row>
    <row r="5396" spans="1:3" x14ac:dyDescent="0.3">
      <c r="A5396" s="1">
        <v>44365</v>
      </c>
      <c r="B5396">
        <v>11900</v>
      </c>
      <c r="C5396">
        <v>43369</v>
      </c>
    </row>
    <row r="5397" spans="1:3" x14ac:dyDescent="0.3">
      <c r="A5397" s="1">
        <v>44368</v>
      </c>
      <c r="B5397">
        <v>11500</v>
      </c>
      <c r="C5397">
        <v>68443</v>
      </c>
    </row>
    <row r="5398" spans="1:3" x14ac:dyDescent="0.3">
      <c r="A5398" s="1">
        <v>44369</v>
      </c>
      <c r="B5398">
        <v>11400</v>
      </c>
      <c r="C5398">
        <v>48282</v>
      </c>
    </row>
    <row r="5399" spans="1:3" x14ac:dyDescent="0.3">
      <c r="A5399" s="1">
        <v>44370</v>
      </c>
      <c r="B5399">
        <v>11600</v>
      </c>
      <c r="C5399">
        <v>41973</v>
      </c>
    </row>
    <row r="5400" spans="1:3" x14ac:dyDescent="0.3">
      <c r="A5400" s="1">
        <v>44371</v>
      </c>
      <c r="B5400">
        <v>11600</v>
      </c>
      <c r="C5400">
        <v>41668</v>
      </c>
    </row>
    <row r="5401" spans="1:3" x14ac:dyDescent="0.3">
      <c r="A5401" s="1">
        <v>44372</v>
      </c>
      <c r="B5401">
        <v>11600</v>
      </c>
      <c r="C5401">
        <v>17870</v>
      </c>
    </row>
    <row r="5402" spans="1:3" x14ac:dyDescent="0.3">
      <c r="A5402" s="1">
        <v>44375</v>
      </c>
      <c r="B5402">
        <v>11600</v>
      </c>
      <c r="C5402">
        <v>28989</v>
      </c>
    </row>
    <row r="5403" spans="1:3" x14ac:dyDescent="0.3">
      <c r="A5403" s="1">
        <v>44376</v>
      </c>
      <c r="B5403">
        <v>11550</v>
      </c>
      <c r="C5403">
        <v>28053</v>
      </c>
    </row>
    <row r="5404" spans="1:3" x14ac:dyDescent="0.3">
      <c r="A5404" s="1">
        <v>44377</v>
      </c>
      <c r="B5404">
        <v>11450</v>
      </c>
      <c r="C5404">
        <v>22063</v>
      </c>
    </row>
    <row r="5405" spans="1:3" x14ac:dyDescent="0.3">
      <c r="A5405" s="1">
        <v>44378</v>
      </c>
      <c r="B5405">
        <v>11200</v>
      </c>
      <c r="C5405">
        <v>40357</v>
      </c>
    </row>
    <row r="5406" spans="1:3" x14ac:dyDescent="0.3">
      <c r="A5406" s="1">
        <v>44379</v>
      </c>
      <c r="B5406">
        <v>11300</v>
      </c>
      <c r="C5406">
        <v>67928</v>
      </c>
    </row>
    <row r="5407" spans="1:3" x14ac:dyDescent="0.3">
      <c r="A5407" s="1">
        <v>44382</v>
      </c>
      <c r="B5407">
        <v>11250</v>
      </c>
      <c r="C5407">
        <v>24291</v>
      </c>
    </row>
    <row r="5408" spans="1:3" x14ac:dyDescent="0.3">
      <c r="A5408" s="1">
        <v>44383</v>
      </c>
      <c r="B5408">
        <v>11300</v>
      </c>
      <c r="C5408">
        <v>14416</v>
      </c>
    </row>
    <row r="5409" spans="1:3" x14ac:dyDescent="0.3">
      <c r="A5409" s="1">
        <v>44384</v>
      </c>
      <c r="B5409">
        <v>11100</v>
      </c>
      <c r="C5409">
        <v>41701</v>
      </c>
    </row>
    <row r="5410" spans="1:3" x14ac:dyDescent="0.3">
      <c r="A5410" s="1">
        <v>44385</v>
      </c>
      <c r="B5410">
        <v>10750</v>
      </c>
      <c r="C5410">
        <v>72756</v>
      </c>
    </row>
    <row r="5411" spans="1:3" x14ac:dyDescent="0.3">
      <c r="A5411" s="1">
        <v>44386</v>
      </c>
      <c r="B5411">
        <v>10550</v>
      </c>
      <c r="C5411">
        <v>107607</v>
      </c>
    </row>
    <row r="5412" spans="1:3" x14ac:dyDescent="0.3">
      <c r="A5412" s="1">
        <v>44389</v>
      </c>
      <c r="B5412">
        <v>10850</v>
      </c>
      <c r="C5412">
        <v>37247</v>
      </c>
    </row>
    <row r="5413" spans="1:3" x14ac:dyDescent="0.3">
      <c r="A5413" s="1">
        <v>44390</v>
      </c>
      <c r="B5413">
        <v>11000</v>
      </c>
      <c r="C5413">
        <v>18308</v>
      </c>
    </row>
    <row r="5414" spans="1:3" x14ac:dyDescent="0.3">
      <c r="A5414" s="1">
        <v>44391</v>
      </c>
      <c r="B5414">
        <v>11100</v>
      </c>
      <c r="C5414">
        <v>29310</v>
      </c>
    </row>
    <row r="5415" spans="1:3" x14ac:dyDescent="0.3">
      <c r="A5415" s="1">
        <v>44392</v>
      </c>
      <c r="B5415">
        <v>11100</v>
      </c>
      <c r="C5415">
        <v>20517</v>
      </c>
    </row>
    <row r="5416" spans="1:3" x14ac:dyDescent="0.3">
      <c r="A5416" s="1">
        <v>44393</v>
      </c>
      <c r="B5416">
        <v>11000</v>
      </c>
      <c r="C5416">
        <v>8774</v>
      </c>
    </row>
    <row r="5417" spans="1:3" x14ac:dyDescent="0.3">
      <c r="A5417" s="1">
        <v>44396</v>
      </c>
      <c r="B5417">
        <v>11000</v>
      </c>
      <c r="C5417">
        <v>29194</v>
      </c>
    </row>
    <row r="5418" spans="1:3" x14ac:dyDescent="0.3">
      <c r="A5418" s="1">
        <v>44397</v>
      </c>
      <c r="B5418">
        <v>10750</v>
      </c>
      <c r="C5418">
        <v>22501</v>
      </c>
    </row>
    <row r="5419" spans="1:3" x14ac:dyDescent="0.3">
      <c r="A5419" s="1">
        <v>44398</v>
      </c>
      <c r="B5419">
        <v>10750</v>
      </c>
      <c r="C5419">
        <v>17424</v>
      </c>
    </row>
    <row r="5420" spans="1:3" x14ac:dyDescent="0.3">
      <c r="A5420" s="1">
        <v>44399</v>
      </c>
      <c r="B5420">
        <v>10750</v>
      </c>
      <c r="C5420">
        <v>14956</v>
      </c>
    </row>
    <row r="5421" spans="1:3" x14ac:dyDescent="0.3">
      <c r="A5421" s="1">
        <v>44400</v>
      </c>
      <c r="B5421">
        <v>10800</v>
      </c>
      <c r="C5421">
        <v>15921</v>
      </c>
    </row>
    <row r="5422" spans="1:3" x14ac:dyDescent="0.3">
      <c r="A5422" s="1">
        <v>44403</v>
      </c>
      <c r="B5422">
        <v>10950</v>
      </c>
      <c r="C5422">
        <v>11574</v>
      </c>
    </row>
    <row r="5423" spans="1:3" x14ac:dyDescent="0.3">
      <c r="A5423" s="1">
        <v>44404</v>
      </c>
      <c r="B5423">
        <v>11100</v>
      </c>
      <c r="C5423">
        <v>78367</v>
      </c>
    </row>
    <row r="5424" spans="1:3" x14ac:dyDescent="0.3">
      <c r="A5424" s="1">
        <v>44405</v>
      </c>
      <c r="B5424">
        <v>11350</v>
      </c>
      <c r="C5424">
        <v>91686</v>
      </c>
    </row>
    <row r="5425" spans="1:3" x14ac:dyDescent="0.3">
      <c r="A5425" s="1">
        <v>44406</v>
      </c>
      <c r="B5425">
        <v>11300</v>
      </c>
      <c r="C5425">
        <v>31470</v>
      </c>
    </row>
    <row r="5426" spans="1:3" x14ac:dyDescent="0.3">
      <c r="A5426" s="1">
        <v>44407</v>
      </c>
      <c r="B5426">
        <v>11350</v>
      </c>
      <c r="C5426">
        <v>117332</v>
      </c>
    </row>
    <row r="5427" spans="1:3" x14ac:dyDescent="0.3">
      <c r="A5427" s="1">
        <v>44410</v>
      </c>
      <c r="B5427">
        <v>11350</v>
      </c>
      <c r="C5427">
        <v>15711</v>
      </c>
    </row>
    <row r="5428" spans="1:3" x14ac:dyDescent="0.3">
      <c r="A5428" s="1">
        <v>44411</v>
      </c>
      <c r="B5428">
        <v>11000</v>
      </c>
      <c r="C5428">
        <v>31653</v>
      </c>
    </row>
    <row r="5429" spans="1:3" x14ac:dyDescent="0.3">
      <c r="A5429" s="1">
        <v>44412</v>
      </c>
      <c r="B5429">
        <v>10950</v>
      </c>
      <c r="C5429">
        <v>17927</v>
      </c>
    </row>
    <row r="5430" spans="1:3" x14ac:dyDescent="0.3">
      <c r="A5430" s="1">
        <v>44413</v>
      </c>
      <c r="B5430">
        <v>11100</v>
      </c>
      <c r="C5430">
        <v>11560</v>
      </c>
    </row>
    <row r="5431" spans="1:3" x14ac:dyDescent="0.3">
      <c r="A5431" s="1">
        <v>44414</v>
      </c>
      <c r="B5431">
        <v>11050</v>
      </c>
      <c r="C5431">
        <v>11191</v>
      </c>
    </row>
    <row r="5432" spans="1:3" x14ac:dyDescent="0.3">
      <c r="A5432" s="1">
        <v>44417</v>
      </c>
      <c r="B5432">
        <v>10850</v>
      </c>
      <c r="C5432">
        <v>8801</v>
      </c>
    </row>
    <row r="5433" spans="1:3" x14ac:dyDescent="0.3">
      <c r="A5433" s="1">
        <v>44418</v>
      </c>
      <c r="B5433">
        <v>10600</v>
      </c>
      <c r="C5433">
        <v>26080</v>
      </c>
    </row>
    <row r="5434" spans="1:3" x14ac:dyDescent="0.3">
      <c r="A5434" s="1">
        <v>44419</v>
      </c>
      <c r="B5434">
        <v>10650</v>
      </c>
      <c r="C5434">
        <v>40645</v>
      </c>
    </row>
    <row r="5435" spans="1:3" x14ac:dyDescent="0.3">
      <c r="A5435" s="1">
        <v>44420</v>
      </c>
      <c r="B5435">
        <v>10250</v>
      </c>
      <c r="C5435">
        <v>46623</v>
      </c>
    </row>
    <row r="5436" spans="1:3" x14ac:dyDescent="0.3">
      <c r="A5436" s="1">
        <v>44421</v>
      </c>
      <c r="B5436">
        <v>10200</v>
      </c>
      <c r="C5436">
        <v>66525</v>
      </c>
    </row>
    <row r="5437" spans="1:3" x14ac:dyDescent="0.3">
      <c r="A5437" s="1">
        <v>44425</v>
      </c>
      <c r="B5437">
        <v>9900</v>
      </c>
      <c r="C5437">
        <v>70198</v>
      </c>
    </row>
    <row r="5438" spans="1:3" x14ac:dyDescent="0.3">
      <c r="A5438" s="1">
        <v>44426</v>
      </c>
      <c r="B5438">
        <v>9940</v>
      </c>
      <c r="C5438">
        <v>40078</v>
      </c>
    </row>
    <row r="5439" spans="1:3" x14ac:dyDescent="0.3">
      <c r="A5439" s="1">
        <v>44427</v>
      </c>
      <c r="B5439">
        <v>9460</v>
      </c>
      <c r="C5439">
        <v>83248</v>
      </c>
    </row>
    <row r="5440" spans="1:3" x14ac:dyDescent="0.3">
      <c r="A5440" s="1">
        <v>44428</v>
      </c>
      <c r="B5440">
        <v>8950</v>
      </c>
      <c r="C5440">
        <v>179511</v>
      </c>
    </row>
    <row r="5441" spans="1:3" x14ac:dyDescent="0.3">
      <c r="A5441" s="1">
        <v>44431</v>
      </c>
      <c r="B5441">
        <v>9300</v>
      </c>
      <c r="C5441">
        <v>42495</v>
      </c>
    </row>
    <row r="5442" spans="1:3" x14ac:dyDescent="0.3">
      <c r="A5442" s="1">
        <v>44432</v>
      </c>
      <c r="B5442">
        <v>9620</v>
      </c>
      <c r="C5442">
        <v>31753</v>
      </c>
    </row>
    <row r="5443" spans="1:3" x14ac:dyDescent="0.3">
      <c r="A5443" s="1">
        <v>44433</v>
      </c>
      <c r="B5443">
        <v>9600</v>
      </c>
      <c r="C5443">
        <v>15180</v>
      </c>
    </row>
    <row r="5444" spans="1:3" x14ac:dyDescent="0.3">
      <c r="A5444" s="1">
        <v>44434</v>
      </c>
      <c r="B5444">
        <v>9530</v>
      </c>
      <c r="C5444">
        <v>21193</v>
      </c>
    </row>
    <row r="5445" spans="1:3" x14ac:dyDescent="0.3">
      <c r="A5445" s="1">
        <v>44435</v>
      </c>
      <c r="B5445">
        <v>9550</v>
      </c>
      <c r="C5445">
        <v>10460</v>
      </c>
    </row>
    <row r="5446" spans="1:3" x14ac:dyDescent="0.3">
      <c r="A5446" s="1">
        <v>44438</v>
      </c>
      <c r="B5446">
        <v>9590</v>
      </c>
      <c r="C5446">
        <v>14633</v>
      </c>
    </row>
    <row r="5447" spans="1:3" x14ac:dyDescent="0.3">
      <c r="A5447" s="1">
        <v>44439</v>
      </c>
      <c r="B5447">
        <v>9590</v>
      </c>
      <c r="C5447">
        <v>13165</v>
      </c>
    </row>
    <row r="5448" spans="1:3" x14ac:dyDescent="0.3">
      <c r="A5448" s="1">
        <v>44440</v>
      </c>
      <c r="B5448">
        <v>9770</v>
      </c>
      <c r="C5448">
        <v>23336</v>
      </c>
    </row>
    <row r="5449" spans="1:3" x14ac:dyDescent="0.3">
      <c r="A5449" s="1">
        <v>44441</v>
      </c>
      <c r="B5449">
        <v>9700</v>
      </c>
      <c r="C5449">
        <v>11863</v>
      </c>
    </row>
    <row r="5450" spans="1:3" x14ac:dyDescent="0.3">
      <c r="A5450" s="1">
        <v>44442</v>
      </c>
      <c r="B5450">
        <v>9770</v>
      </c>
      <c r="C5450">
        <v>14121</v>
      </c>
    </row>
    <row r="5451" spans="1:3" x14ac:dyDescent="0.3">
      <c r="A5451" s="1">
        <v>44445</v>
      </c>
      <c r="B5451">
        <v>9660</v>
      </c>
      <c r="C5451">
        <v>20002</v>
      </c>
    </row>
    <row r="5452" spans="1:3" x14ac:dyDescent="0.3">
      <c r="A5452" s="1">
        <v>44446</v>
      </c>
      <c r="B5452">
        <v>9630</v>
      </c>
      <c r="C5452">
        <v>10619</v>
      </c>
    </row>
    <row r="5453" spans="1:3" x14ac:dyDescent="0.3">
      <c r="A5453" s="1">
        <v>44447</v>
      </c>
      <c r="B5453">
        <v>9460</v>
      </c>
      <c r="C5453">
        <v>25835</v>
      </c>
    </row>
    <row r="5454" spans="1:3" x14ac:dyDescent="0.3">
      <c r="A5454" s="1">
        <v>44448</v>
      </c>
      <c r="B5454">
        <v>9410</v>
      </c>
      <c r="C5454">
        <v>22154</v>
      </c>
    </row>
    <row r="5455" spans="1:3" x14ac:dyDescent="0.3">
      <c r="A5455" s="1">
        <v>44449</v>
      </c>
      <c r="B5455">
        <v>9400</v>
      </c>
      <c r="C5455">
        <v>19115</v>
      </c>
    </row>
    <row r="5456" spans="1:3" x14ac:dyDescent="0.3">
      <c r="A5456" s="1">
        <v>44452</v>
      </c>
      <c r="B5456">
        <v>9270</v>
      </c>
      <c r="C5456">
        <v>19223</v>
      </c>
    </row>
    <row r="5457" spans="1:3" x14ac:dyDescent="0.3">
      <c r="A5457" s="1">
        <v>44453</v>
      </c>
      <c r="B5457">
        <v>9260</v>
      </c>
      <c r="C5457">
        <v>20139</v>
      </c>
    </row>
    <row r="5458" spans="1:3" x14ac:dyDescent="0.3">
      <c r="A5458" s="1">
        <v>44454</v>
      </c>
      <c r="B5458">
        <v>9320</v>
      </c>
      <c r="C5458">
        <v>13502</v>
      </c>
    </row>
    <row r="5459" spans="1:3" x14ac:dyDescent="0.3">
      <c r="A5459" s="1">
        <v>44455</v>
      </c>
      <c r="B5459">
        <v>9300</v>
      </c>
      <c r="C5459">
        <v>16809</v>
      </c>
    </row>
    <row r="5460" spans="1:3" x14ac:dyDescent="0.3">
      <c r="A5460" s="1">
        <v>44456</v>
      </c>
      <c r="B5460">
        <v>9260</v>
      </c>
      <c r="C5460">
        <v>20445</v>
      </c>
    </row>
    <row r="5461" spans="1:3" x14ac:dyDescent="0.3">
      <c r="A5461" s="1">
        <v>44462</v>
      </c>
      <c r="B5461">
        <v>9140</v>
      </c>
      <c r="C5461">
        <v>12552</v>
      </c>
    </row>
    <row r="5462" spans="1:3" x14ac:dyDescent="0.3">
      <c r="A5462" s="1">
        <v>44463</v>
      </c>
      <c r="B5462">
        <v>9310</v>
      </c>
      <c r="C5462">
        <v>39392</v>
      </c>
    </row>
    <row r="5463" spans="1:3" x14ac:dyDescent="0.3">
      <c r="A5463" s="1">
        <v>44466</v>
      </c>
      <c r="B5463">
        <v>9630</v>
      </c>
      <c r="C5463">
        <v>54686</v>
      </c>
    </row>
    <row r="5464" spans="1:3" x14ac:dyDescent="0.3">
      <c r="A5464" s="1">
        <v>44467</v>
      </c>
      <c r="B5464">
        <v>9410</v>
      </c>
      <c r="C5464">
        <v>28308</v>
      </c>
    </row>
    <row r="5465" spans="1:3" x14ac:dyDescent="0.3">
      <c r="A5465" s="1">
        <v>44468</v>
      </c>
      <c r="B5465">
        <v>9150</v>
      </c>
      <c r="C5465">
        <v>25576</v>
      </c>
    </row>
    <row r="5466" spans="1:3" x14ac:dyDescent="0.3">
      <c r="A5466" s="1">
        <v>44469</v>
      </c>
      <c r="B5466">
        <v>9140</v>
      </c>
      <c r="C5466">
        <v>31611</v>
      </c>
    </row>
    <row r="5467" spans="1:3" x14ac:dyDescent="0.3">
      <c r="A5467" s="1">
        <v>44470</v>
      </c>
      <c r="B5467">
        <v>8960</v>
      </c>
      <c r="C5467">
        <v>29853</v>
      </c>
    </row>
    <row r="5468" spans="1:3" x14ac:dyDescent="0.3">
      <c r="A5468" s="1">
        <v>44474</v>
      </c>
      <c r="B5468">
        <v>8720</v>
      </c>
      <c r="C5468">
        <v>38700</v>
      </c>
    </row>
    <row r="5469" spans="1:3" x14ac:dyDescent="0.3">
      <c r="A5469" s="1">
        <v>44475</v>
      </c>
      <c r="B5469">
        <v>8500</v>
      </c>
      <c r="C5469">
        <v>31956</v>
      </c>
    </row>
    <row r="5470" spans="1:3" x14ac:dyDescent="0.3">
      <c r="A5470" s="1">
        <v>44476</v>
      </c>
      <c r="B5470">
        <v>8730</v>
      </c>
      <c r="C5470">
        <v>20480</v>
      </c>
    </row>
    <row r="5471" spans="1:3" x14ac:dyDescent="0.3">
      <c r="A5471" s="1">
        <v>44477</v>
      </c>
      <c r="B5471">
        <v>8780</v>
      </c>
      <c r="C5471">
        <v>20495</v>
      </c>
    </row>
    <row r="5472" spans="1:3" x14ac:dyDescent="0.3">
      <c r="A5472" s="1">
        <v>44481</v>
      </c>
      <c r="B5472">
        <v>8760</v>
      </c>
      <c r="C5472">
        <v>17374</v>
      </c>
    </row>
    <row r="5473" spans="1:3" x14ac:dyDescent="0.3">
      <c r="A5473" s="1">
        <v>44482</v>
      </c>
      <c r="B5473">
        <v>8790</v>
      </c>
      <c r="C5473">
        <v>30656</v>
      </c>
    </row>
    <row r="5474" spans="1:3" x14ac:dyDescent="0.3">
      <c r="A5474" s="1">
        <v>44483</v>
      </c>
      <c r="B5474">
        <v>8900</v>
      </c>
      <c r="C5474">
        <v>35212</v>
      </c>
    </row>
    <row r="5475" spans="1:3" x14ac:dyDescent="0.3">
      <c r="A5475" s="1">
        <v>44484</v>
      </c>
      <c r="B5475">
        <v>8990</v>
      </c>
      <c r="C5475">
        <v>13674</v>
      </c>
    </row>
    <row r="5476" spans="1:3" x14ac:dyDescent="0.3">
      <c r="A5476" s="1">
        <v>44487</v>
      </c>
      <c r="B5476">
        <v>9040</v>
      </c>
      <c r="C5476">
        <v>10914</v>
      </c>
    </row>
    <row r="5477" spans="1:3" x14ac:dyDescent="0.3">
      <c r="A5477" s="1">
        <v>44488</v>
      </c>
      <c r="B5477">
        <v>9090</v>
      </c>
      <c r="C5477">
        <v>10385</v>
      </c>
    </row>
    <row r="5478" spans="1:3" x14ac:dyDescent="0.3">
      <c r="A5478" s="1">
        <v>44489</v>
      </c>
      <c r="B5478">
        <v>9230</v>
      </c>
      <c r="C5478">
        <v>18751</v>
      </c>
    </row>
    <row r="5479" spans="1:3" x14ac:dyDescent="0.3">
      <c r="A5479" s="1">
        <v>44490</v>
      </c>
      <c r="B5479">
        <v>9330</v>
      </c>
      <c r="C5479">
        <v>55318</v>
      </c>
    </row>
    <row r="5480" spans="1:3" x14ac:dyDescent="0.3">
      <c r="A5480" s="1">
        <v>44491</v>
      </c>
      <c r="B5480">
        <v>9120</v>
      </c>
      <c r="C5480">
        <v>29247</v>
      </c>
    </row>
    <row r="5481" spans="1:3" x14ac:dyDescent="0.3">
      <c r="A5481" s="1">
        <v>44494</v>
      </c>
      <c r="B5481">
        <v>9070</v>
      </c>
      <c r="C5481">
        <v>16114</v>
      </c>
    </row>
    <row r="5482" spans="1:3" x14ac:dyDescent="0.3">
      <c r="A5482" s="1">
        <v>44495</v>
      </c>
      <c r="B5482">
        <v>9060</v>
      </c>
      <c r="C5482">
        <v>7969</v>
      </c>
    </row>
    <row r="5483" spans="1:3" x14ac:dyDescent="0.3">
      <c r="A5483" s="1">
        <v>44496</v>
      </c>
      <c r="B5483">
        <v>9020</v>
      </c>
      <c r="C5483">
        <v>19275</v>
      </c>
    </row>
    <row r="5484" spans="1:3" x14ac:dyDescent="0.3">
      <c r="A5484" s="1">
        <v>44497</v>
      </c>
      <c r="B5484">
        <v>8970</v>
      </c>
      <c r="C5484">
        <v>9473</v>
      </c>
    </row>
    <row r="5485" spans="1:3" x14ac:dyDescent="0.3">
      <c r="A5485" s="1">
        <v>44498</v>
      </c>
      <c r="B5485">
        <v>8870</v>
      </c>
      <c r="C5485">
        <v>14255</v>
      </c>
    </row>
    <row r="5486" spans="1:3" x14ac:dyDescent="0.3">
      <c r="A5486" s="1">
        <v>44501</v>
      </c>
      <c r="B5486">
        <v>9020</v>
      </c>
      <c r="C5486">
        <v>24722</v>
      </c>
    </row>
    <row r="5487" spans="1:3" x14ac:dyDescent="0.3">
      <c r="A5487" s="1">
        <v>44502</v>
      </c>
      <c r="B5487">
        <v>9030</v>
      </c>
      <c r="C5487">
        <v>11772</v>
      </c>
    </row>
    <row r="5488" spans="1:3" x14ac:dyDescent="0.3">
      <c r="A5488" s="1">
        <v>44503</v>
      </c>
      <c r="B5488">
        <v>8950</v>
      </c>
      <c r="C5488">
        <v>11150</v>
      </c>
    </row>
    <row r="5489" spans="1:3" x14ac:dyDescent="0.3">
      <c r="A5489" s="1">
        <v>44504</v>
      </c>
      <c r="B5489">
        <v>8980</v>
      </c>
      <c r="C5489">
        <v>9515</v>
      </c>
    </row>
    <row r="5490" spans="1:3" x14ac:dyDescent="0.3">
      <c r="A5490" s="1">
        <v>44505</v>
      </c>
      <c r="B5490">
        <v>9100</v>
      </c>
      <c r="C5490">
        <v>61728</v>
      </c>
    </row>
    <row r="5491" spans="1:3" x14ac:dyDescent="0.3">
      <c r="A5491" s="1">
        <v>44508</v>
      </c>
      <c r="B5491">
        <v>9020</v>
      </c>
      <c r="C5491">
        <v>19230</v>
      </c>
    </row>
    <row r="5492" spans="1:3" x14ac:dyDescent="0.3">
      <c r="A5492" s="1">
        <v>44509</v>
      </c>
      <c r="B5492">
        <v>8870</v>
      </c>
      <c r="C5492">
        <v>26967</v>
      </c>
    </row>
    <row r="5493" spans="1:3" x14ac:dyDescent="0.3">
      <c r="A5493" s="1">
        <v>44510</v>
      </c>
      <c r="B5493">
        <v>8640</v>
      </c>
      <c r="C5493">
        <v>26405</v>
      </c>
    </row>
    <row r="5494" spans="1:3" x14ac:dyDescent="0.3">
      <c r="A5494" s="1">
        <v>44511</v>
      </c>
      <c r="B5494">
        <v>8460</v>
      </c>
      <c r="C5494">
        <v>20219</v>
      </c>
    </row>
    <row r="5495" spans="1:3" x14ac:dyDescent="0.3">
      <c r="A5495" s="1">
        <v>44512</v>
      </c>
      <c r="B5495">
        <v>8620</v>
      </c>
      <c r="C5495">
        <v>9200</v>
      </c>
    </row>
    <row r="5496" spans="1:3" x14ac:dyDescent="0.3">
      <c r="A5496" s="1">
        <v>44515</v>
      </c>
      <c r="B5496">
        <v>8630</v>
      </c>
      <c r="C5496">
        <v>10553</v>
      </c>
    </row>
    <row r="5497" spans="1:3" x14ac:dyDescent="0.3">
      <c r="A5497" s="1">
        <v>44516</v>
      </c>
      <c r="B5497">
        <v>8680</v>
      </c>
      <c r="C5497">
        <v>13923</v>
      </c>
    </row>
    <row r="5498" spans="1:3" x14ac:dyDescent="0.3">
      <c r="A5498" s="1">
        <v>44517</v>
      </c>
      <c r="B5498">
        <v>8600</v>
      </c>
      <c r="C5498">
        <v>10158</v>
      </c>
    </row>
    <row r="5499" spans="1:3" x14ac:dyDescent="0.3">
      <c r="A5499" s="1">
        <v>44518</v>
      </c>
      <c r="B5499">
        <v>8530</v>
      </c>
      <c r="C5499">
        <v>19189</v>
      </c>
    </row>
    <row r="5500" spans="1:3" x14ac:dyDescent="0.3">
      <c r="A5500" s="1">
        <v>44519</v>
      </c>
      <c r="B5500">
        <v>8520</v>
      </c>
      <c r="C5500">
        <v>10790</v>
      </c>
    </row>
    <row r="5501" spans="1:3" x14ac:dyDescent="0.3">
      <c r="A5501" s="1">
        <v>44522</v>
      </c>
      <c r="B5501">
        <v>8530</v>
      </c>
      <c r="C5501">
        <v>13548</v>
      </c>
    </row>
    <row r="5502" spans="1:3" x14ac:dyDescent="0.3">
      <c r="A5502" s="1">
        <v>44523</v>
      </c>
      <c r="B5502">
        <v>8520</v>
      </c>
      <c r="C5502">
        <v>10787</v>
      </c>
    </row>
    <row r="5503" spans="1:3" x14ac:dyDescent="0.3">
      <c r="A5503" s="1">
        <v>44524</v>
      </c>
      <c r="B5503">
        <v>8540</v>
      </c>
      <c r="C5503">
        <v>7647</v>
      </c>
    </row>
    <row r="5504" spans="1:3" x14ac:dyDescent="0.3">
      <c r="A5504" s="1">
        <v>44525</v>
      </c>
      <c r="B5504">
        <v>8500</v>
      </c>
      <c r="C5504">
        <v>7944</v>
      </c>
    </row>
    <row r="5505" spans="1:3" x14ac:dyDescent="0.3">
      <c r="A5505" s="1">
        <v>44526</v>
      </c>
      <c r="B5505">
        <v>8410</v>
      </c>
      <c r="C5505">
        <v>10877</v>
      </c>
    </row>
    <row r="5506" spans="1:3" x14ac:dyDescent="0.3">
      <c r="A5506" s="1">
        <v>44529</v>
      </c>
      <c r="B5506">
        <v>8120</v>
      </c>
      <c r="C5506">
        <v>14981</v>
      </c>
    </row>
    <row r="5507" spans="1:3" x14ac:dyDescent="0.3">
      <c r="A5507" s="1">
        <v>44530</v>
      </c>
      <c r="B5507">
        <v>7600</v>
      </c>
      <c r="C5507">
        <v>58053</v>
      </c>
    </row>
    <row r="5508" spans="1:3" x14ac:dyDescent="0.3">
      <c r="A5508" s="1">
        <v>44531</v>
      </c>
      <c r="B5508">
        <v>7800</v>
      </c>
      <c r="C5508">
        <v>19585</v>
      </c>
    </row>
    <row r="5509" spans="1:3" x14ac:dyDescent="0.3">
      <c r="A5509" s="1">
        <v>44532</v>
      </c>
      <c r="B5509">
        <v>8170</v>
      </c>
      <c r="C5509">
        <v>21278</v>
      </c>
    </row>
    <row r="5510" spans="1:3" x14ac:dyDescent="0.3">
      <c r="A5510" s="1">
        <v>44533</v>
      </c>
      <c r="B5510">
        <v>8340</v>
      </c>
      <c r="C5510">
        <v>10962</v>
      </c>
    </row>
    <row r="5511" spans="1:3" x14ac:dyDescent="0.3">
      <c r="A5511" s="1">
        <v>44536</v>
      </c>
      <c r="B5511">
        <v>8480</v>
      </c>
      <c r="C5511">
        <v>12469</v>
      </c>
    </row>
    <row r="5512" spans="1:3" x14ac:dyDescent="0.3">
      <c r="A5512" s="1">
        <v>44537</v>
      </c>
      <c r="B5512">
        <v>8510</v>
      </c>
      <c r="C5512">
        <v>10628</v>
      </c>
    </row>
    <row r="5513" spans="1:3" x14ac:dyDescent="0.3">
      <c r="A5513" s="1">
        <v>44538</v>
      </c>
      <c r="B5513">
        <v>8410</v>
      </c>
      <c r="C5513">
        <v>15017</v>
      </c>
    </row>
    <row r="5514" spans="1:3" x14ac:dyDescent="0.3">
      <c r="A5514" s="1">
        <v>44539</v>
      </c>
      <c r="B5514">
        <v>8380</v>
      </c>
      <c r="C5514">
        <v>9406</v>
      </c>
    </row>
    <row r="5515" spans="1:3" x14ac:dyDescent="0.3">
      <c r="A5515" s="1">
        <v>44540</v>
      </c>
      <c r="B5515">
        <v>8550</v>
      </c>
      <c r="C5515">
        <v>13063</v>
      </c>
    </row>
    <row r="5516" spans="1:3" x14ac:dyDescent="0.3">
      <c r="A5516" s="1">
        <v>44543</v>
      </c>
      <c r="B5516">
        <v>8510</v>
      </c>
      <c r="C5516">
        <v>7293</v>
      </c>
    </row>
    <row r="5517" spans="1:3" x14ac:dyDescent="0.3">
      <c r="A5517" s="1">
        <v>44544</v>
      </c>
      <c r="B5517">
        <v>8590</v>
      </c>
      <c r="C5517">
        <v>10931</v>
      </c>
    </row>
    <row r="5518" spans="1:3" x14ac:dyDescent="0.3">
      <c r="A5518" s="1">
        <v>44545</v>
      </c>
      <c r="B5518">
        <v>8510</v>
      </c>
      <c r="C5518">
        <v>3065</v>
      </c>
    </row>
    <row r="5519" spans="1:3" x14ac:dyDescent="0.3">
      <c r="A5519" s="1">
        <v>44546</v>
      </c>
      <c r="B5519">
        <v>8500</v>
      </c>
      <c r="C5519">
        <v>2591</v>
      </c>
    </row>
    <row r="5520" spans="1:3" x14ac:dyDescent="0.3">
      <c r="A5520" s="1">
        <v>44547</v>
      </c>
      <c r="B5520">
        <v>8480</v>
      </c>
      <c r="C5520">
        <v>3419</v>
      </c>
    </row>
    <row r="5521" spans="1:3" x14ac:dyDescent="0.3">
      <c r="A5521" s="1">
        <v>44550</v>
      </c>
      <c r="B5521">
        <v>8380</v>
      </c>
      <c r="C5521">
        <v>3093</v>
      </c>
    </row>
    <row r="5522" spans="1:3" x14ac:dyDescent="0.3">
      <c r="A5522" s="1">
        <v>44551</v>
      </c>
      <c r="B5522">
        <v>8350</v>
      </c>
      <c r="C5522">
        <v>4333</v>
      </c>
    </row>
    <row r="5523" spans="1:3" x14ac:dyDescent="0.3">
      <c r="A5523" s="1">
        <v>44552</v>
      </c>
      <c r="B5523">
        <v>8420</v>
      </c>
      <c r="C5523">
        <v>4494</v>
      </c>
    </row>
    <row r="5524" spans="1:3" x14ac:dyDescent="0.3">
      <c r="A5524" s="1">
        <v>44553</v>
      </c>
      <c r="B5524">
        <v>8430</v>
      </c>
      <c r="C5524">
        <v>5067</v>
      </c>
    </row>
    <row r="5525" spans="1:3" x14ac:dyDescent="0.3">
      <c r="A5525" s="1">
        <v>44554</v>
      </c>
      <c r="B5525">
        <v>8590</v>
      </c>
      <c r="C5525">
        <v>13787</v>
      </c>
    </row>
    <row r="5526" spans="1:3" x14ac:dyDescent="0.3">
      <c r="A5526" s="1">
        <v>44557</v>
      </c>
      <c r="B5526">
        <v>8620</v>
      </c>
      <c r="C5526">
        <v>10852</v>
      </c>
    </row>
    <row r="5527" spans="1:3" x14ac:dyDescent="0.3">
      <c r="A5527" s="1">
        <v>44558</v>
      </c>
      <c r="B5527">
        <v>8570</v>
      </c>
      <c r="C5527">
        <v>6277</v>
      </c>
    </row>
    <row r="5528" spans="1:3" x14ac:dyDescent="0.3">
      <c r="A5528" s="1">
        <v>44559</v>
      </c>
      <c r="B5528">
        <v>8580</v>
      </c>
      <c r="C5528">
        <v>3397</v>
      </c>
    </row>
    <row r="5529" spans="1:3" x14ac:dyDescent="0.3">
      <c r="A5529" s="1">
        <v>44560</v>
      </c>
      <c r="B5529">
        <v>8580</v>
      </c>
      <c r="C5529">
        <v>2199</v>
      </c>
    </row>
    <row r="5530" spans="1:3" x14ac:dyDescent="0.3">
      <c r="A5530" s="1">
        <v>44565</v>
      </c>
      <c r="B5530">
        <v>8550</v>
      </c>
      <c r="C5530">
        <v>7312</v>
      </c>
    </row>
    <row r="5531" spans="1:3" x14ac:dyDescent="0.3">
      <c r="A5531" s="1">
        <v>44566</v>
      </c>
      <c r="B5531">
        <v>8550</v>
      </c>
      <c r="C5531">
        <v>23776</v>
      </c>
    </row>
    <row r="5532" spans="1:3" x14ac:dyDescent="0.3">
      <c r="A5532" s="1">
        <v>44567</v>
      </c>
      <c r="B5532">
        <v>8540</v>
      </c>
      <c r="C5532">
        <v>4556</v>
      </c>
    </row>
    <row r="5533" spans="1:3" x14ac:dyDescent="0.3">
      <c r="A5533" s="1">
        <v>44568</v>
      </c>
      <c r="B5533">
        <v>8500</v>
      </c>
      <c r="C5533">
        <v>3804</v>
      </c>
    </row>
    <row r="5534" spans="1:3" x14ac:dyDescent="0.3">
      <c r="A5534" s="1">
        <v>44571</v>
      </c>
      <c r="B5534">
        <v>8480</v>
      </c>
      <c r="C5534">
        <v>5568</v>
      </c>
    </row>
    <row r="5535" spans="1:3" x14ac:dyDescent="0.3">
      <c r="A5535" s="1">
        <v>44572</v>
      </c>
      <c r="B5535">
        <v>8460</v>
      </c>
      <c r="C5535">
        <v>7151</v>
      </c>
    </row>
    <row r="5536" spans="1:3" x14ac:dyDescent="0.3">
      <c r="A5536" s="1">
        <v>44573</v>
      </c>
      <c r="B5536">
        <v>8410</v>
      </c>
      <c r="C5536">
        <v>10019</v>
      </c>
    </row>
    <row r="5537" spans="1:3" x14ac:dyDescent="0.3">
      <c r="A5537" s="1">
        <v>44574</v>
      </c>
      <c r="B5537">
        <v>8410</v>
      </c>
      <c r="C5537">
        <v>3433</v>
      </c>
    </row>
    <row r="5538" spans="1:3" x14ac:dyDescent="0.3">
      <c r="A5538" s="1">
        <v>44575</v>
      </c>
      <c r="B5538">
        <v>10900</v>
      </c>
      <c r="C5538">
        <v>1798254</v>
      </c>
    </row>
    <row r="5539" spans="1:3" x14ac:dyDescent="0.3">
      <c r="A5539" s="1">
        <v>44578</v>
      </c>
      <c r="B5539">
        <v>10500</v>
      </c>
      <c r="C5539">
        <v>6460706</v>
      </c>
    </row>
    <row r="5540" spans="1:3" x14ac:dyDescent="0.3">
      <c r="A5540" s="1">
        <v>44579</v>
      </c>
      <c r="B5540">
        <v>9620</v>
      </c>
      <c r="C5540">
        <v>1379283</v>
      </c>
    </row>
    <row r="5541" spans="1:3" x14ac:dyDescent="0.3">
      <c r="A5541" s="1">
        <v>44580</v>
      </c>
      <c r="B5541">
        <v>9130</v>
      </c>
      <c r="C5541">
        <v>349882</v>
      </c>
    </row>
    <row r="5542" spans="1:3" x14ac:dyDescent="0.3">
      <c r="A5542" s="1">
        <v>44581</v>
      </c>
      <c r="B5542">
        <v>9250</v>
      </c>
      <c r="C5542">
        <v>160911</v>
      </c>
    </row>
    <row r="5543" spans="1:3" x14ac:dyDescent="0.3">
      <c r="A5543" s="1">
        <v>44582</v>
      </c>
      <c r="B5543">
        <v>9150</v>
      </c>
      <c r="C5543">
        <v>124755</v>
      </c>
    </row>
    <row r="5544" spans="1:3" x14ac:dyDescent="0.3">
      <c r="A5544" s="1">
        <v>44585</v>
      </c>
      <c r="B5544">
        <v>8730</v>
      </c>
      <c r="C5544">
        <v>132401</v>
      </c>
    </row>
    <row r="5545" spans="1:3" x14ac:dyDescent="0.3">
      <c r="A5545" s="1">
        <v>44586</v>
      </c>
      <c r="B5545">
        <v>8700</v>
      </c>
      <c r="C5545">
        <v>142718</v>
      </c>
    </row>
    <row r="5546" spans="1:3" x14ac:dyDescent="0.3">
      <c r="A5546" s="1">
        <v>44587</v>
      </c>
      <c r="B5546">
        <v>8700</v>
      </c>
      <c r="C5546">
        <v>0</v>
      </c>
    </row>
    <row r="5547" spans="1:3" x14ac:dyDescent="0.3">
      <c r="A5547" s="1">
        <v>44588</v>
      </c>
      <c r="B5547">
        <v>8400</v>
      </c>
      <c r="C5547">
        <v>104825</v>
      </c>
    </row>
    <row r="5548" spans="1:3" x14ac:dyDescent="0.3">
      <c r="A5548" s="1">
        <v>44589</v>
      </c>
      <c r="B5548">
        <v>8400</v>
      </c>
      <c r="C5548">
        <v>79034</v>
      </c>
    </row>
    <row r="5549" spans="1:3" x14ac:dyDescent="0.3">
      <c r="A5549" s="1">
        <v>44595</v>
      </c>
      <c r="B5549">
        <v>8730</v>
      </c>
      <c r="C5549">
        <v>70755</v>
      </c>
    </row>
    <row r="5550" spans="1:3" x14ac:dyDescent="0.3">
      <c r="A5550" s="1">
        <v>44596</v>
      </c>
      <c r="B5550">
        <v>8900</v>
      </c>
      <c r="C5550">
        <v>71879</v>
      </c>
    </row>
    <row r="5551" spans="1:3" x14ac:dyDescent="0.3">
      <c r="A5551" s="1">
        <v>44599</v>
      </c>
      <c r="B5551">
        <v>9070</v>
      </c>
      <c r="C5551">
        <v>58088</v>
      </c>
    </row>
    <row r="5552" spans="1:3" x14ac:dyDescent="0.3">
      <c r="A5552" s="1">
        <v>44600</v>
      </c>
      <c r="B5552">
        <v>9070</v>
      </c>
      <c r="C5552">
        <v>0</v>
      </c>
    </row>
    <row r="5553" spans="1:3" x14ac:dyDescent="0.3">
      <c r="A5553" s="1">
        <v>44601</v>
      </c>
      <c r="B5553">
        <v>9070</v>
      </c>
      <c r="C5553">
        <v>0</v>
      </c>
    </row>
    <row r="5554" spans="1:3" x14ac:dyDescent="0.3">
      <c r="A5554" s="1">
        <v>44602</v>
      </c>
      <c r="B5554">
        <v>9090</v>
      </c>
      <c r="C5554">
        <v>39624</v>
      </c>
    </row>
    <row r="5555" spans="1:3" x14ac:dyDescent="0.3">
      <c r="A5555" s="1">
        <v>44603</v>
      </c>
      <c r="B5555">
        <v>8750</v>
      </c>
      <c r="C5555">
        <v>49022</v>
      </c>
    </row>
    <row r="5556" spans="1:3" x14ac:dyDescent="0.3">
      <c r="A5556" s="1">
        <v>44606</v>
      </c>
      <c r="B5556">
        <v>8520</v>
      </c>
      <c r="C5556">
        <v>55215</v>
      </c>
    </row>
    <row r="5557" spans="1:3" x14ac:dyDescent="0.3">
      <c r="A5557" s="1">
        <v>44607</v>
      </c>
      <c r="B5557">
        <v>8470</v>
      </c>
      <c r="C5557">
        <v>41676</v>
      </c>
    </row>
    <row r="5558" spans="1:3" x14ac:dyDescent="0.3">
      <c r="A5558" s="1">
        <v>44608</v>
      </c>
      <c r="B5558">
        <v>8850</v>
      </c>
      <c r="C5558">
        <v>42268</v>
      </c>
    </row>
    <row r="5559" spans="1:3" x14ac:dyDescent="0.3">
      <c r="A5559" s="1">
        <v>44609</v>
      </c>
      <c r="B5559">
        <v>8750</v>
      </c>
      <c r="C5559">
        <v>36275</v>
      </c>
    </row>
    <row r="5560" spans="1:3" x14ac:dyDescent="0.3">
      <c r="A5560" s="1">
        <v>44610</v>
      </c>
      <c r="B5560">
        <v>9110</v>
      </c>
      <c r="C5560">
        <v>95234</v>
      </c>
    </row>
    <row r="5561" spans="1:3" x14ac:dyDescent="0.3">
      <c r="A5561" s="1">
        <v>44613</v>
      </c>
      <c r="B5561">
        <v>9110</v>
      </c>
      <c r="C5561">
        <v>0</v>
      </c>
    </row>
    <row r="5562" spans="1:3" x14ac:dyDescent="0.3">
      <c r="A5562" s="1">
        <v>44614</v>
      </c>
      <c r="B5562">
        <v>9110</v>
      </c>
      <c r="C5562">
        <v>0</v>
      </c>
    </row>
    <row r="5563" spans="1:3" x14ac:dyDescent="0.3">
      <c r="A5563" s="1">
        <v>44615</v>
      </c>
      <c r="B5563">
        <v>9110</v>
      </c>
      <c r="C5563">
        <v>0</v>
      </c>
    </row>
    <row r="5564" spans="1:3" x14ac:dyDescent="0.3">
      <c r="A5564" s="1">
        <v>44616</v>
      </c>
      <c r="B5564">
        <v>8830</v>
      </c>
      <c r="C5564">
        <v>23239</v>
      </c>
    </row>
    <row r="5565" spans="1:3" x14ac:dyDescent="0.3">
      <c r="A5565" s="1">
        <v>44617</v>
      </c>
      <c r="B5565">
        <v>8900</v>
      </c>
      <c r="C5565">
        <v>31471</v>
      </c>
    </row>
    <row r="5566" spans="1:3" x14ac:dyDescent="0.3">
      <c r="A5566" s="1">
        <v>44620</v>
      </c>
      <c r="B5566">
        <v>8900</v>
      </c>
      <c r="C5566">
        <v>0</v>
      </c>
    </row>
    <row r="5567" spans="1:3" x14ac:dyDescent="0.3">
      <c r="A5567" s="1">
        <v>44622</v>
      </c>
      <c r="B5567">
        <v>8960</v>
      </c>
      <c r="C5567">
        <v>15331</v>
      </c>
    </row>
    <row r="5568" spans="1:3" x14ac:dyDescent="0.3">
      <c r="A5568" s="1">
        <v>44623</v>
      </c>
      <c r="B5568">
        <v>8970</v>
      </c>
      <c r="C5568">
        <v>26501</v>
      </c>
    </row>
    <row r="5569" spans="1:3" x14ac:dyDescent="0.3">
      <c r="A5569" s="1">
        <v>44624</v>
      </c>
      <c r="B5569">
        <v>8970</v>
      </c>
      <c r="C5569">
        <v>0</v>
      </c>
    </row>
    <row r="5570" spans="1:3" x14ac:dyDescent="0.3">
      <c r="A5570" s="1">
        <v>44627</v>
      </c>
      <c r="B5570">
        <v>9030</v>
      </c>
      <c r="C5570">
        <v>55514</v>
      </c>
    </row>
    <row r="5571" spans="1:3" x14ac:dyDescent="0.3">
      <c r="A5571" s="1">
        <v>44628</v>
      </c>
      <c r="B5571">
        <v>8710</v>
      </c>
      <c r="C5571">
        <v>37802</v>
      </c>
    </row>
    <row r="5572" spans="1:3" x14ac:dyDescent="0.3">
      <c r="A5572" s="1">
        <v>44630</v>
      </c>
      <c r="B5572">
        <v>8710</v>
      </c>
      <c r="C5572">
        <v>0</v>
      </c>
    </row>
    <row r="5573" spans="1:3" x14ac:dyDescent="0.3">
      <c r="A5573" s="1">
        <v>44631</v>
      </c>
      <c r="B5573">
        <v>8670</v>
      </c>
      <c r="C5573">
        <v>26660</v>
      </c>
    </row>
    <row r="5574" spans="1:3" x14ac:dyDescent="0.3">
      <c r="A5574" s="1">
        <v>44634</v>
      </c>
      <c r="B5574">
        <v>8870</v>
      </c>
      <c r="C5574">
        <v>150944</v>
      </c>
    </row>
    <row r="5575" spans="1:3" x14ac:dyDescent="0.3">
      <c r="A5575" s="1">
        <v>44635</v>
      </c>
      <c r="B5575">
        <v>8920</v>
      </c>
      <c r="C5575">
        <v>44899</v>
      </c>
    </row>
    <row r="5576" spans="1:3" x14ac:dyDescent="0.3">
      <c r="A5576" s="1">
        <v>44636</v>
      </c>
      <c r="B5576">
        <v>9030</v>
      </c>
      <c r="C5576">
        <v>30047</v>
      </c>
    </row>
    <row r="5577" spans="1:3" x14ac:dyDescent="0.3">
      <c r="A5577" s="1">
        <v>44637</v>
      </c>
      <c r="B5577">
        <v>9040</v>
      </c>
      <c r="C5577">
        <v>22685</v>
      </c>
    </row>
    <row r="5578" spans="1:3" x14ac:dyDescent="0.3">
      <c r="A5578" s="1">
        <v>44638</v>
      </c>
      <c r="B5578">
        <v>9060</v>
      </c>
      <c r="C5578">
        <v>36164</v>
      </c>
    </row>
    <row r="5579" spans="1:3" x14ac:dyDescent="0.3">
      <c r="A5579" s="1">
        <v>44641</v>
      </c>
      <c r="B5579">
        <v>9060</v>
      </c>
      <c r="C5579">
        <v>0</v>
      </c>
    </row>
    <row r="5580" spans="1:3" x14ac:dyDescent="0.3">
      <c r="A5580" s="1">
        <v>44642</v>
      </c>
      <c r="B5580">
        <v>9090</v>
      </c>
      <c r="C5580">
        <v>25070</v>
      </c>
    </row>
    <row r="5581" spans="1:3" x14ac:dyDescent="0.3">
      <c r="A5581" s="1">
        <v>44643</v>
      </c>
      <c r="B5581">
        <v>9090</v>
      </c>
      <c r="C5581">
        <v>22360</v>
      </c>
    </row>
    <row r="5582" spans="1:3" x14ac:dyDescent="0.3">
      <c r="A5582" s="1">
        <v>44644</v>
      </c>
      <c r="B5582">
        <v>9250</v>
      </c>
      <c r="C5582">
        <v>61283</v>
      </c>
    </row>
    <row r="5583" spans="1:3" x14ac:dyDescent="0.3">
      <c r="A5583" s="1">
        <v>44645</v>
      </c>
      <c r="B5583">
        <v>9200</v>
      </c>
      <c r="C5583">
        <v>57763</v>
      </c>
    </row>
    <row r="5584" spans="1:3" x14ac:dyDescent="0.3">
      <c r="A5584" s="1">
        <v>44648</v>
      </c>
      <c r="B5584">
        <v>9260</v>
      </c>
      <c r="C5584">
        <v>39252</v>
      </c>
    </row>
    <row r="5585" spans="1:3" x14ac:dyDescent="0.3">
      <c r="A5585" s="1">
        <v>44649</v>
      </c>
      <c r="B5585">
        <v>9390</v>
      </c>
      <c r="C5585">
        <v>54880</v>
      </c>
    </row>
    <row r="5586" spans="1:3" x14ac:dyDescent="0.3">
      <c r="A5586" s="1">
        <v>44650</v>
      </c>
      <c r="B5586">
        <v>9370</v>
      </c>
      <c r="C5586">
        <v>42604</v>
      </c>
    </row>
    <row r="5587" spans="1:3" x14ac:dyDescent="0.3">
      <c r="A5587" s="1">
        <v>44651</v>
      </c>
      <c r="B5587">
        <v>9350</v>
      </c>
      <c r="C5587">
        <v>35766</v>
      </c>
    </row>
    <row r="5588" spans="1:3" x14ac:dyDescent="0.3">
      <c r="A5588" s="1">
        <v>44652</v>
      </c>
      <c r="B5588">
        <v>9390</v>
      </c>
      <c r="C5588">
        <v>24599</v>
      </c>
    </row>
    <row r="5589" spans="1:3" x14ac:dyDescent="0.3">
      <c r="A5589" s="1">
        <v>44655</v>
      </c>
      <c r="B5589">
        <v>9410</v>
      </c>
      <c r="C5589">
        <v>47425</v>
      </c>
    </row>
    <row r="5590" spans="1:3" x14ac:dyDescent="0.3">
      <c r="A5590" s="1">
        <v>44656</v>
      </c>
      <c r="B5590">
        <v>9530</v>
      </c>
      <c r="C5590">
        <v>84792</v>
      </c>
    </row>
    <row r="5591" spans="1:3" x14ac:dyDescent="0.3">
      <c r="A5591" s="1">
        <v>44657</v>
      </c>
      <c r="B5591">
        <v>9370</v>
      </c>
      <c r="C5591">
        <v>36330</v>
      </c>
    </row>
    <row r="5592" spans="1:3" x14ac:dyDescent="0.3">
      <c r="A5592" s="1">
        <v>44658</v>
      </c>
      <c r="B5592">
        <v>9160</v>
      </c>
      <c r="C5592">
        <v>44304</v>
      </c>
    </row>
    <row r="5593" spans="1:3" x14ac:dyDescent="0.3">
      <c r="A5593" s="1">
        <v>44659</v>
      </c>
      <c r="B5593">
        <v>9090</v>
      </c>
      <c r="C5593">
        <v>21390</v>
      </c>
    </row>
    <row r="5594" spans="1:3" x14ac:dyDescent="0.3">
      <c r="A5594" s="1">
        <v>44662</v>
      </c>
      <c r="B5594">
        <v>9110</v>
      </c>
      <c r="C5594">
        <v>14771</v>
      </c>
    </row>
    <row r="5595" spans="1:3" x14ac:dyDescent="0.3">
      <c r="A5595" s="1">
        <v>44663</v>
      </c>
      <c r="B5595">
        <v>9100</v>
      </c>
      <c r="C5595">
        <v>33195</v>
      </c>
    </row>
    <row r="5596" spans="1:3" x14ac:dyDescent="0.3">
      <c r="A5596" s="1">
        <v>44664</v>
      </c>
      <c r="B5596">
        <v>9130</v>
      </c>
      <c r="C5596">
        <v>20562</v>
      </c>
    </row>
    <row r="5597" spans="1:3" x14ac:dyDescent="0.3">
      <c r="A5597" s="1">
        <v>44665</v>
      </c>
      <c r="B5597">
        <v>9230</v>
      </c>
      <c r="C5597">
        <v>25673</v>
      </c>
    </row>
    <row r="5598" spans="1:3" x14ac:dyDescent="0.3">
      <c r="A5598" s="1">
        <v>44666</v>
      </c>
      <c r="B5598">
        <v>9230</v>
      </c>
      <c r="C5598">
        <v>15868</v>
      </c>
    </row>
    <row r="5599" spans="1:3" x14ac:dyDescent="0.3">
      <c r="A5599" s="1">
        <v>44669</v>
      </c>
      <c r="B5599">
        <v>9470</v>
      </c>
      <c r="C5599">
        <v>374434</v>
      </c>
    </row>
    <row r="5600" spans="1:3" x14ac:dyDescent="0.3">
      <c r="A5600" s="1">
        <v>44670</v>
      </c>
      <c r="B5600">
        <v>9560</v>
      </c>
      <c r="C5600">
        <v>65376</v>
      </c>
    </row>
    <row r="5601" spans="1:3" x14ac:dyDescent="0.3">
      <c r="A5601" s="1">
        <v>44671</v>
      </c>
      <c r="B5601">
        <v>10850</v>
      </c>
      <c r="C5601">
        <v>4491211</v>
      </c>
    </row>
    <row r="5602" spans="1:3" x14ac:dyDescent="0.3">
      <c r="A5602" s="1">
        <v>44672</v>
      </c>
      <c r="B5602">
        <v>10150</v>
      </c>
      <c r="C5602">
        <v>825757</v>
      </c>
    </row>
    <row r="5603" spans="1:3" x14ac:dyDescent="0.3">
      <c r="A5603" s="1">
        <v>44673</v>
      </c>
      <c r="B5603">
        <v>9980</v>
      </c>
      <c r="C5603">
        <v>379400</v>
      </c>
    </row>
    <row r="5604" spans="1:3" x14ac:dyDescent="0.3">
      <c r="A5604" s="1">
        <v>44676</v>
      </c>
      <c r="B5604">
        <v>10100</v>
      </c>
      <c r="C5604">
        <v>798270</v>
      </c>
    </row>
    <row r="5605" spans="1:3" x14ac:dyDescent="0.3">
      <c r="A5605" s="1">
        <v>44677</v>
      </c>
      <c r="B5605">
        <v>10450</v>
      </c>
      <c r="C5605">
        <v>252850</v>
      </c>
    </row>
    <row r="5606" spans="1:3" x14ac:dyDescent="0.3">
      <c r="A5606" s="1">
        <v>44678</v>
      </c>
      <c r="B5606">
        <v>10200</v>
      </c>
      <c r="C5606">
        <v>223816</v>
      </c>
    </row>
    <row r="5607" spans="1:3" x14ac:dyDescent="0.3">
      <c r="A5607" s="1">
        <v>44679</v>
      </c>
      <c r="B5607">
        <v>10300</v>
      </c>
      <c r="C5607">
        <v>132169</v>
      </c>
    </row>
    <row r="5608" spans="1:3" x14ac:dyDescent="0.3">
      <c r="A5608" s="1">
        <v>44680</v>
      </c>
      <c r="B5608">
        <v>10400</v>
      </c>
      <c r="C5608">
        <v>91414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08"/>
  <sheetViews>
    <sheetView topLeftCell="A5575" workbookViewId="0">
      <selection activeCell="A5200" sqref="A5200:C5608"/>
    </sheetView>
  </sheetViews>
  <sheetFormatPr defaultRowHeight="16.5" x14ac:dyDescent="0.3"/>
  <cols>
    <col min="1" max="1" width="10.875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5">
        <v>36529</v>
      </c>
      <c r="B2" s="4">
        <v>1729.1226810000001</v>
      </c>
      <c r="C2" s="4">
        <v>470250</v>
      </c>
    </row>
    <row r="3" spans="1:3" x14ac:dyDescent="0.3">
      <c r="A3" s="5">
        <v>36530</v>
      </c>
      <c r="B3" s="4">
        <v>1778.2454829999999</v>
      </c>
      <c r="C3" s="4">
        <v>557785</v>
      </c>
    </row>
    <row r="4" spans="1:3" x14ac:dyDescent="0.3">
      <c r="A4" s="5">
        <v>36531</v>
      </c>
      <c r="B4" s="4">
        <v>1714.3858640000001</v>
      </c>
      <c r="C4" s="4">
        <v>547607</v>
      </c>
    </row>
    <row r="5" spans="1:3" x14ac:dyDescent="0.3">
      <c r="A5" s="5">
        <v>36532</v>
      </c>
      <c r="B5" s="4">
        <v>1719.298096</v>
      </c>
      <c r="C5" s="4">
        <v>576107</v>
      </c>
    </row>
    <row r="6" spans="1:3" x14ac:dyDescent="0.3">
      <c r="A6" s="5">
        <v>36535</v>
      </c>
      <c r="B6" s="4">
        <v>1719.298096</v>
      </c>
      <c r="C6" s="4">
        <v>360321</v>
      </c>
    </row>
    <row r="7" spans="1:3" x14ac:dyDescent="0.3">
      <c r="A7" s="5">
        <v>36536</v>
      </c>
      <c r="B7" s="4">
        <v>1780.7016599999999</v>
      </c>
      <c r="C7" s="4">
        <v>1135928</v>
      </c>
    </row>
    <row r="8" spans="1:3" x14ac:dyDescent="0.3">
      <c r="A8" s="5">
        <v>36537</v>
      </c>
      <c r="B8" s="4">
        <v>1905.9648440000001</v>
      </c>
      <c r="C8" s="4">
        <v>1518642</v>
      </c>
    </row>
    <row r="9" spans="1:3" x14ac:dyDescent="0.3">
      <c r="A9" s="5">
        <v>36538</v>
      </c>
      <c r="B9" s="4">
        <v>1817.5437010000001</v>
      </c>
      <c r="C9" s="4">
        <v>565928</v>
      </c>
    </row>
    <row r="10" spans="1:3" x14ac:dyDescent="0.3">
      <c r="A10" s="5">
        <v>36539</v>
      </c>
      <c r="B10" s="4">
        <v>1758.596436</v>
      </c>
      <c r="C10" s="4">
        <v>299250</v>
      </c>
    </row>
    <row r="11" spans="1:3" x14ac:dyDescent="0.3">
      <c r="A11" s="5">
        <v>36542</v>
      </c>
      <c r="B11" s="4">
        <v>1792.9822999999999</v>
      </c>
      <c r="C11" s="4">
        <v>1799571</v>
      </c>
    </row>
    <row r="12" spans="1:3" x14ac:dyDescent="0.3">
      <c r="A12" s="5">
        <v>36543</v>
      </c>
      <c r="B12" s="4">
        <v>1783.157837</v>
      </c>
      <c r="C12" s="4">
        <v>954750</v>
      </c>
    </row>
    <row r="13" spans="1:3" x14ac:dyDescent="0.3">
      <c r="A13" s="5">
        <v>36544</v>
      </c>
      <c r="B13" s="4">
        <v>1729.1226810000001</v>
      </c>
      <c r="C13" s="4">
        <v>1256035</v>
      </c>
    </row>
    <row r="14" spans="1:3" x14ac:dyDescent="0.3">
      <c r="A14" s="5">
        <v>36545</v>
      </c>
      <c r="B14" s="4">
        <v>1724.2104489999999</v>
      </c>
      <c r="C14" s="4">
        <v>372535</v>
      </c>
    </row>
    <row r="15" spans="1:3" x14ac:dyDescent="0.3">
      <c r="A15" s="5">
        <v>36546</v>
      </c>
      <c r="B15" s="4">
        <v>1660.3508300000001</v>
      </c>
      <c r="C15" s="4">
        <v>278892</v>
      </c>
    </row>
    <row r="16" spans="1:3" x14ac:dyDescent="0.3">
      <c r="A16" s="5">
        <v>36549</v>
      </c>
      <c r="B16" s="4">
        <v>1670.175293</v>
      </c>
      <c r="C16" s="4">
        <v>1225500</v>
      </c>
    </row>
    <row r="17" spans="1:3" x14ac:dyDescent="0.3">
      <c r="A17" s="5">
        <v>36550</v>
      </c>
      <c r="B17" s="4">
        <v>1623.5086670000001</v>
      </c>
      <c r="C17" s="4">
        <v>301285</v>
      </c>
    </row>
    <row r="18" spans="1:3" x14ac:dyDescent="0.3">
      <c r="A18" s="5">
        <v>36551</v>
      </c>
      <c r="B18" s="4">
        <v>1714.3858640000001</v>
      </c>
      <c r="C18" s="4">
        <v>396964</v>
      </c>
    </row>
    <row r="19" spans="1:3" x14ac:dyDescent="0.3">
      <c r="A19" s="5">
        <v>36552</v>
      </c>
      <c r="B19" s="4">
        <v>1719.298096</v>
      </c>
      <c r="C19" s="4">
        <v>775607</v>
      </c>
    </row>
    <row r="20" spans="1:3" x14ac:dyDescent="0.3">
      <c r="A20" s="5">
        <v>36553</v>
      </c>
      <c r="B20" s="4">
        <v>1660.3508300000001</v>
      </c>
      <c r="C20" s="4">
        <v>539464</v>
      </c>
    </row>
    <row r="21" spans="1:3" x14ac:dyDescent="0.3">
      <c r="A21" s="5">
        <v>36556</v>
      </c>
      <c r="B21" s="4">
        <v>1679.9998780000001</v>
      </c>
      <c r="C21" s="4">
        <v>329785</v>
      </c>
    </row>
    <row r="22" spans="1:3" x14ac:dyDescent="0.3">
      <c r="A22" s="5">
        <v>36557</v>
      </c>
      <c r="B22" s="4">
        <v>1638.2454829999999</v>
      </c>
      <c r="C22" s="4">
        <v>268714</v>
      </c>
    </row>
    <row r="23" spans="1:3" x14ac:dyDescent="0.3">
      <c r="A23" s="5">
        <v>36558</v>
      </c>
      <c r="B23" s="4">
        <v>1679.9998780000001</v>
      </c>
      <c r="C23" s="4">
        <v>268714</v>
      </c>
    </row>
    <row r="24" spans="1:3" x14ac:dyDescent="0.3">
      <c r="A24" s="5">
        <v>36559</v>
      </c>
      <c r="B24" s="4">
        <v>1660.3508300000001</v>
      </c>
      <c r="C24" s="4">
        <v>570000</v>
      </c>
    </row>
    <row r="25" spans="1:3" x14ac:dyDescent="0.3">
      <c r="A25" s="5">
        <v>36560</v>
      </c>
      <c r="B25" s="4">
        <v>1660.3508300000001</v>
      </c>
      <c r="C25" s="4">
        <v>0</v>
      </c>
    </row>
    <row r="26" spans="1:3" x14ac:dyDescent="0.3">
      <c r="A26" s="5">
        <v>36563</v>
      </c>
      <c r="B26" s="4">
        <v>1743.8594969999999</v>
      </c>
      <c r="C26" s="4">
        <v>327750</v>
      </c>
    </row>
    <row r="27" spans="1:3" x14ac:dyDescent="0.3">
      <c r="A27" s="5">
        <v>36564</v>
      </c>
      <c r="B27" s="4">
        <v>1670.175293</v>
      </c>
      <c r="C27" s="4">
        <v>166928</v>
      </c>
    </row>
    <row r="28" spans="1:3" x14ac:dyDescent="0.3">
      <c r="A28" s="5">
        <v>36565</v>
      </c>
      <c r="B28" s="4">
        <v>1665.263062</v>
      </c>
      <c r="C28" s="4">
        <v>1005642</v>
      </c>
    </row>
    <row r="29" spans="1:3" x14ac:dyDescent="0.3">
      <c r="A29" s="5">
        <v>36566</v>
      </c>
      <c r="B29" s="4">
        <v>1527.7192379999999</v>
      </c>
      <c r="C29" s="4">
        <v>855000</v>
      </c>
    </row>
    <row r="30" spans="1:3" x14ac:dyDescent="0.3">
      <c r="A30" s="5">
        <v>36567</v>
      </c>
      <c r="B30" s="4">
        <v>1584.2104489999999</v>
      </c>
      <c r="C30" s="4">
        <v>449892</v>
      </c>
    </row>
    <row r="31" spans="1:3" x14ac:dyDescent="0.3">
      <c r="A31" s="5">
        <v>36570</v>
      </c>
      <c r="B31" s="4">
        <v>1547.3682859999999</v>
      </c>
      <c r="C31" s="4">
        <v>392892</v>
      </c>
    </row>
    <row r="32" spans="1:3" x14ac:dyDescent="0.3">
      <c r="A32" s="5">
        <v>36571</v>
      </c>
      <c r="B32" s="4">
        <v>1571.9296879999999</v>
      </c>
      <c r="C32" s="4">
        <v>958821</v>
      </c>
    </row>
    <row r="33" spans="1:3" x14ac:dyDescent="0.3">
      <c r="A33" s="5">
        <v>36572</v>
      </c>
      <c r="B33" s="4">
        <v>1569.4736330000001</v>
      </c>
      <c r="C33" s="4">
        <v>681964</v>
      </c>
    </row>
    <row r="34" spans="1:3" x14ac:dyDescent="0.3">
      <c r="A34" s="5">
        <v>36573</v>
      </c>
      <c r="B34" s="4">
        <v>1571.9296879999999</v>
      </c>
      <c r="C34" s="4">
        <v>657535</v>
      </c>
    </row>
    <row r="35" spans="1:3" x14ac:dyDescent="0.3">
      <c r="A35" s="5">
        <v>36574</v>
      </c>
      <c r="B35" s="4">
        <v>1522.806885</v>
      </c>
      <c r="C35" s="4">
        <v>960857</v>
      </c>
    </row>
    <row r="36" spans="1:3" x14ac:dyDescent="0.3">
      <c r="A36" s="5">
        <v>36577</v>
      </c>
      <c r="B36" s="4">
        <v>1478.596436</v>
      </c>
      <c r="C36" s="4">
        <v>1060607</v>
      </c>
    </row>
    <row r="37" spans="1:3" x14ac:dyDescent="0.3">
      <c r="A37" s="5">
        <v>36578</v>
      </c>
      <c r="B37" s="4">
        <v>1473.684082</v>
      </c>
      <c r="C37" s="4">
        <v>2302392</v>
      </c>
    </row>
    <row r="38" spans="1:3" x14ac:dyDescent="0.3">
      <c r="A38" s="5">
        <v>36579</v>
      </c>
      <c r="B38" s="4">
        <v>1498.2454829999999</v>
      </c>
      <c r="C38" s="4">
        <v>2041821</v>
      </c>
    </row>
    <row r="39" spans="1:3" x14ac:dyDescent="0.3">
      <c r="A39" s="5">
        <v>36580</v>
      </c>
      <c r="B39" s="4">
        <v>1596.4910890000001</v>
      </c>
      <c r="C39" s="4">
        <v>1876928</v>
      </c>
    </row>
    <row r="40" spans="1:3" x14ac:dyDescent="0.3">
      <c r="A40" s="5">
        <v>36581</v>
      </c>
      <c r="B40" s="4">
        <v>1675.0876459999999</v>
      </c>
      <c r="C40" s="4">
        <v>1587857</v>
      </c>
    </row>
    <row r="41" spans="1:3" x14ac:dyDescent="0.3">
      <c r="A41" s="5">
        <v>36584</v>
      </c>
      <c r="B41" s="4">
        <v>1891.227905</v>
      </c>
      <c r="C41" s="4">
        <v>3187928</v>
      </c>
    </row>
    <row r="42" spans="1:3" x14ac:dyDescent="0.3">
      <c r="A42" s="5">
        <v>36585</v>
      </c>
      <c r="B42" s="4">
        <v>1891.227905</v>
      </c>
      <c r="C42" s="4">
        <v>3352821</v>
      </c>
    </row>
    <row r="43" spans="1:3" x14ac:dyDescent="0.3">
      <c r="A43" s="5">
        <v>36586</v>
      </c>
      <c r="B43" s="4">
        <v>1891.227905</v>
      </c>
      <c r="C43" s="4">
        <v>0</v>
      </c>
    </row>
    <row r="44" spans="1:3" x14ac:dyDescent="0.3">
      <c r="A44" s="5">
        <v>36587</v>
      </c>
      <c r="B44" s="4">
        <v>1891.227905</v>
      </c>
      <c r="C44" s="4">
        <v>2550750</v>
      </c>
    </row>
    <row r="45" spans="1:3" x14ac:dyDescent="0.3">
      <c r="A45" s="5">
        <v>36588</v>
      </c>
      <c r="B45" s="4">
        <v>1866.666504</v>
      </c>
      <c r="C45" s="4">
        <v>2041821</v>
      </c>
    </row>
    <row r="46" spans="1:3" x14ac:dyDescent="0.3">
      <c r="A46" s="5">
        <v>36591</v>
      </c>
      <c r="B46" s="4">
        <v>1748.771851</v>
      </c>
      <c r="C46" s="4">
        <v>2202642</v>
      </c>
    </row>
    <row r="47" spans="1:3" x14ac:dyDescent="0.3">
      <c r="A47" s="5">
        <v>36592</v>
      </c>
      <c r="B47" s="4">
        <v>1714.3858640000001</v>
      </c>
      <c r="C47" s="4">
        <v>1673357</v>
      </c>
    </row>
    <row r="48" spans="1:3" x14ac:dyDescent="0.3">
      <c r="A48" s="5">
        <v>36593</v>
      </c>
      <c r="B48" s="4">
        <v>1714.3858640000001</v>
      </c>
      <c r="C48" s="4">
        <v>1408714</v>
      </c>
    </row>
    <row r="49" spans="1:3" x14ac:dyDescent="0.3">
      <c r="A49" s="5">
        <v>36594</v>
      </c>
      <c r="B49" s="4">
        <v>1625.9648440000001</v>
      </c>
      <c r="C49" s="4">
        <v>1929857</v>
      </c>
    </row>
    <row r="50" spans="1:3" x14ac:dyDescent="0.3">
      <c r="A50" s="5">
        <v>36595</v>
      </c>
      <c r="B50" s="4">
        <v>1864.2104489999999</v>
      </c>
      <c r="C50" s="4">
        <v>2617928</v>
      </c>
    </row>
    <row r="51" spans="1:3" x14ac:dyDescent="0.3">
      <c r="A51" s="5">
        <v>36598</v>
      </c>
      <c r="B51" s="4">
        <v>1792.9822999999999</v>
      </c>
      <c r="C51" s="4">
        <v>1101321</v>
      </c>
    </row>
    <row r="52" spans="1:3" x14ac:dyDescent="0.3">
      <c r="A52" s="5">
        <v>36599</v>
      </c>
      <c r="B52" s="4">
        <v>1650.526245</v>
      </c>
      <c r="C52" s="4">
        <v>732857</v>
      </c>
    </row>
    <row r="53" spans="1:3" x14ac:dyDescent="0.3">
      <c r="A53" s="5">
        <v>36600</v>
      </c>
      <c r="B53" s="4">
        <v>1601.403442</v>
      </c>
      <c r="C53" s="4">
        <v>1044321</v>
      </c>
    </row>
    <row r="54" spans="1:3" x14ac:dyDescent="0.3">
      <c r="A54" s="5">
        <v>36601</v>
      </c>
      <c r="B54" s="4">
        <v>1645.6138920000001</v>
      </c>
      <c r="C54" s="4">
        <v>909964</v>
      </c>
    </row>
    <row r="55" spans="1:3" x14ac:dyDescent="0.3">
      <c r="A55" s="5">
        <v>36602</v>
      </c>
      <c r="B55" s="4">
        <v>1621.05249</v>
      </c>
      <c r="C55" s="4">
        <v>339964</v>
      </c>
    </row>
    <row r="56" spans="1:3" x14ac:dyDescent="0.3">
      <c r="A56" s="5">
        <v>36605</v>
      </c>
      <c r="B56" s="4">
        <v>1562.105225</v>
      </c>
      <c r="C56" s="4">
        <v>686035</v>
      </c>
    </row>
    <row r="57" spans="1:3" x14ac:dyDescent="0.3">
      <c r="A57" s="5">
        <v>36606</v>
      </c>
      <c r="B57" s="4">
        <v>1552.2806399999999</v>
      </c>
      <c r="C57" s="4">
        <v>346071</v>
      </c>
    </row>
    <row r="58" spans="1:3" x14ac:dyDescent="0.3">
      <c r="A58" s="5">
        <v>36607</v>
      </c>
      <c r="B58" s="4">
        <v>1567.017456</v>
      </c>
      <c r="C58" s="4">
        <v>622928</v>
      </c>
    </row>
    <row r="59" spans="1:3" x14ac:dyDescent="0.3">
      <c r="A59" s="5">
        <v>36608</v>
      </c>
      <c r="B59" s="4">
        <v>1557.192871</v>
      </c>
      <c r="C59" s="4">
        <v>429535</v>
      </c>
    </row>
    <row r="60" spans="1:3" x14ac:dyDescent="0.3">
      <c r="A60" s="5">
        <v>36609</v>
      </c>
      <c r="B60" s="4">
        <v>1621.05249</v>
      </c>
      <c r="C60" s="4">
        <v>610714</v>
      </c>
    </row>
    <row r="61" spans="1:3" x14ac:dyDescent="0.3">
      <c r="A61" s="5">
        <v>36612</v>
      </c>
      <c r="B61" s="4">
        <v>1586.666626</v>
      </c>
      <c r="C61" s="4">
        <v>421392</v>
      </c>
    </row>
    <row r="62" spans="1:3" x14ac:dyDescent="0.3">
      <c r="A62" s="5">
        <v>36613</v>
      </c>
      <c r="B62" s="4">
        <v>1601.403442</v>
      </c>
      <c r="C62" s="4">
        <v>356250</v>
      </c>
    </row>
    <row r="63" spans="1:3" x14ac:dyDescent="0.3">
      <c r="A63" s="5">
        <v>36614</v>
      </c>
      <c r="B63" s="4">
        <v>1596.4910890000001</v>
      </c>
      <c r="C63" s="4">
        <v>761357</v>
      </c>
    </row>
    <row r="64" spans="1:3" x14ac:dyDescent="0.3">
      <c r="A64" s="5">
        <v>36615</v>
      </c>
      <c r="B64" s="4">
        <v>1552.2806399999999</v>
      </c>
      <c r="C64" s="4">
        <v>225964</v>
      </c>
    </row>
    <row r="65" spans="1:3" x14ac:dyDescent="0.3">
      <c r="A65" s="5">
        <v>36616</v>
      </c>
      <c r="B65" s="4">
        <v>1522.806885</v>
      </c>
      <c r="C65" s="4">
        <v>329785</v>
      </c>
    </row>
    <row r="66" spans="1:3" x14ac:dyDescent="0.3">
      <c r="A66" s="5">
        <v>36619</v>
      </c>
      <c r="B66" s="4">
        <v>1520.3508300000001</v>
      </c>
      <c r="C66" s="4">
        <v>966964</v>
      </c>
    </row>
    <row r="67" spans="1:3" x14ac:dyDescent="0.3">
      <c r="A67" s="5">
        <v>36620</v>
      </c>
      <c r="B67" s="4">
        <v>1520.3508300000001</v>
      </c>
      <c r="C67" s="4">
        <v>549642</v>
      </c>
    </row>
    <row r="68" spans="1:3" x14ac:dyDescent="0.3">
      <c r="A68" s="5">
        <v>36621</v>
      </c>
      <c r="B68" s="4">
        <v>1520.3508300000001</v>
      </c>
      <c r="C68" s="4">
        <v>0</v>
      </c>
    </row>
    <row r="69" spans="1:3" x14ac:dyDescent="0.3">
      <c r="A69" s="5">
        <v>36622</v>
      </c>
      <c r="B69" s="4">
        <v>1508.070068</v>
      </c>
      <c r="C69" s="4">
        <v>368464</v>
      </c>
    </row>
    <row r="70" spans="1:3" x14ac:dyDescent="0.3">
      <c r="A70" s="5">
        <v>36623</v>
      </c>
      <c r="B70" s="4">
        <v>1515.4384769999999</v>
      </c>
      <c r="C70" s="4">
        <v>333857</v>
      </c>
    </row>
    <row r="71" spans="1:3" x14ac:dyDescent="0.3">
      <c r="A71" s="5">
        <v>36626</v>
      </c>
      <c r="B71" s="4">
        <v>1505.6138920000001</v>
      </c>
      <c r="C71" s="4">
        <v>2186357</v>
      </c>
    </row>
    <row r="72" spans="1:3" x14ac:dyDescent="0.3">
      <c r="A72" s="5">
        <v>36627</v>
      </c>
      <c r="B72" s="4">
        <v>1454.035034</v>
      </c>
      <c r="C72" s="4">
        <v>834642</v>
      </c>
    </row>
    <row r="73" spans="1:3" x14ac:dyDescent="0.3">
      <c r="A73" s="5">
        <v>36628</v>
      </c>
      <c r="B73" s="4">
        <v>1399.9998780000001</v>
      </c>
      <c r="C73" s="4">
        <v>612750</v>
      </c>
    </row>
    <row r="74" spans="1:3" x14ac:dyDescent="0.3">
      <c r="A74" s="5">
        <v>36629</v>
      </c>
      <c r="B74" s="4">
        <v>1399.9998780000001</v>
      </c>
      <c r="C74" s="4">
        <v>0</v>
      </c>
    </row>
    <row r="75" spans="1:3" x14ac:dyDescent="0.3">
      <c r="A75" s="5">
        <v>36630</v>
      </c>
      <c r="B75" s="4">
        <v>1372.982422</v>
      </c>
      <c r="C75" s="4">
        <v>665678</v>
      </c>
    </row>
    <row r="76" spans="1:3" x14ac:dyDescent="0.3">
      <c r="A76" s="5">
        <v>36633</v>
      </c>
      <c r="B76" s="4">
        <v>1228.070068</v>
      </c>
      <c r="C76" s="4">
        <v>1135928</v>
      </c>
    </row>
    <row r="77" spans="1:3" x14ac:dyDescent="0.3">
      <c r="A77" s="5">
        <v>36634</v>
      </c>
      <c r="B77" s="4">
        <v>1341.052612</v>
      </c>
      <c r="C77" s="4">
        <v>1587857</v>
      </c>
    </row>
    <row r="78" spans="1:3" x14ac:dyDescent="0.3">
      <c r="A78" s="5">
        <v>36635</v>
      </c>
      <c r="B78" s="4">
        <v>1282.105225</v>
      </c>
      <c r="C78" s="4">
        <v>690107</v>
      </c>
    </row>
    <row r="79" spans="1:3" x14ac:dyDescent="0.3">
      <c r="A79" s="5">
        <v>36636</v>
      </c>
      <c r="B79" s="4">
        <v>1267.3682859999999</v>
      </c>
      <c r="C79" s="4">
        <v>1144071</v>
      </c>
    </row>
    <row r="80" spans="1:3" x14ac:dyDescent="0.3">
      <c r="A80" s="5">
        <v>36637</v>
      </c>
      <c r="B80" s="4">
        <v>1323.8596190000001</v>
      </c>
      <c r="C80" s="4">
        <v>692142</v>
      </c>
    </row>
    <row r="81" spans="1:3" x14ac:dyDescent="0.3">
      <c r="A81" s="5">
        <v>36640</v>
      </c>
      <c r="B81" s="4">
        <v>1291.9298100000001</v>
      </c>
      <c r="C81" s="4">
        <v>364392</v>
      </c>
    </row>
    <row r="82" spans="1:3" x14ac:dyDescent="0.3">
      <c r="A82" s="5">
        <v>36641</v>
      </c>
      <c r="B82" s="4">
        <v>1365.614014</v>
      </c>
      <c r="C82" s="4">
        <v>1543071</v>
      </c>
    </row>
    <row r="83" spans="1:3" x14ac:dyDescent="0.3">
      <c r="A83" s="5">
        <v>36642</v>
      </c>
      <c r="B83" s="4">
        <v>1311.578857</v>
      </c>
      <c r="C83" s="4">
        <v>1046357</v>
      </c>
    </row>
    <row r="84" spans="1:3" x14ac:dyDescent="0.3">
      <c r="A84" s="5">
        <v>36643</v>
      </c>
      <c r="B84" s="4">
        <v>1306.666626</v>
      </c>
      <c r="C84" s="4">
        <v>378642</v>
      </c>
    </row>
    <row r="85" spans="1:3" x14ac:dyDescent="0.3">
      <c r="A85" s="5">
        <v>36644</v>
      </c>
      <c r="B85" s="4">
        <v>1301.7542719999999</v>
      </c>
      <c r="C85" s="4">
        <v>1182750</v>
      </c>
    </row>
    <row r="86" spans="1:3" x14ac:dyDescent="0.3">
      <c r="A86" s="5">
        <v>36647</v>
      </c>
      <c r="B86" s="4">
        <v>1301.7542719999999</v>
      </c>
      <c r="C86" s="4">
        <v>0</v>
      </c>
    </row>
    <row r="87" spans="1:3" x14ac:dyDescent="0.3">
      <c r="A87" s="5">
        <v>36648</v>
      </c>
      <c r="B87" s="4">
        <v>1255.0876459999999</v>
      </c>
      <c r="C87" s="4">
        <v>563892</v>
      </c>
    </row>
    <row r="88" spans="1:3" x14ac:dyDescent="0.3">
      <c r="A88" s="5">
        <v>36649</v>
      </c>
      <c r="B88" s="4">
        <v>1299.2982179999999</v>
      </c>
      <c r="C88" s="4">
        <v>1516607</v>
      </c>
    </row>
    <row r="89" spans="1:3" x14ac:dyDescent="0.3">
      <c r="A89" s="5">
        <v>36650</v>
      </c>
      <c r="B89" s="4">
        <v>1399.9998780000001</v>
      </c>
      <c r="C89" s="4">
        <v>1598035</v>
      </c>
    </row>
    <row r="90" spans="1:3" x14ac:dyDescent="0.3">
      <c r="A90" s="5">
        <v>36651</v>
      </c>
      <c r="B90" s="4">
        <v>1399.9998780000001</v>
      </c>
      <c r="C90" s="4">
        <v>0</v>
      </c>
    </row>
    <row r="91" spans="1:3" x14ac:dyDescent="0.3">
      <c r="A91" s="5">
        <v>36654</v>
      </c>
      <c r="B91" s="4">
        <v>1375.4384769999999</v>
      </c>
      <c r="C91" s="4">
        <v>1186821</v>
      </c>
    </row>
    <row r="92" spans="1:3" x14ac:dyDescent="0.3">
      <c r="A92" s="5">
        <v>36655</v>
      </c>
      <c r="B92" s="4">
        <v>1375.4384769999999</v>
      </c>
      <c r="C92" s="4">
        <v>0</v>
      </c>
    </row>
    <row r="93" spans="1:3" x14ac:dyDescent="0.3">
      <c r="A93" s="5">
        <v>36656</v>
      </c>
      <c r="B93" s="4">
        <v>1473.684082</v>
      </c>
      <c r="C93" s="4">
        <v>2298321</v>
      </c>
    </row>
    <row r="94" spans="1:3" x14ac:dyDescent="0.3">
      <c r="A94" s="5">
        <v>36657</v>
      </c>
      <c r="B94" s="4">
        <v>1473.684082</v>
      </c>
      <c r="C94" s="4">
        <v>0</v>
      </c>
    </row>
    <row r="95" spans="1:3" x14ac:dyDescent="0.3">
      <c r="A95" s="5">
        <v>36658</v>
      </c>
      <c r="B95" s="4">
        <v>1429.4736330000001</v>
      </c>
      <c r="C95" s="4">
        <v>1056535</v>
      </c>
    </row>
    <row r="96" spans="1:3" x14ac:dyDescent="0.3">
      <c r="A96" s="5">
        <v>36661</v>
      </c>
      <c r="B96" s="4">
        <v>1368.070068</v>
      </c>
      <c r="C96" s="4">
        <v>696214</v>
      </c>
    </row>
    <row r="97" spans="1:3" x14ac:dyDescent="0.3">
      <c r="A97" s="5">
        <v>36662</v>
      </c>
      <c r="B97" s="4">
        <v>1341.052612</v>
      </c>
      <c r="C97" s="4">
        <v>3037285</v>
      </c>
    </row>
    <row r="98" spans="1:3" x14ac:dyDescent="0.3">
      <c r="A98" s="5">
        <v>36663</v>
      </c>
      <c r="B98" s="4">
        <v>1252.63147</v>
      </c>
      <c r="C98" s="4">
        <v>1897285</v>
      </c>
    </row>
    <row r="99" spans="1:3" x14ac:dyDescent="0.3">
      <c r="A99" s="5">
        <v>36664</v>
      </c>
      <c r="B99" s="4">
        <v>1178.9472659999999</v>
      </c>
      <c r="C99" s="4">
        <v>879428</v>
      </c>
    </row>
    <row r="100" spans="1:3" x14ac:dyDescent="0.3">
      <c r="A100" s="5">
        <v>36665</v>
      </c>
      <c r="B100" s="4">
        <v>1159.2982179999999</v>
      </c>
      <c r="C100" s="4">
        <v>775607</v>
      </c>
    </row>
    <row r="101" spans="1:3" x14ac:dyDescent="0.3">
      <c r="A101" s="5">
        <v>36668</v>
      </c>
      <c r="B101" s="4">
        <v>1090.526245</v>
      </c>
      <c r="C101" s="4">
        <v>775607</v>
      </c>
    </row>
    <row r="102" spans="1:3" x14ac:dyDescent="0.3">
      <c r="A102" s="5">
        <v>36669</v>
      </c>
      <c r="B102" s="4">
        <v>1139.649048</v>
      </c>
      <c r="C102" s="4">
        <v>1117607</v>
      </c>
    </row>
    <row r="103" spans="1:3" x14ac:dyDescent="0.3">
      <c r="A103" s="5">
        <v>36670</v>
      </c>
      <c r="B103" s="4">
        <v>1110.1754149999999</v>
      </c>
      <c r="C103" s="4">
        <v>1215321</v>
      </c>
    </row>
    <row r="104" spans="1:3" x14ac:dyDescent="0.3">
      <c r="A104" s="5">
        <v>36671</v>
      </c>
      <c r="B104" s="4">
        <v>1210.8770750000001</v>
      </c>
      <c r="C104" s="4">
        <v>2275928</v>
      </c>
    </row>
    <row r="105" spans="1:3" x14ac:dyDescent="0.3">
      <c r="A105" s="5">
        <v>36672</v>
      </c>
      <c r="B105" s="4">
        <v>1139.649048</v>
      </c>
      <c r="C105" s="4">
        <v>667714</v>
      </c>
    </row>
    <row r="106" spans="1:3" x14ac:dyDescent="0.3">
      <c r="A106" s="5">
        <v>36675</v>
      </c>
      <c r="B106" s="4">
        <v>1188.771851</v>
      </c>
      <c r="C106" s="4">
        <v>861107</v>
      </c>
    </row>
    <row r="107" spans="1:3" x14ac:dyDescent="0.3">
      <c r="A107" s="5">
        <v>36676</v>
      </c>
      <c r="B107" s="4">
        <v>1188.771851</v>
      </c>
      <c r="C107" s="4">
        <v>0</v>
      </c>
    </row>
    <row r="108" spans="1:3" x14ac:dyDescent="0.3">
      <c r="A108" s="5">
        <v>36677</v>
      </c>
      <c r="B108" s="4">
        <v>1306.666626</v>
      </c>
      <c r="C108" s="4">
        <v>1015821</v>
      </c>
    </row>
    <row r="109" spans="1:3" x14ac:dyDescent="0.3">
      <c r="A109" s="5">
        <v>36678</v>
      </c>
      <c r="B109" s="4">
        <v>1296.8420410000001</v>
      </c>
      <c r="C109" s="4">
        <v>572035</v>
      </c>
    </row>
    <row r="110" spans="1:3" x14ac:dyDescent="0.3">
      <c r="A110" s="5">
        <v>36679</v>
      </c>
      <c r="B110" s="4">
        <v>1345.9648440000001</v>
      </c>
      <c r="C110" s="4">
        <v>930321</v>
      </c>
    </row>
    <row r="111" spans="1:3" x14ac:dyDescent="0.3">
      <c r="A111" s="5">
        <v>36682</v>
      </c>
      <c r="B111" s="4">
        <v>1345.9648440000001</v>
      </c>
      <c r="C111" s="4">
        <v>1982785</v>
      </c>
    </row>
    <row r="112" spans="1:3" x14ac:dyDescent="0.3">
      <c r="A112" s="5">
        <v>36683</v>
      </c>
      <c r="B112" s="4">
        <v>1345.9648440000001</v>
      </c>
      <c r="C112" s="4">
        <v>0</v>
      </c>
    </row>
    <row r="113" spans="1:3" x14ac:dyDescent="0.3">
      <c r="A113" s="5">
        <v>36684</v>
      </c>
      <c r="B113" s="4">
        <v>1328.771851</v>
      </c>
      <c r="C113" s="4">
        <v>1598035</v>
      </c>
    </row>
    <row r="114" spans="1:3" x14ac:dyDescent="0.3">
      <c r="A114" s="5">
        <v>36685</v>
      </c>
      <c r="B114" s="4">
        <v>1282.105225</v>
      </c>
      <c r="C114" s="4">
        <v>1854535</v>
      </c>
    </row>
    <row r="115" spans="1:3" x14ac:dyDescent="0.3">
      <c r="A115" s="5">
        <v>36686</v>
      </c>
      <c r="B115" s="4">
        <v>1323.8596190000001</v>
      </c>
      <c r="C115" s="4">
        <v>1404642</v>
      </c>
    </row>
    <row r="116" spans="1:3" x14ac:dyDescent="0.3">
      <c r="A116" s="5">
        <v>36689</v>
      </c>
      <c r="B116" s="4">
        <v>1287.017456</v>
      </c>
      <c r="C116" s="4">
        <v>916071</v>
      </c>
    </row>
    <row r="117" spans="1:3" x14ac:dyDescent="0.3">
      <c r="A117" s="5">
        <v>36690</v>
      </c>
      <c r="B117" s="4">
        <v>1321.403442</v>
      </c>
      <c r="C117" s="4">
        <v>966964</v>
      </c>
    </row>
    <row r="118" spans="1:3" x14ac:dyDescent="0.3">
      <c r="A118" s="5">
        <v>36691</v>
      </c>
      <c r="B118" s="4">
        <v>1257.543823</v>
      </c>
      <c r="C118" s="4">
        <v>879428</v>
      </c>
    </row>
    <row r="119" spans="1:3" x14ac:dyDescent="0.3">
      <c r="A119" s="5">
        <v>36692</v>
      </c>
      <c r="B119" s="4">
        <v>1178.9472659999999</v>
      </c>
      <c r="C119" s="4">
        <v>732857</v>
      </c>
    </row>
    <row r="120" spans="1:3" x14ac:dyDescent="0.3">
      <c r="A120" s="5">
        <v>36693</v>
      </c>
      <c r="B120" s="4">
        <v>1203.5086670000001</v>
      </c>
      <c r="C120" s="4">
        <v>604607</v>
      </c>
    </row>
    <row r="121" spans="1:3" x14ac:dyDescent="0.3">
      <c r="A121" s="5">
        <v>36696</v>
      </c>
      <c r="B121" s="4">
        <v>1203.5086670000001</v>
      </c>
      <c r="C121" s="4">
        <v>468214</v>
      </c>
    </row>
    <row r="122" spans="1:3" x14ac:dyDescent="0.3">
      <c r="A122" s="5">
        <v>36697</v>
      </c>
      <c r="B122" s="4">
        <v>1183.8596190000001</v>
      </c>
      <c r="C122" s="4">
        <v>370500</v>
      </c>
    </row>
    <row r="123" spans="1:3" x14ac:dyDescent="0.3">
      <c r="A123" s="5">
        <v>36698</v>
      </c>
      <c r="B123" s="4">
        <v>1193.684082</v>
      </c>
      <c r="C123" s="4">
        <v>944571</v>
      </c>
    </row>
    <row r="124" spans="1:3" x14ac:dyDescent="0.3">
      <c r="A124" s="5">
        <v>36699</v>
      </c>
      <c r="B124" s="4">
        <v>1193.684082</v>
      </c>
      <c r="C124" s="4">
        <v>348107</v>
      </c>
    </row>
    <row r="125" spans="1:3" x14ac:dyDescent="0.3">
      <c r="A125" s="5">
        <v>36700</v>
      </c>
      <c r="B125" s="4">
        <v>1203.5086670000001</v>
      </c>
      <c r="C125" s="4">
        <v>675857</v>
      </c>
    </row>
    <row r="126" spans="1:3" x14ac:dyDescent="0.3">
      <c r="A126" s="5">
        <v>36703</v>
      </c>
      <c r="B126" s="4">
        <v>1198.596436</v>
      </c>
      <c r="C126" s="4">
        <v>293142</v>
      </c>
    </row>
    <row r="127" spans="1:3" x14ac:dyDescent="0.3">
      <c r="A127" s="5">
        <v>36704</v>
      </c>
      <c r="B127" s="4">
        <v>1203.5086670000001</v>
      </c>
      <c r="C127" s="4">
        <v>240214</v>
      </c>
    </row>
    <row r="128" spans="1:3" x14ac:dyDescent="0.3">
      <c r="A128" s="5">
        <v>36705</v>
      </c>
      <c r="B128" s="4">
        <v>1228.070068</v>
      </c>
      <c r="C128" s="4">
        <v>771535</v>
      </c>
    </row>
    <row r="129" spans="1:3" x14ac:dyDescent="0.3">
      <c r="A129" s="5">
        <v>36706</v>
      </c>
      <c r="B129" s="4">
        <v>1188.771851</v>
      </c>
      <c r="C129" s="4">
        <v>270750</v>
      </c>
    </row>
    <row r="130" spans="1:3" x14ac:dyDescent="0.3">
      <c r="A130" s="5">
        <v>36707</v>
      </c>
      <c r="B130" s="4">
        <v>1191.2280270000001</v>
      </c>
      <c r="C130" s="4">
        <v>372535</v>
      </c>
    </row>
    <row r="131" spans="1:3" x14ac:dyDescent="0.3">
      <c r="A131" s="5">
        <v>36710</v>
      </c>
      <c r="B131" s="4">
        <v>1203.5086670000001</v>
      </c>
      <c r="C131" s="4">
        <v>747107</v>
      </c>
    </row>
    <row r="132" spans="1:3" x14ac:dyDescent="0.3">
      <c r="A132" s="5">
        <v>36711</v>
      </c>
      <c r="B132" s="4">
        <v>1193.684082</v>
      </c>
      <c r="C132" s="4">
        <v>834642</v>
      </c>
    </row>
    <row r="133" spans="1:3" x14ac:dyDescent="0.3">
      <c r="A133" s="5">
        <v>36712</v>
      </c>
      <c r="B133" s="4">
        <v>1316.491211</v>
      </c>
      <c r="C133" s="4">
        <v>1386321</v>
      </c>
    </row>
    <row r="134" spans="1:3" x14ac:dyDescent="0.3">
      <c r="A134" s="5">
        <v>36713</v>
      </c>
      <c r="B134" s="4">
        <v>1375.4384769999999</v>
      </c>
      <c r="C134" s="4">
        <v>2052000</v>
      </c>
    </row>
    <row r="135" spans="1:3" x14ac:dyDescent="0.3">
      <c r="A135" s="5">
        <v>36714</v>
      </c>
      <c r="B135" s="4">
        <v>1355.7894289999999</v>
      </c>
      <c r="C135" s="4">
        <v>541500</v>
      </c>
    </row>
    <row r="136" spans="1:3" x14ac:dyDescent="0.3">
      <c r="A136" s="5">
        <v>36717</v>
      </c>
      <c r="B136" s="4">
        <v>1326.3156739999999</v>
      </c>
      <c r="C136" s="4">
        <v>517071</v>
      </c>
    </row>
    <row r="137" spans="1:3" x14ac:dyDescent="0.3">
      <c r="A137" s="5">
        <v>36718</v>
      </c>
      <c r="B137" s="4">
        <v>1321.403442</v>
      </c>
      <c r="C137" s="4">
        <v>480428</v>
      </c>
    </row>
    <row r="138" spans="1:3" x14ac:dyDescent="0.3">
      <c r="A138" s="5">
        <v>36719</v>
      </c>
      <c r="B138" s="4">
        <v>1301.7542719999999</v>
      </c>
      <c r="C138" s="4">
        <v>857035</v>
      </c>
    </row>
    <row r="139" spans="1:3" x14ac:dyDescent="0.3">
      <c r="A139" s="5">
        <v>36720</v>
      </c>
      <c r="B139" s="4">
        <v>1301.7542719999999</v>
      </c>
      <c r="C139" s="4">
        <v>289071</v>
      </c>
    </row>
    <row r="140" spans="1:3" x14ac:dyDescent="0.3">
      <c r="A140" s="5">
        <v>36721</v>
      </c>
      <c r="B140" s="4">
        <v>1306.666626</v>
      </c>
      <c r="C140" s="4">
        <v>335892</v>
      </c>
    </row>
    <row r="141" spans="1:3" x14ac:dyDescent="0.3">
      <c r="A141" s="5">
        <v>36724</v>
      </c>
      <c r="B141" s="4">
        <v>1306.666626</v>
      </c>
      <c r="C141" s="4">
        <v>0</v>
      </c>
    </row>
    <row r="142" spans="1:3" x14ac:dyDescent="0.3">
      <c r="A142" s="5">
        <v>36725</v>
      </c>
      <c r="B142" s="4">
        <v>1311.578857</v>
      </c>
      <c r="C142" s="4">
        <v>160821</v>
      </c>
    </row>
    <row r="143" spans="1:3" x14ac:dyDescent="0.3">
      <c r="A143" s="5">
        <v>36726</v>
      </c>
      <c r="B143" s="4">
        <v>1311.578857</v>
      </c>
      <c r="C143" s="4">
        <v>160821</v>
      </c>
    </row>
    <row r="144" spans="1:3" x14ac:dyDescent="0.3">
      <c r="A144" s="5">
        <v>36727</v>
      </c>
      <c r="B144" s="4">
        <v>1350.8770750000001</v>
      </c>
      <c r="C144" s="4">
        <v>960857</v>
      </c>
    </row>
    <row r="145" spans="1:3" x14ac:dyDescent="0.3">
      <c r="A145" s="5">
        <v>36728</v>
      </c>
      <c r="B145" s="4">
        <v>1353.3332519999999</v>
      </c>
      <c r="C145" s="4">
        <v>572035</v>
      </c>
    </row>
    <row r="146" spans="1:3" x14ac:dyDescent="0.3">
      <c r="A146" s="5">
        <v>36731</v>
      </c>
      <c r="B146" s="4">
        <v>1331.2280270000001</v>
      </c>
      <c r="C146" s="4">
        <v>293142</v>
      </c>
    </row>
    <row r="147" spans="1:3" x14ac:dyDescent="0.3">
      <c r="A147" s="5">
        <v>36732</v>
      </c>
      <c r="B147" s="4">
        <v>1395.0876459999999</v>
      </c>
      <c r="C147" s="4">
        <v>944571</v>
      </c>
    </row>
    <row r="148" spans="1:3" x14ac:dyDescent="0.3">
      <c r="A148" s="5">
        <v>36733</v>
      </c>
      <c r="B148" s="4">
        <v>1444.2104489999999</v>
      </c>
      <c r="C148" s="4">
        <v>857035</v>
      </c>
    </row>
    <row r="149" spans="1:3" x14ac:dyDescent="0.3">
      <c r="A149" s="5">
        <v>36734</v>
      </c>
      <c r="B149" s="4">
        <v>1429.4736330000001</v>
      </c>
      <c r="C149" s="4">
        <v>195428</v>
      </c>
    </row>
    <row r="150" spans="1:3" x14ac:dyDescent="0.3">
      <c r="A150" s="5">
        <v>36735</v>
      </c>
      <c r="B150" s="4">
        <v>1429.4736330000001</v>
      </c>
      <c r="C150" s="4">
        <v>289071</v>
      </c>
    </row>
    <row r="151" spans="1:3" x14ac:dyDescent="0.3">
      <c r="A151" s="5">
        <v>36738</v>
      </c>
      <c r="B151" s="4">
        <v>1454.035034</v>
      </c>
      <c r="C151" s="4">
        <v>720642</v>
      </c>
    </row>
    <row r="152" spans="1:3" x14ac:dyDescent="0.3">
      <c r="A152" s="5">
        <v>36739</v>
      </c>
      <c r="B152" s="4">
        <v>1449.1226810000001</v>
      </c>
      <c r="C152" s="4">
        <v>671785</v>
      </c>
    </row>
    <row r="153" spans="1:3" x14ac:dyDescent="0.3">
      <c r="A153" s="5">
        <v>36740</v>
      </c>
      <c r="B153" s="4">
        <v>1444.2104489999999</v>
      </c>
      <c r="C153" s="4">
        <v>128250</v>
      </c>
    </row>
    <row r="154" spans="1:3" x14ac:dyDescent="0.3">
      <c r="A154" s="5">
        <v>36741</v>
      </c>
      <c r="B154" s="4">
        <v>1444.2104489999999</v>
      </c>
      <c r="C154" s="4">
        <v>203571</v>
      </c>
    </row>
    <row r="155" spans="1:3" x14ac:dyDescent="0.3">
      <c r="A155" s="5">
        <v>36742</v>
      </c>
      <c r="B155" s="4">
        <v>1451.578857</v>
      </c>
      <c r="C155" s="4">
        <v>154714</v>
      </c>
    </row>
    <row r="156" spans="1:3" x14ac:dyDescent="0.3">
      <c r="A156" s="5">
        <v>36745</v>
      </c>
      <c r="B156" s="4">
        <v>1449.1226810000001</v>
      </c>
      <c r="C156" s="4">
        <v>173035</v>
      </c>
    </row>
    <row r="157" spans="1:3" x14ac:dyDescent="0.3">
      <c r="A157" s="5">
        <v>36746</v>
      </c>
      <c r="B157" s="4">
        <v>1422.105225</v>
      </c>
      <c r="C157" s="4">
        <v>164892</v>
      </c>
    </row>
    <row r="158" spans="1:3" x14ac:dyDescent="0.3">
      <c r="A158" s="5">
        <v>36747</v>
      </c>
      <c r="B158" s="4">
        <v>1439.2982179999999</v>
      </c>
      <c r="C158" s="4">
        <v>197464</v>
      </c>
    </row>
    <row r="159" spans="1:3" x14ac:dyDescent="0.3">
      <c r="A159" s="5">
        <v>36748</v>
      </c>
      <c r="B159" s="4">
        <v>1468.771851</v>
      </c>
      <c r="C159" s="4">
        <v>492642</v>
      </c>
    </row>
    <row r="160" spans="1:3" x14ac:dyDescent="0.3">
      <c r="A160" s="5">
        <v>36749</v>
      </c>
      <c r="B160" s="4">
        <v>1471.2280270000001</v>
      </c>
      <c r="C160" s="4">
        <v>451928</v>
      </c>
    </row>
    <row r="161" spans="1:3" x14ac:dyDescent="0.3">
      <c r="A161" s="5">
        <v>36752</v>
      </c>
      <c r="B161" s="4">
        <v>1490.8770750000001</v>
      </c>
      <c r="C161" s="4">
        <v>392892</v>
      </c>
    </row>
    <row r="162" spans="1:3" x14ac:dyDescent="0.3">
      <c r="A162" s="5">
        <v>36753</v>
      </c>
      <c r="B162" s="4">
        <v>1490.8770750000001</v>
      </c>
      <c r="C162" s="4">
        <v>0</v>
      </c>
    </row>
    <row r="163" spans="1:3" x14ac:dyDescent="0.3">
      <c r="A163" s="5">
        <v>36754</v>
      </c>
      <c r="B163" s="4">
        <v>1542.4560550000001</v>
      </c>
      <c r="C163" s="4">
        <v>1199035</v>
      </c>
    </row>
    <row r="164" spans="1:3" x14ac:dyDescent="0.3">
      <c r="A164" s="5">
        <v>36755</v>
      </c>
      <c r="B164" s="4">
        <v>1542.4560550000001</v>
      </c>
      <c r="C164" s="4">
        <v>651428</v>
      </c>
    </row>
    <row r="165" spans="1:3" x14ac:dyDescent="0.3">
      <c r="A165" s="5">
        <v>36756</v>
      </c>
      <c r="B165" s="4">
        <v>1498.2454829999999</v>
      </c>
      <c r="C165" s="4">
        <v>523178</v>
      </c>
    </row>
    <row r="166" spans="1:3" x14ac:dyDescent="0.3">
      <c r="A166" s="5">
        <v>36759</v>
      </c>
      <c r="B166" s="4">
        <v>1512.982422</v>
      </c>
      <c r="C166" s="4">
        <v>130285</v>
      </c>
    </row>
    <row r="167" spans="1:3" x14ac:dyDescent="0.3">
      <c r="A167" s="5">
        <v>36760</v>
      </c>
      <c r="B167" s="4">
        <v>1532.63147</v>
      </c>
      <c r="C167" s="4">
        <v>287035</v>
      </c>
    </row>
    <row r="168" spans="1:3" x14ac:dyDescent="0.3">
      <c r="A168" s="5">
        <v>36761</v>
      </c>
      <c r="B168" s="4">
        <v>1532.63147</v>
      </c>
      <c r="C168" s="4">
        <v>327750</v>
      </c>
    </row>
    <row r="169" spans="1:3" x14ac:dyDescent="0.3">
      <c r="A169" s="5">
        <v>36762</v>
      </c>
      <c r="B169" s="4">
        <v>1567.017456</v>
      </c>
      <c r="C169" s="4">
        <v>392892</v>
      </c>
    </row>
    <row r="170" spans="1:3" x14ac:dyDescent="0.3">
      <c r="A170" s="5">
        <v>36763</v>
      </c>
      <c r="B170" s="4">
        <v>1564.561279</v>
      </c>
      <c r="C170" s="4">
        <v>297214</v>
      </c>
    </row>
    <row r="171" spans="1:3" x14ac:dyDescent="0.3">
      <c r="A171" s="5">
        <v>36766</v>
      </c>
      <c r="B171" s="4">
        <v>1591.578857</v>
      </c>
      <c r="C171" s="4">
        <v>757285</v>
      </c>
    </row>
    <row r="172" spans="1:3" x14ac:dyDescent="0.3">
      <c r="A172" s="5">
        <v>36767</v>
      </c>
      <c r="B172" s="4">
        <v>1591.578857</v>
      </c>
      <c r="C172" s="4">
        <v>319607</v>
      </c>
    </row>
    <row r="173" spans="1:3" x14ac:dyDescent="0.3">
      <c r="A173" s="5">
        <v>36768</v>
      </c>
      <c r="B173" s="4">
        <v>1584.2104489999999</v>
      </c>
      <c r="C173" s="4">
        <v>855000</v>
      </c>
    </row>
    <row r="174" spans="1:3" x14ac:dyDescent="0.3">
      <c r="A174" s="5">
        <v>36769</v>
      </c>
      <c r="B174" s="4">
        <v>1527.7192379999999</v>
      </c>
      <c r="C174" s="4">
        <v>549642</v>
      </c>
    </row>
    <row r="175" spans="1:3" x14ac:dyDescent="0.3">
      <c r="A175" s="5">
        <v>36770</v>
      </c>
      <c r="B175" s="4">
        <v>1532.63147</v>
      </c>
      <c r="C175" s="4">
        <v>209678</v>
      </c>
    </row>
    <row r="176" spans="1:3" x14ac:dyDescent="0.3">
      <c r="A176" s="5">
        <v>36773</v>
      </c>
      <c r="B176" s="4">
        <v>1532.63147</v>
      </c>
      <c r="C176" s="4">
        <v>207642</v>
      </c>
    </row>
    <row r="177" spans="1:3" x14ac:dyDescent="0.3">
      <c r="A177" s="5">
        <v>36774</v>
      </c>
      <c r="B177" s="4">
        <v>1562.105225</v>
      </c>
      <c r="C177" s="4">
        <v>435642</v>
      </c>
    </row>
    <row r="178" spans="1:3" x14ac:dyDescent="0.3">
      <c r="A178" s="5">
        <v>36775</v>
      </c>
      <c r="B178" s="4">
        <v>1544.912231</v>
      </c>
      <c r="C178" s="4">
        <v>240214</v>
      </c>
    </row>
    <row r="179" spans="1:3" x14ac:dyDescent="0.3">
      <c r="A179" s="5">
        <v>36776</v>
      </c>
      <c r="B179" s="4">
        <v>1527.7192379999999</v>
      </c>
      <c r="C179" s="4">
        <v>478392</v>
      </c>
    </row>
    <row r="180" spans="1:3" x14ac:dyDescent="0.3">
      <c r="A180" s="5">
        <v>36777</v>
      </c>
      <c r="B180" s="4">
        <v>1488.4210210000001</v>
      </c>
      <c r="C180" s="4">
        <v>521142</v>
      </c>
    </row>
    <row r="181" spans="1:3" x14ac:dyDescent="0.3">
      <c r="A181" s="5">
        <v>36780</v>
      </c>
      <c r="B181" s="4">
        <v>1488.4210210000001</v>
      </c>
      <c r="C181" s="4">
        <v>0</v>
      </c>
    </row>
    <row r="182" spans="1:3" x14ac:dyDescent="0.3">
      <c r="A182" s="5">
        <v>36781</v>
      </c>
      <c r="B182" s="4">
        <v>1488.4210210000001</v>
      </c>
      <c r="C182" s="4">
        <v>0</v>
      </c>
    </row>
    <row r="183" spans="1:3" x14ac:dyDescent="0.3">
      <c r="A183" s="5">
        <v>36782</v>
      </c>
      <c r="B183" s="4">
        <v>1488.4210210000001</v>
      </c>
      <c r="C183" s="4">
        <v>0</v>
      </c>
    </row>
    <row r="184" spans="1:3" x14ac:dyDescent="0.3">
      <c r="A184" s="5">
        <v>36783</v>
      </c>
      <c r="B184" s="4">
        <v>1358.2454829999999</v>
      </c>
      <c r="C184" s="4">
        <v>987321</v>
      </c>
    </row>
    <row r="185" spans="1:3" x14ac:dyDescent="0.3">
      <c r="A185" s="5">
        <v>36784</v>
      </c>
      <c r="B185" s="4">
        <v>1375.4384769999999</v>
      </c>
      <c r="C185" s="4">
        <v>893678</v>
      </c>
    </row>
    <row r="186" spans="1:3" x14ac:dyDescent="0.3">
      <c r="A186" s="5">
        <v>36787</v>
      </c>
      <c r="B186" s="4">
        <v>1321.403442</v>
      </c>
      <c r="C186" s="4">
        <v>517071</v>
      </c>
    </row>
    <row r="187" spans="1:3" x14ac:dyDescent="0.3">
      <c r="A187" s="5">
        <v>36788</v>
      </c>
      <c r="B187" s="4">
        <v>1350.8770750000001</v>
      </c>
      <c r="C187" s="4">
        <v>396964</v>
      </c>
    </row>
    <row r="188" spans="1:3" x14ac:dyDescent="0.3">
      <c r="A188" s="5">
        <v>36789</v>
      </c>
      <c r="B188" s="4">
        <v>1375.4384769999999</v>
      </c>
      <c r="C188" s="4">
        <v>924214</v>
      </c>
    </row>
    <row r="189" spans="1:3" x14ac:dyDescent="0.3">
      <c r="A189" s="5">
        <v>36790</v>
      </c>
      <c r="B189" s="4">
        <v>1402.4560550000001</v>
      </c>
      <c r="C189" s="4">
        <v>425464</v>
      </c>
    </row>
    <row r="190" spans="1:3" x14ac:dyDescent="0.3">
      <c r="A190" s="5">
        <v>36791</v>
      </c>
      <c r="B190" s="4">
        <v>1385.263062</v>
      </c>
      <c r="C190" s="4">
        <v>120107</v>
      </c>
    </row>
    <row r="191" spans="1:3" x14ac:dyDescent="0.3">
      <c r="A191" s="5">
        <v>36794</v>
      </c>
      <c r="B191" s="4">
        <v>1424.561279</v>
      </c>
      <c r="C191" s="4">
        <v>97714</v>
      </c>
    </row>
    <row r="192" spans="1:3" x14ac:dyDescent="0.3">
      <c r="A192" s="5">
        <v>36795</v>
      </c>
      <c r="B192" s="4">
        <v>1444.2104489999999</v>
      </c>
      <c r="C192" s="4">
        <v>327750</v>
      </c>
    </row>
    <row r="193" spans="1:3" x14ac:dyDescent="0.3">
      <c r="A193" s="5">
        <v>36796</v>
      </c>
      <c r="B193" s="4">
        <v>1468.771851</v>
      </c>
      <c r="C193" s="4">
        <v>598500</v>
      </c>
    </row>
    <row r="194" spans="1:3" x14ac:dyDescent="0.3">
      <c r="A194" s="5">
        <v>36797</v>
      </c>
      <c r="B194" s="4">
        <v>1444.2104489999999</v>
      </c>
      <c r="C194" s="4">
        <v>684000</v>
      </c>
    </row>
    <row r="195" spans="1:3" x14ac:dyDescent="0.3">
      <c r="A195" s="5">
        <v>36798</v>
      </c>
      <c r="B195" s="4">
        <v>1463.8596190000001</v>
      </c>
      <c r="C195" s="4">
        <v>376607</v>
      </c>
    </row>
    <row r="196" spans="1:3" x14ac:dyDescent="0.3">
      <c r="A196" s="5">
        <v>36801</v>
      </c>
      <c r="B196" s="4">
        <v>1424.561279</v>
      </c>
      <c r="C196" s="4">
        <v>107892</v>
      </c>
    </row>
    <row r="197" spans="1:3" x14ac:dyDescent="0.3">
      <c r="A197" s="5">
        <v>36802</v>
      </c>
      <c r="B197" s="4">
        <v>1424.561279</v>
      </c>
      <c r="C197" s="4">
        <v>0</v>
      </c>
    </row>
    <row r="198" spans="1:3" x14ac:dyDescent="0.3">
      <c r="A198" s="5">
        <v>36803</v>
      </c>
      <c r="B198" s="4">
        <v>1419.649048</v>
      </c>
      <c r="C198" s="4">
        <v>168964</v>
      </c>
    </row>
    <row r="199" spans="1:3" x14ac:dyDescent="0.3">
      <c r="A199" s="5">
        <v>36804</v>
      </c>
      <c r="B199" s="4">
        <v>1370.526245</v>
      </c>
      <c r="C199" s="4">
        <v>374571</v>
      </c>
    </row>
    <row r="200" spans="1:3" x14ac:dyDescent="0.3">
      <c r="A200" s="5">
        <v>36805</v>
      </c>
      <c r="B200" s="4">
        <v>1360.7016599999999</v>
      </c>
      <c r="C200" s="4">
        <v>187285</v>
      </c>
    </row>
    <row r="201" spans="1:3" x14ac:dyDescent="0.3">
      <c r="A201" s="5">
        <v>36808</v>
      </c>
      <c r="B201" s="4">
        <v>1326.3156739999999</v>
      </c>
      <c r="C201" s="4">
        <v>183214</v>
      </c>
    </row>
    <row r="202" spans="1:3" x14ac:dyDescent="0.3">
      <c r="A202" s="5">
        <v>36809</v>
      </c>
      <c r="B202" s="4">
        <v>1345.9648440000001</v>
      </c>
      <c r="C202" s="4">
        <v>1052464</v>
      </c>
    </row>
    <row r="203" spans="1:3" x14ac:dyDescent="0.3">
      <c r="A203" s="5">
        <v>36810</v>
      </c>
      <c r="B203" s="4">
        <v>1355.7894289999999</v>
      </c>
      <c r="C203" s="4">
        <v>627000</v>
      </c>
    </row>
    <row r="204" spans="1:3" x14ac:dyDescent="0.3">
      <c r="A204" s="5">
        <v>36811</v>
      </c>
      <c r="B204" s="4">
        <v>1375.4384769999999</v>
      </c>
      <c r="C204" s="4">
        <v>1146107</v>
      </c>
    </row>
    <row r="205" spans="1:3" x14ac:dyDescent="0.3">
      <c r="A205" s="5">
        <v>36812</v>
      </c>
      <c r="B205" s="4">
        <v>1355.7894289999999</v>
      </c>
      <c r="C205" s="4">
        <v>661607</v>
      </c>
    </row>
    <row r="206" spans="1:3" x14ac:dyDescent="0.3">
      <c r="A206" s="5">
        <v>36815</v>
      </c>
      <c r="B206" s="4">
        <v>1355.7894289999999</v>
      </c>
      <c r="C206" s="4">
        <v>0</v>
      </c>
    </row>
    <row r="207" spans="1:3" x14ac:dyDescent="0.3">
      <c r="A207" s="5">
        <v>36816</v>
      </c>
      <c r="B207" s="4">
        <v>1380.3508300000001</v>
      </c>
      <c r="C207" s="4">
        <v>303321</v>
      </c>
    </row>
    <row r="208" spans="1:3" x14ac:dyDescent="0.3">
      <c r="A208" s="5">
        <v>36817</v>
      </c>
      <c r="B208" s="4">
        <v>1375.4384769999999</v>
      </c>
      <c r="C208" s="4">
        <v>679928</v>
      </c>
    </row>
    <row r="209" spans="1:3" x14ac:dyDescent="0.3">
      <c r="A209" s="5">
        <v>36818</v>
      </c>
      <c r="B209" s="4">
        <v>1370.526245</v>
      </c>
      <c r="C209" s="4">
        <v>228000</v>
      </c>
    </row>
    <row r="210" spans="1:3" x14ac:dyDescent="0.3">
      <c r="A210" s="5">
        <v>36819</v>
      </c>
      <c r="B210" s="4">
        <v>1365.614014</v>
      </c>
      <c r="C210" s="4">
        <v>331821</v>
      </c>
    </row>
    <row r="211" spans="1:3" x14ac:dyDescent="0.3">
      <c r="A211" s="5">
        <v>36822</v>
      </c>
      <c r="B211" s="4">
        <v>1326.3156739999999</v>
      </c>
      <c r="C211" s="4">
        <v>142500</v>
      </c>
    </row>
    <row r="212" spans="1:3" x14ac:dyDescent="0.3">
      <c r="A212" s="5">
        <v>36823</v>
      </c>
      <c r="B212" s="4">
        <v>1326.3156739999999</v>
      </c>
      <c r="C212" s="4">
        <v>278892</v>
      </c>
    </row>
    <row r="213" spans="1:3" x14ac:dyDescent="0.3">
      <c r="A213" s="5">
        <v>36824</v>
      </c>
      <c r="B213" s="4">
        <v>1326.3156739999999</v>
      </c>
      <c r="C213" s="4">
        <v>219857</v>
      </c>
    </row>
    <row r="214" spans="1:3" x14ac:dyDescent="0.3">
      <c r="A214" s="5">
        <v>36825</v>
      </c>
      <c r="B214" s="4">
        <v>1341.052612</v>
      </c>
      <c r="C214" s="4">
        <v>85500</v>
      </c>
    </row>
    <row r="215" spans="1:3" x14ac:dyDescent="0.3">
      <c r="A215" s="5">
        <v>36826</v>
      </c>
      <c r="B215" s="4">
        <v>1341.052612</v>
      </c>
      <c r="C215" s="4">
        <v>0</v>
      </c>
    </row>
    <row r="216" spans="1:3" x14ac:dyDescent="0.3">
      <c r="A216" s="5">
        <v>36829</v>
      </c>
      <c r="B216" s="4">
        <v>1365.614014</v>
      </c>
      <c r="C216" s="4">
        <v>111964</v>
      </c>
    </row>
    <row r="217" spans="1:3" x14ac:dyDescent="0.3">
      <c r="A217" s="5">
        <v>36830</v>
      </c>
      <c r="B217" s="4">
        <v>1399.9998780000001</v>
      </c>
      <c r="C217" s="4">
        <v>462107</v>
      </c>
    </row>
    <row r="218" spans="1:3" x14ac:dyDescent="0.3">
      <c r="A218" s="5">
        <v>36831</v>
      </c>
      <c r="B218" s="4">
        <v>1402.4560550000001</v>
      </c>
      <c r="C218" s="4">
        <v>1612285</v>
      </c>
    </row>
    <row r="219" spans="1:3" x14ac:dyDescent="0.3">
      <c r="A219" s="5">
        <v>36832</v>
      </c>
      <c r="B219" s="4">
        <v>1414.7368160000001</v>
      </c>
      <c r="C219" s="4">
        <v>1182750</v>
      </c>
    </row>
    <row r="220" spans="1:3" x14ac:dyDescent="0.3">
      <c r="A220" s="5">
        <v>36833</v>
      </c>
      <c r="B220" s="4">
        <v>1409.8244629999999</v>
      </c>
      <c r="C220" s="4">
        <v>1178678</v>
      </c>
    </row>
    <row r="221" spans="1:3" x14ac:dyDescent="0.3">
      <c r="A221" s="5">
        <v>36836</v>
      </c>
      <c r="B221" s="4">
        <v>1407.3682859999999</v>
      </c>
      <c r="C221" s="4">
        <v>466178</v>
      </c>
    </row>
    <row r="222" spans="1:3" x14ac:dyDescent="0.3">
      <c r="A222" s="5">
        <v>36837</v>
      </c>
      <c r="B222" s="4">
        <v>1424.561279</v>
      </c>
      <c r="C222" s="4">
        <v>633107</v>
      </c>
    </row>
    <row r="223" spans="1:3" x14ac:dyDescent="0.3">
      <c r="A223" s="5">
        <v>36838</v>
      </c>
      <c r="B223" s="4">
        <v>1424.561279</v>
      </c>
      <c r="C223" s="4">
        <v>1127785</v>
      </c>
    </row>
    <row r="224" spans="1:3" x14ac:dyDescent="0.3">
      <c r="A224" s="5">
        <v>36839</v>
      </c>
      <c r="B224" s="4">
        <v>1375.4384769999999</v>
      </c>
      <c r="C224" s="4">
        <v>1313035</v>
      </c>
    </row>
    <row r="225" spans="1:3" x14ac:dyDescent="0.3">
      <c r="A225" s="5">
        <v>36840</v>
      </c>
      <c r="B225" s="4">
        <v>1375.4384769999999</v>
      </c>
      <c r="C225" s="4">
        <v>629035</v>
      </c>
    </row>
    <row r="226" spans="1:3" x14ac:dyDescent="0.3">
      <c r="A226" s="5">
        <v>36843</v>
      </c>
      <c r="B226" s="4">
        <v>1355.7894289999999</v>
      </c>
      <c r="C226" s="4">
        <v>360321</v>
      </c>
    </row>
    <row r="227" spans="1:3" x14ac:dyDescent="0.3">
      <c r="A227" s="5">
        <v>36844</v>
      </c>
      <c r="B227" s="4">
        <v>1341.052612</v>
      </c>
      <c r="C227" s="4">
        <v>264642</v>
      </c>
    </row>
    <row r="228" spans="1:3" x14ac:dyDescent="0.3">
      <c r="A228" s="5">
        <v>36845</v>
      </c>
      <c r="B228" s="4">
        <v>1348.4210210000001</v>
      </c>
      <c r="C228" s="4">
        <v>329785</v>
      </c>
    </row>
    <row r="229" spans="1:3" x14ac:dyDescent="0.3">
      <c r="A229" s="5">
        <v>36846</v>
      </c>
      <c r="B229" s="4">
        <v>1341.052612</v>
      </c>
      <c r="C229" s="4">
        <v>274821</v>
      </c>
    </row>
    <row r="230" spans="1:3" x14ac:dyDescent="0.3">
      <c r="A230" s="5">
        <v>36847</v>
      </c>
      <c r="B230" s="4">
        <v>1370.526245</v>
      </c>
      <c r="C230" s="4">
        <v>482464</v>
      </c>
    </row>
    <row r="231" spans="1:3" x14ac:dyDescent="0.3">
      <c r="A231" s="5">
        <v>36850</v>
      </c>
      <c r="B231" s="4">
        <v>1336.140259</v>
      </c>
      <c r="C231" s="4">
        <v>171000</v>
      </c>
    </row>
    <row r="232" spans="1:3" x14ac:dyDescent="0.3">
      <c r="A232" s="5">
        <v>36851</v>
      </c>
      <c r="B232" s="4">
        <v>1326.3156739999999</v>
      </c>
      <c r="C232" s="4">
        <v>238178</v>
      </c>
    </row>
    <row r="233" spans="1:3" x14ac:dyDescent="0.3">
      <c r="A233" s="5">
        <v>36852</v>
      </c>
      <c r="B233" s="4">
        <v>1282.105225</v>
      </c>
      <c r="C233" s="4">
        <v>150642</v>
      </c>
    </row>
    <row r="234" spans="1:3" x14ac:dyDescent="0.3">
      <c r="A234" s="5">
        <v>36853</v>
      </c>
      <c r="B234" s="4">
        <v>1269.8244629999999</v>
      </c>
      <c r="C234" s="4">
        <v>311464</v>
      </c>
    </row>
    <row r="235" spans="1:3" x14ac:dyDescent="0.3">
      <c r="A235" s="5">
        <v>36854</v>
      </c>
      <c r="B235" s="4">
        <v>1228.070068</v>
      </c>
      <c r="C235" s="4">
        <v>248357</v>
      </c>
    </row>
    <row r="236" spans="1:3" x14ac:dyDescent="0.3">
      <c r="A236" s="5">
        <v>36857</v>
      </c>
      <c r="B236" s="4">
        <v>1223.157837</v>
      </c>
      <c r="C236" s="4">
        <v>278892</v>
      </c>
    </row>
    <row r="237" spans="1:3" x14ac:dyDescent="0.3">
      <c r="A237" s="5">
        <v>36858</v>
      </c>
      <c r="B237" s="4">
        <v>1193.684082</v>
      </c>
      <c r="C237" s="4">
        <v>388821</v>
      </c>
    </row>
    <row r="238" spans="1:3" x14ac:dyDescent="0.3">
      <c r="A238" s="5">
        <v>36859</v>
      </c>
      <c r="B238" s="4">
        <v>1147.017456</v>
      </c>
      <c r="C238" s="4">
        <v>1178678</v>
      </c>
    </row>
    <row r="239" spans="1:3" x14ac:dyDescent="0.3">
      <c r="A239" s="5">
        <v>36860</v>
      </c>
      <c r="B239" s="4">
        <v>1134.7368160000001</v>
      </c>
      <c r="C239" s="4">
        <v>816321</v>
      </c>
    </row>
    <row r="240" spans="1:3" x14ac:dyDescent="0.3">
      <c r="A240" s="5">
        <v>36861</v>
      </c>
      <c r="B240" s="4">
        <v>1193.684082</v>
      </c>
      <c r="C240" s="4">
        <v>211714</v>
      </c>
    </row>
    <row r="241" spans="1:3" x14ac:dyDescent="0.3">
      <c r="A241" s="5">
        <v>36864</v>
      </c>
      <c r="B241" s="4">
        <v>1154.3858640000001</v>
      </c>
      <c r="C241" s="4">
        <v>1284535</v>
      </c>
    </row>
    <row r="242" spans="1:3" x14ac:dyDescent="0.3">
      <c r="A242" s="5">
        <v>36865</v>
      </c>
      <c r="B242" s="4">
        <v>1164.2104489999999</v>
      </c>
      <c r="C242" s="4">
        <v>1154250</v>
      </c>
    </row>
    <row r="243" spans="1:3" x14ac:dyDescent="0.3">
      <c r="A243" s="5">
        <v>36866</v>
      </c>
      <c r="B243" s="4">
        <v>1129.8244629999999</v>
      </c>
      <c r="C243" s="4">
        <v>11106857</v>
      </c>
    </row>
    <row r="244" spans="1:3" x14ac:dyDescent="0.3">
      <c r="A244" s="5">
        <v>36867</v>
      </c>
      <c r="B244" s="4">
        <v>1129.8244629999999</v>
      </c>
      <c r="C244" s="4">
        <v>576107</v>
      </c>
    </row>
    <row r="245" spans="1:3" x14ac:dyDescent="0.3">
      <c r="A245" s="5">
        <v>36868</v>
      </c>
      <c r="B245" s="4">
        <v>1115.0876459999999</v>
      </c>
      <c r="C245" s="4">
        <v>413250</v>
      </c>
    </row>
    <row r="246" spans="1:3" x14ac:dyDescent="0.3">
      <c r="A246" s="5">
        <v>36871</v>
      </c>
      <c r="B246" s="4">
        <v>1105.263062</v>
      </c>
      <c r="C246" s="4">
        <v>8216143</v>
      </c>
    </row>
    <row r="247" spans="1:3" x14ac:dyDescent="0.3">
      <c r="A247" s="5">
        <v>36872</v>
      </c>
      <c r="B247" s="4">
        <v>1105.263062</v>
      </c>
      <c r="C247" s="4">
        <v>582214</v>
      </c>
    </row>
    <row r="248" spans="1:3" x14ac:dyDescent="0.3">
      <c r="A248" s="5">
        <v>36873</v>
      </c>
      <c r="B248" s="4">
        <v>1164.2104489999999</v>
      </c>
      <c r="C248" s="4">
        <v>1402607</v>
      </c>
    </row>
    <row r="249" spans="1:3" x14ac:dyDescent="0.3">
      <c r="A249" s="5">
        <v>36874</v>
      </c>
      <c r="B249" s="4">
        <v>1156.8420410000001</v>
      </c>
      <c r="C249" s="4">
        <v>887571</v>
      </c>
    </row>
    <row r="250" spans="1:3" x14ac:dyDescent="0.3">
      <c r="A250" s="5">
        <v>36875</v>
      </c>
      <c r="B250" s="4">
        <v>1139.649048</v>
      </c>
      <c r="C250" s="4">
        <v>325714</v>
      </c>
    </row>
    <row r="251" spans="1:3" x14ac:dyDescent="0.3">
      <c r="A251" s="5">
        <v>36878</v>
      </c>
      <c r="B251" s="4">
        <v>1198.596436</v>
      </c>
      <c r="C251" s="4">
        <v>808178</v>
      </c>
    </row>
    <row r="252" spans="1:3" x14ac:dyDescent="0.3">
      <c r="A252" s="5">
        <v>36879</v>
      </c>
      <c r="B252" s="4">
        <v>1159.2982179999999</v>
      </c>
      <c r="C252" s="4">
        <v>1427035</v>
      </c>
    </row>
    <row r="253" spans="1:3" x14ac:dyDescent="0.3">
      <c r="A253" s="5">
        <v>36880</v>
      </c>
      <c r="B253" s="4">
        <v>1056.140259</v>
      </c>
      <c r="C253" s="4">
        <v>541500</v>
      </c>
    </row>
    <row r="254" spans="1:3" x14ac:dyDescent="0.3">
      <c r="A254" s="5">
        <v>36881</v>
      </c>
      <c r="B254" s="4">
        <v>967.71923800000002</v>
      </c>
      <c r="C254" s="4">
        <v>924214</v>
      </c>
    </row>
    <row r="255" spans="1:3" x14ac:dyDescent="0.3">
      <c r="A255" s="5">
        <v>36882</v>
      </c>
      <c r="B255" s="4">
        <v>822.80694600000004</v>
      </c>
      <c r="C255" s="4">
        <v>1978714</v>
      </c>
    </row>
    <row r="256" spans="1:3" x14ac:dyDescent="0.3">
      <c r="A256" s="5">
        <v>36885</v>
      </c>
      <c r="B256" s="4">
        <v>822.80694600000004</v>
      </c>
      <c r="C256" s="4">
        <v>0</v>
      </c>
    </row>
    <row r="257" spans="1:3" x14ac:dyDescent="0.3">
      <c r="A257" s="5">
        <v>36886</v>
      </c>
      <c r="B257" s="4">
        <v>835.08764599999995</v>
      </c>
      <c r="C257" s="4">
        <v>4975286</v>
      </c>
    </row>
    <row r="258" spans="1:3" x14ac:dyDescent="0.3">
      <c r="A258" s="5">
        <v>36887</v>
      </c>
      <c r="B258" s="4">
        <v>835.08764599999995</v>
      </c>
      <c r="C258" s="4">
        <v>0</v>
      </c>
    </row>
    <row r="259" spans="1:3" x14ac:dyDescent="0.3">
      <c r="A259" s="5">
        <v>36888</v>
      </c>
      <c r="B259" s="4">
        <v>835.08764599999995</v>
      </c>
      <c r="C259" s="4">
        <v>0</v>
      </c>
    </row>
    <row r="260" spans="1:3" x14ac:dyDescent="0.3">
      <c r="A260" s="5">
        <v>36889</v>
      </c>
      <c r="B260" s="4">
        <v>835.08764599999995</v>
      </c>
      <c r="C260" s="4">
        <v>0</v>
      </c>
    </row>
    <row r="261" spans="1:3" x14ac:dyDescent="0.3">
      <c r="A261" s="5">
        <v>36892</v>
      </c>
      <c r="B261" s="4">
        <v>835.08764599999995</v>
      </c>
      <c r="C261" s="4">
        <v>0</v>
      </c>
    </row>
    <row r="262" spans="1:3" x14ac:dyDescent="0.3">
      <c r="A262" s="5">
        <v>36893</v>
      </c>
      <c r="B262" s="4">
        <v>835.08764599999995</v>
      </c>
      <c r="C262" s="4">
        <v>3051535</v>
      </c>
    </row>
    <row r="263" spans="1:3" x14ac:dyDescent="0.3">
      <c r="A263" s="5">
        <v>36894</v>
      </c>
      <c r="B263" s="4">
        <v>884.21044900000004</v>
      </c>
      <c r="C263" s="4">
        <v>3006750</v>
      </c>
    </row>
    <row r="264" spans="1:3" x14ac:dyDescent="0.3">
      <c r="A264" s="5">
        <v>36895</v>
      </c>
      <c r="B264" s="4">
        <v>982.45605499999999</v>
      </c>
      <c r="C264" s="4">
        <v>3185893</v>
      </c>
    </row>
    <row r="265" spans="1:3" x14ac:dyDescent="0.3">
      <c r="A265" s="5">
        <v>36896</v>
      </c>
      <c r="B265" s="4">
        <v>952.98242200000004</v>
      </c>
      <c r="C265" s="4">
        <v>519107</v>
      </c>
    </row>
    <row r="266" spans="1:3" x14ac:dyDescent="0.3">
      <c r="A266" s="5">
        <v>36899</v>
      </c>
      <c r="B266" s="4">
        <v>928.421021</v>
      </c>
      <c r="C266" s="4">
        <v>946607</v>
      </c>
    </row>
    <row r="267" spans="1:3" x14ac:dyDescent="0.3">
      <c r="A267" s="5">
        <v>36900</v>
      </c>
      <c r="B267" s="4">
        <v>933.33325200000002</v>
      </c>
      <c r="C267" s="4">
        <v>828535</v>
      </c>
    </row>
    <row r="268" spans="1:3" x14ac:dyDescent="0.3">
      <c r="A268" s="5">
        <v>36901</v>
      </c>
      <c r="B268" s="4">
        <v>894.035034</v>
      </c>
      <c r="C268" s="4">
        <v>877392</v>
      </c>
    </row>
    <row r="269" spans="1:3" x14ac:dyDescent="0.3">
      <c r="A269" s="5">
        <v>36902</v>
      </c>
      <c r="B269" s="4">
        <v>884.21044900000004</v>
      </c>
      <c r="C269" s="4">
        <v>1315071</v>
      </c>
    </row>
    <row r="270" spans="1:3" x14ac:dyDescent="0.3">
      <c r="A270" s="5">
        <v>36903</v>
      </c>
      <c r="B270" s="4">
        <v>923.50872800000002</v>
      </c>
      <c r="C270" s="4">
        <v>1123714</v>
      </c>
    </row>
    <row r="271" spans="1:3" x14ac:dyDescent="0.3">
      <c r="A271" s="5">
        <v>36906</v>
      </c>
      <c r="B271" s="4">
        <v>921.05255099999999</v>
      </c>
      <c r="C271" s="4">
        <v>2117142</v>
      </c>
    </row>
    <row r="272" spans="1:3" x14ac:dyDescent="0.3">
      <c r="A272" s="5">
        <v>36907</v>
      </c>
      <c r="B272" s="4">
        <v>864.56133999999997</v>
      </c>
      <c r="C272" s="4">
        <v>1376142</v>
      </c>
    </row>
    <row r="273" spans="1:3" x14ac:dyDescent="0.3">
      <c r="A273" s="5">
        <v>36908</v>
      </c>
      <c r="B273" s="4">
        <v>835.08764599999995</v>
      </c>
      <c r="C273" s="4">
        <v>1315071</v>
      </c>
    </row>
    <row r="274" spans="1:3" x14ac:dyDescent="0.3">
      <c r="A274" s="5">
        <v>36909</v>
      </c>
      <c r="B274" s="4">
        <v>803.15783699999997</v>
      </c>
      <c r="C274" s="4">
        <v>1671321</v>
      </c>
    </row>
    <row r="275" spans="1:3" x14ac:dyDescent="0.3">
      <c r="A275" s="5">
        <v>36910</v>
      </c>
      <c r="B275" s="4">
        <v>835.08764599999995</v>
      </c>
      <c r="C275" s="4">
        <v>7336714</v>
      </c>
    </row>
    <row r="276" spans="1:3" x14ac:dyDescent="0.3">
      <c r="A276" s="5">
        <v>36913</v>
      </c>
      <c r="B276" s="4">
        <v>869.47363299999995</v>
      </c>
      <c r="C276" s="4">
        <v>3548250</v>
      </c>
    </row>
    <row r="277" spans="1:3" x14ac:dyDescent="0.3">
      <c r="A277" s="5">
        <v>36914</v>
      </c>
      <c r="B277" s="4">
        <v>869.47363299999995</v>
      </c>
      <c r="C277" s="4">
        <v>0</v>
      </c>
    </row>
    <row r="278" spans="1:3" x14ac:dyDescent="0.3">
      <c r="A278" s="5">
        <v>36915</v>
      </c>
      <c r="B278" s="4">
        <v>869.47363299999995</v>
      </c>
      <c r="C278" s="4">
        <v>0</v>
      </c>
    </row>
    <row r="279" spans="1:3" x14ac:dyDescent="0.3">
      <c r="A279" s="5">
        <v>36916</v>
      </c>
      <c r="B279" s="4">
        <v>869.47363299999995</v>
      </c>
      <c r="C279" s="4">
        <v>0</v>
      </c>
    </row>
    <row r="280" spans="1:3" x14ac:dyDescent="0.3">
      <c r="A280" s="5">
        <v>36917</v>
      </c>
      <c r="B280" s="4">
        <v>844.91223100000002</v>
      </c>
      <c r="C280" s="4">
        <v>1587857</v>
      </c>
    </row>
    <row r="281" spans="1:3" x14ac:dyDescent="0.3">
      <c r="A281" s="5">
        <v>36920</v>
      </c>
      <c r="B281" s="4">
        <v>832.631531</v>
      </c>
      <c r="C281" s="4">
        <v>1563428</v>
      </c>
    </row>
    <row r="282" spans="1:3" x14ac:dyDescent="0.3">
      <c r="A282" s="5">
        <v>36921</v>
      </c>
      <c r="B282" s="4">
        <v>849.824524</v>
      </c>
      <c r="C282" s="4">
        <v>1834178</v>
      </c>
    </row>
    <row r="283" spans="1:3" x14ac:dyDescent="0.3">
      <c r="A283" s="5">
        <v>36922</v>
      </c>
      <c r="B283" s="4">
        <v>859.64904799999999</v>
      </c>
      <c r="C283" s="4">
        <v>960857</v>
      </c>
    </row>
    <row r="284" spans="1:3" x14ac:dyDescent="0.3">
      <c r="A284" s="5">
        <v>36923</v>
      </c>
      <c r="B284" s="4">
        <v>849.824524</v>
      </c>
      <c r="C284" s="4">
        <v>726750</v>
      </c>
    </row>
    <row r="285" spans="1:3" x14ac:dyDescent="0.3">
      <c r="A285" s="5">
        <v>36924</v>
      </c>
      <c r="B285" s="4">
        <v>844.91223100000002</v>
      </c>
      <c r="C285" s="4">
        <v>865178</v>
      </c>
    </row>
    <row r="286" spans="1:3" x14ac:dyDescent="0.3">
      <c r="A286" s="5">
        <v>36927</v>
      </c>
      <c r="B286" s="4">
        <v>830.17541500000004</v>
      </c>
      <c r="C286" s="4">
        <v>1547142</v>
      </c>
    </row>
    <row r="287" spans="1:3" x14ac:dyDescent="0.3">
      <c r="A287" s="5">
        <v>36928</v>
      </c>
      <c r="B287" s="4">
        <v>815.43853799999999</v>
      </c>
      <c r="C287" s="4">
        <v>1076892</v>
      </c>
    </row>
    <row r="288" spans="1:3" x14ac:dyDescent="0.3">
      <c r="A288" s="5">
        <v>36929</v>
      </c>
      <c r="B288" s="4">
        <v>805.614014</v>
      </c>
      <c r="C288" s="4">
        <v>635142</v>
      </c>
    </row>
    <row r="289" spans="1:3" x14ac:dyDescent="0.3">
      <c r="A289" s="5">
        <v>36930</v>
      </c>
      <c r="B289" s="4">
        <v>815.43853799999999</v>
      </c>
      <c r="C289" s="4">
        <v>1215321</v>
      </c>
    </row>
    <row r="290" spans="1:3" x14ac:dyDescent="0.3">
      <c r="A290" s="5">
        <v>36931</v>
      </c>
      <c r="B290" s="4">
        <v>820.35082999999997</v>
      </c>
      <c r="C290" s="4">
        <v>1337464</v>
      </c>
    </row>
    <row r="291" spans="1:3" x14ac:dyDescent="0.3">
      <c r="A291" s="5">
        <v>36934</v>
      </c>
      <c r="B291" s="4">
        <v>847.36834699999997</v>
      </c>
      <c r="C291" s="4">
        <v>2540571</v>
      </c>
    </row>
    <row r="292" spans="1:3" x14ac:dyDescent="0.3">
      <c r="A292" s="5">
        <v>36935</v>
      </c>
      <c r="B292" s="4">
        <v>889.12274200000002</v>
      </c>
      <c r="C292" s="4">
        <v>4395107</v>
      </c>
    </row>
    <row r="293" spans="1:3" x14ac:dyDescent="0.3">
      <c r="A293" s="5">
        <v>36936</v>
      </c>
      <c r="B293" s="4">
        <v>884.21044900000004</v>
      </c>
      <c r="C293" s="4">
        <v>1915607</v>
      </c>
    </row>
    <row r="294" spans="1:3" x14ac:dyDescent="0.3">
      <c r="A294" s="5">
        <v>36937</v>
      </c>
      <c r="B294" s="4">
        <v>891.57891800000004</v>
      </c>
      <c r="C294" s="4">
        <v>2045892</v>
      </c>
    </row>
    <row r="295" spans="1:3" x14ac:dyDescent="0.3">
      <c r="A295" s="5">
        <v>36938</v>
      </c>
      <c r="B295" s="4">
        <v>903.85961899999995</v>
      </c>
      <c r="C295" s="4">
        <v>1577678</v>
      </c>
    </row>
    <row r="296" spans="1:3" x14ac:dyDescent="0.3">
      <c r="A296" s="5">
        <v>36941</v>
      </c>
      <c r="B296" s="4">
        <v>923.50872800000002</v>
      </c>
      <c r="C296" s="4">
        <v>2332928</v>
      </c>
    </row>
    <row r="297" spans="1:3" x14ac:dyDescent="0.3">
      <c r="A297" s="5">
        <v>36942</v>
      </c>
      <c r="B297" s="4">
        <v>943.15783699999997</v>
      </c>
      <c r="C297" s="4">
        <v>2424535</v>
      </c>
    </row>
    <row r="298" spans="1:3" x14ac:dyDescent="0.3">
      <c r="A298" s="5">
        <v>36943</v>
      </c>
      <c r="B298" s="4">
        <v>987.36834699999997</v>
      </c>
      <c r="C298" s="4">
        <v>4959000</v>
      </c>
    </row>
    <row r="299" spans="1:3" x14ac:dyDescent="0.3">
      <c r="A299" s="5">
        <v>36944</v>
      </c>
      <c r="B299" s="4">
        <v>952.98242200000004</v>
      </c>
      <c r="C299" s="4">
        <v>2047928</v>
      </c>
    </row>
    <row r="300" spans="1:3" x14ac:dyDescent="0.3">
      <c r="A300" s="5">
        <v>36945</v>
      </c>
      <c r="B300" s="4">
        <v>987.36834699999997</v>
      </c>
      <c r="C300" s="4">
        <v>2102892</v>
      </c>
    </row>
    <row r="301" spans="1:3" x14ac:dyDescent="0.3">
      <c r="A301" s="5">
        <v>36948</v>
      </c>
      <c r="B301" s="4">
        <v>960.35082999999997</v>
      </c>
      <c r="C301" s="4">
        <v>1119642</v>
      </c>
    </row>
    <row r="302" spans="1:3" x14ac:dyDescent="0.3">
      <c r="A302" s="5">
        <v>36949</v>
      </c>
      <c r="B302" s="4">
        <v>933.33325200000002</v>
      </c>
      <c r="C302" s="4">
        <v>1571571</v>
      </c>
    </row>
    <row r="303" spans="1:3" x14ac:dyDescent="0.3">
      <c r="A303" s="5">
        <v>36950</v>
      </c>
      <c r="B303" s="4">
        <v>952.98242200000004</v>
      </c>
      <c r="C303" s="4">
        <v>889607</v>
      </c>
    </row>
    <row r="304" spans="1:3" x14ac:dyDescent="0.3">
      <c r="A304" s="5">
        <v>36951</v>
      </c>
      <c r="B304" s="4">
        <v>952.98242200000004</v>
      </c>
      <c r="C304" s="4">
        <v>0</v>
      </c>
    </row>
    <row r="305" spans="1:3" x14ac:dyDescent="0.3">
      <c r="A305" s="5">
        <v>36952</v>
      </c>
      <c r="B305" s="4">
        <v>948.07012899999995</v>
      </c>
      <c r="C305" s="4">
        <v>826500</v>
      </c>
    </row>
    <row r="306" spans="1:3" x14ac:dyDescent="0.3">
      <c r="A306" s="5">
        <v>36955</v>
      </c>
      <c r="B306" s="4">
        <v>908.77185099999997</v>
      </c>
      <c r="C306" s="4">
        <v>1087071</v>
      </c>
    </row>
    <row r="307" spans="1:3" x14ac:dyDescent="0.3">
      <c r="A307" s="5">
        <v>36956</v>
      </c>
      <c r="B307" s="4">
        <v>913.68414299999995</v>
      </c>
      <c r="C307" s="4">
        <v>869250</v>
      </c>
    </row>
    <row r="308" spans="1:3" x14ac:dyDescent="0.3">
      <c r="A308" s="5">
        <v>36957</v>
      </c>
      <c r="B308" s="4">
        <v>903.85961899999995</v>
      </c>
      <c r="C308" s="4">
        <v>649392</v>
      </c>
    </row>
    <row r="309" spans="1:3" x14ac:dyDescent="0.3">
      <c r="A309" s="5">
        <v>36958</v>
      </c>
      <c r="B309" s="4">
        <v>918.59643600000004</v>
      </c>
      <c r="C309" s="4">
        <v>669750</v>
      </c>
    </row>
    <row r="310" spans="1:3" x14ac:dyDescent="0.3">
      <c r="A310" s="5">
        <v>36959</v>
      </c>
      <c r="B310" s="4">
        <v>957.89465299999995</v>
      </c>
      <c r="C310" s="4">
        <v>2237250</v>
      </c>
    </row>
    <row r="311" spans="1:3" x14ac:dyDescent="0.3">
      <c r="A311" s="5">
        <v>36962</v>
      </c>
      <c r="B311" s="4">
        <v>928.421021</v>
      </c>
      <c r="C311" s="4">
        <v>1669285</v>
      </c>
    </row>
    <row r="312" spans="1:3" x14ac:dyDescent="0.3">
      <c r="A312" s="5">
        <v>36963</v>
      </c>
      <c r="B312" s="4">
        <v>918.59643600000004</v>
      </c>
      <c r="C312" s="4">
        <v>1058571</v>
      </c>
    </row>
    <row r="313" spans="1:3" x14ac:dyDescent="0.3">
      <c r="A313" s="5">
        <v>36964</v>
      </c>
      <c r="B313" s="4">
        <v>918.59643600000004</v>
      </c>
      <c r="C313" s="4">
        <v>0</v>
      </c>
    </row>
    <row r="314" spans="1:3" x14ac:dyDescent="0.3">
      <c r="A314" s="5">
        <v>36965</v>
      </c>
      <c r="B314" s="4">
        <v>876.84204099999999</v>
      </c>
      <c r="C314" s="4">
        <v>724714</v>
      </c>
    </row>
    <row r="315" spans="1:3" x14ac:dyDescent="0.3">
      <c r="A315" s="5">
        <v>36966</v>
      </c>
      <c r="B315" s="4">
        <v>903.85961899999995</v>
      </c>
      <c r="C315" s="4">
        <v>850928</v>
      </c>
    </row>
    <row r="316" spans="1:3" x14ac:dyDescent="0.3">
      <c r="A316" s="5">
        <v>36969</v>
      </c>
      <c r="B316" s="4">
        <v>906.31573500000002</v>
      </c>
      <c r="C316" s="4">
        <v>498750</v>
      </c>
    </row>
    <row r="317" spans="1:3" x14ac:dyDescent="0.3">
      <c r="A317" s="5">
        <v>36970</v>
      </c>
      <c r="B317" s="4">
        <v>894.035034</v>
      </c>
      <c r="C317" s="4">
        <v>606642</v>
      </c>
    </row>
    <row r="318" spans="1:3" x14ac:dyDescent="0.3">
      <c r="A318" s="5">
        <v>36971</v>
      </c>
      <c r="B318" s="4">
        <v>908.77185099999997</v>
      </c>
      <c r="C318" s="4">
        <v>299250</v>
      </c>
    </row>
    <row r="319" spans="1:3" x14ac:dyDescent="0.3">
      <c r="A319" s="5">
        <v>36972</v>
      </c>
      <c r="B319" s="4">
        <v>884.21044900000004</v>
      </c>
      <c r="C319" s="4">
        <v>295178</v>
      </c>
    </row>
    <row r="320" spans="1:3" x14ac:dyDescent="0.3">
      <c r="A320" s="5">
        <v>36973</v>
      </c>
      <c r="B320" s="4">
        <v>889.12274200000002</v>
      </c>
      <c r="C320" s="4">
        <v>189321</v>
      </c>
    </row>
    <row r="321" spans="1:3" x14ac:dyDescent="0.3">
      <c r="A321" s="5">
        <v>36976</v>
      </c>
      <c r="B321" s="4">
        <v>864.56133999999997</v>
      </c>
      <c r="C321" s="4">
        <v>655500</v>
      </c>
    </row>
    <row r="322" spans="1:3" x14ac:dyDescent="0.3">
      <c r="A322" s="5">
        <v>36977</v>
      </c>
      <c r="B322" s="4">
        <v>857.19293200000004</v>
      </c>
      <c r="C322" s="4">
        <v>287035</v>
      </c>
    </row>
    <row r="323" spans="1:3" x14ac:dyDescent="0.3">
      <c r="A323" s="5">
        <v>36978</v>
      </c>
      <c r="B323" s="4">
        <v>849.824524</v>
      </c>
      <c r="C323" s="4">
        <v>396964</v>
      </c>
    </row>
    <row r="324" spans="1:3" x14ac:dyDescent="0.3">
      <c r="A324" s="5">
        <v>36979</v>
      </c>
      <c r="B324" s="4">
        <v>835.08764599999995</v>
      </c>
      <c r="C324" s="4">
        <v>918107</v>
      </c>
    </row>
    <row r="325" spans="1:3" x14ac:dyDescent="0.3">
      <c r="A325" s="5">
        <v>36980</v>
      </c>
      <c r="B325" s="4">
        <v>825.26312299999995</v>
      </c>
      <c r="C325" s="4">
        <v>969000</v>
      </c>
    </row>
    <row r="326" spans="1:3" x14ac:dyDescent="0.3">
      <c r="A326" s="5">
        <v>36983</v>
      </c>
      <c r="B326" s="4">
        <v>795.78942900000004</v>
      </c>
      <c r="C326" s="4">
        <v>1217357</v>
      </c>
    </row>
    <row r="327" spans="1:3" x14ac:dyDescent="0.3">
      <c r="A327" s="5">
        <v>36984</v>
      </c>
      <c r="B327" s="4">
        <v>736.84204099999999</v>
      </c>
      <c r="C327" s="4">
        <v>871285</v>
      </c>
    </row>
    <row r="328" spans="1:3" x14ac:dyDescent="0.3">
      <c r="A328" s="5">
        <v>36985</v>
      </c>
      <c r="B328" s="4">
        <v>736.84204099999999</v>
      </c>
      <c r="C328" s="4">
        <v>1302857</v>
      </c>
    </row>
    <row r="329" spans="1:3" x14ac:dyDescent="0.3">
      <c r="A329" s="5">
        <v>36986</v>
      </c>
      <c r="B329" s="4">
        <v>736.84204099999999</v>
      </c>
      <c r="C329" s="4">
        <v>0</v>
      </c>
    </row>
    <row r="330" spans="1:3" x14ac:dyDescent="0.3">
      <c r="A330" s="5">
        <v>36987</v>
      </c>
      <c r="B330" s="4">
        <v>751.57891800000004</v>
      </c>
      <c r="C330" s="4">
        <v>2054035</v>
      </c>
    </row>
    <row r="331" spans="1:3" x14ac:dyDescent="0.3">
      <c r="A331" s="5">
        <v>36990</v>
      </c>
      <c r="B331" s="4">
        <v>741.75433299999997</v>
      </c>
      <c r="C331" s="4">
        <v>793928</v>
      </c>
    </row>
    <row r="332" spans="1:3" x14ac:dyDescent="0.3">
      <c r="A332" s="5">
        <v>36991</v>
      </c>
      <c r="B332" s="4">
        <v>739.29821800000002</v>
      </c>
      <c r="C332" s="4">
        <v>342000</v>
      </c>
    </row>
    <row r="333" spans="1:3" x14ac:dyDescent="0.3">
      <c r="A333" s="5">
        <v>36992</v>
      </c>
      <c r="B333" s="4">
        <v>754.035034</v>
      </c>
      <c r="C333" s="4">
        <v>1156285</v>
      </c>
    </row>
    <row r="334" spans="1:3" x14ac:dyDescent="0.3">
      <c r="A334" s="5">
        <v>36993</v>
      </c>
      <c r="B334" s="4">
        <v>790.87713599999995</v>
      </c>
      <c r="C334" s="4">
        <v>1966500</v>
      </c>
    </row>
    <row r="335" spans="1:3" x14ac:dyDescent="0.3">
      <c r="A335" s="5">
        <v>36994</v>
      </c>
      <c r="B335" s="4">
        <v>790.87713599999995</v>
      </c>
      <c r="C335" s="4">
        <v>824464</v>
      </c>
    </row>
    <row r="336" spans="1:3" x14ac:dyDescent="0.3">
      <c r="A336" s="5">
        <v>36997</v>
      </c>
      <c r="B336" s="4">
        <v>785.96484399999997</v>
      </c>
      <c r="C336" s="4">
        <v>584250</v>
      </c>
    </row>
    <row r="337" spans="1:3" x14ac:dyDescent="0.3">
      <c r="A337" s="5">
        <v>36998</v>
      </c>
      <c r="B337" s="4">
        <v>785.96484399999997</v>
      </c>
      <c r="C337" s="4">
        <v>468214</v>
      </c>
    </row>
    <row r="338" spans="1:3" x14ac:dyDescent="0.3">
      <c r="A338" s="5">
        <v>36999</v>
      </c>
      <c r="B338" s="4">
        <v>817.89471400000002</v>
      </c>
      <c r="C338" s="4">
        <v>677892</v>
      </c>
    </row>
    <row r="339" spans="1:3" x14ac:dyDescent="0.3">
      <c r="A339" s="5">
        <v>37000</v>
      </c>
      <c r="B339" s="4">
        <v>817.89471400000002</v>
      </c>
      <c r="C339" s="4">
        <v>958821</v>
      </c>
    </row>
    <row r="340" spans="1:3" x14ac:dyDescent="0.3">
      <c r="A340" s="5">
        <v>37001</v>
      </c>
      <c r="B340" s="4">
        <v>800.70172100000002</v>
      </c>
      <c r="C340" s="4">
        <v>761357</v>
      </c>
    </row>
    <row r="341" spans="1:3" x14ac:dyDescent="0.3">
      <c r="A341" s="5">
        <v>37004</v>
      </c>
      <c r="B341" s="4">
        <v>808.07012899999995</v>
      </c>
      <c r="C341" s="4">
        <v>730821</v>
      </c>
    </row>
    <row r="342" spans="1:3" x14ac:dyDescent="0.3">
      <c r="A342" s="5">
        <v>37005</v>
      </c>
      <c r="B342" s="4">
        <v>800.70172100000002</v>
      </c>
      <c r="C342" s="4">
        <v>323678</v>
      </c>
    </row>
    <row r="343" spans="1:3" x14ac:dyDescent="0.3">
      <c r="A343" s="5">
        <v>37006</v>
      </c>
      <c r="B343" s="4">
        <v>800.70172100000002</v>
      </c>
      <c r="C343" s="4">
        <v>295178</v>
      </c>
    </row>
    <row r="344" spans="1:3" x14ac:dyDescent="0.3">
      <c r="A344" s="5">
        <v>37007</v>
      </c>
      <c r="B344" s="4">
        <v>800.70172100000002</v>
      </c>
      <c r="C344" s="4">
        <v>295178</v>
      </c>
    </row>
    <row r="345" spans="1:3" x14ac:dyDescent="0.3">
      <c r="A345" s="5">
        <v>37008</v>
      </c>
      <c r="B345" s="4">
        <v>793.33331299999998</v>
      </c>
      <c r="C345" s="4">
        <v>270750</v>
      </c>
    </row>
    <row r="346" spans="1:3" x14ac:dyDescent="0.3">
      <c r="A346" s="5">
        <v>37011</v>
      </c>
      <c r="B346" s="4">
        <v>820.35082999999997</v>
      </c>
      <c r="C346" s="4">
        <v>991392</v>
      </c>
    </row>
    <row r="347" spans="1:3" x14ac:dyDescent="0.3">
      <c r="A347" s="5">
        <v>37012</v>
      </c>
      <c r="B347" s="4">
        <v>820.35082999999997</v>
      </c>
      <c r="C347" s="4">
        <v>0</v>
      </c>
    </row>
    <row r="348" spans="1:3" x14ac:dyDescent="0.3">
      <c r="A348" s="5">
        <v>37013</v>
      </c>
      <c r="B348" s="4">
        <v>835.08764599999995</v>
      </c>
      <c r="C348" s="4">
        <v>1180714</v>
      </c>
    </row>
    <row r="349" spans="1:3" x14ac:dyDescent="0.3">
      <c r="A349" s="5">
        <v>37014</v>
      </c>
      <c r="B349" s="4">
        <v>876.84204099999999</v>
      </c>
      <c r="C349" s="4">
        <v>1231607</v>
      </c>
    </row>
    <row r="350" spans="1:3" x14ac:dyDescent="0.3">
      <c r="A350" s="5">
        <v>37015</v>
      </c>
      <c r="B350" s="4">
        <v>894.035034</v>
      </c>
      <c r="C350" s="4">
        <v>1726285</v>
      </c>
    </row>
    <row r="351" spans="1:3" x14ac:dyDescent="0.3">
      <c r="A351" s="5">
        <v>37018</v>
      </c>
      <c r="B351" s="4">
        <v>918.59643600000004</v>
      </c>
      <c r="C351" s="4">
        <v>1665214</v>
      </c>
    </row>
    <row r="352" spans="1:3" x14ac:dyDescent="0.3">
      <c r="A352" s="5">
        <v>37019</v>
      </c>
      <c r="B352" s="4">
        <v>908.77185099999997</v>
      </c>
      <c r="C352" s="4">
        <v>1245857</v>
      </c>
    </row>
    <row r="353" spans="1:3" x14ac:dyDescent="0.3">
      <c r="A353" s="5">
        <v>37020</v>
      </c>
      <c r="B353" s="4">
        <v>884.21044900000004</v>
      </c>
      <c r="C353" s="4">
        <v>979178</v>
      </c>
    </row>
    <row r="354" spans="1:3" x14ac:dyDescent="0.3">
      <c r="A354" s="5">
        <v>37021</v>
      </c>
      <c r="B354" s="4">
        <v>901.40344200000004</v>
      </c>
      <c r="C354" s="4">
        <v>464142</v>
      </c>
    </row>
    <row r="355" spans="1:3" x14ac:dyDescent="0.3">
      <c r="A355" s="5">
        <v>37022</v>
      </c>
      <c r="B355" s="4">
        <v>979.99993900000004</v>
      </c>
      <c r="C355" s="4">
        <v>5826214</v>
      </c>
    </row>
    <row r="356" spans="1:3" x14ac:dyDescent="0.3">
      <c r="A356" s="5">
        <v>37025</v>
      </c>
      <c r="B356" s="4">
        <v>1011.929749</v>
      </c>
      <c r="C356" s="4">
        <v>3389464</v>
      </c>
    </row>
    <row r="357" spans="1:3" x14ac:dyDescent="0.3">
      <c r="A357" s="5">
        <v>37026</v>
      </c>
      <c r="B357" s="4">
        <v>1011.929749</v>
      </c>
      <c r="C357" s="4">
        <v>2047928</v>
      </c>
    </row>
    <row r="358" spans="1:3" x14ac:dyDescent="0.3">
      <c r="A358" s="5">
        <v>37027</v>
      </c>
      <c r="B358" s="4">
        <v>1016.842041</v>
      </c>
      <c r="C358" s="4">
        <v>1606178</v>
      </c>
    </row>
    <row r="359" spans="1:3" x14ac:dyDescent="0.3">
      <c r="A359" s="5">
        <v>37028</v>
      </c>
      <c r="B359" s="4">
        <v>1016.842041</v>
      </c>
      <c r="C359" s="4">
        <v>1581750</v>
      </c>
    </row>
    <row r="360" spans="1:3" x14ac:dyDescent="0.3">
      <c r="A360" s="5">
        <v>37029</v>
      </c>
      <c r="B360" s="4">
        <v>989.824524</v>
      </c>
      <c r="C360" s="4">
        <v>1441285</v>
      </c>
    </row>
    <row r="361" spans="1:3" x14ac:dyDescent="0.3">
      <c r="A361" s="5">
        <v>37032</v>
      </c>
      <c r="B361" s="4">
        <v>1024.2104489999999</v>
      </c>
      <c r="C361" s="4">
        <v>920142</v>
      </c>
    </row>
    <row r="362" spans="1:3" x14ac:dyDescent="0.3">
      <c r="A362" s="5">
        <v>37033</v>
      </c>
      <c r="B362" s="4">
        <v>970.17535399999997</v>
      </c>
      <c r="C362" s="4">
        <v>812250</v>
      </c>
    </row>
    <row r="363" spans="1:3" x14ac:dyDescent="0.3">
      <c r="A363" s="5">
        <v>37034</v>
      </c>
      <c r="B363" s="4">
        <v>948.07012899999995</v>
      </c>
      <c r="C363" s="4">
        <v>1272321</v>
      </c>
    </row>
    <row r="364" spans="1:3" x14ac:dyDescent="0.3">
      <c r="A364" s="5">
        <v>37035</v>
      </c>
      <c r="B364" s="4">
        <v>992.28063999999995</v>
      </c>
      <c r="C364" s="4">
        <v>1215321</v>
      </c>
    </row>
    <row r="365" spans="1:3" x14ac:dyDescent="0.3">
      <c r="A365" s="5">
        <v>37036</v>
      </c>
      <c r="B365" s="4">
        <v>1007.017456</v>
      </c>
      <c r="C365" s="4">
        <v>1368000</v>
      </c>
    </row>
    <row r="366" spans="1:3" x14ac:dyDescent="0.3">
      <c r="A366" s="5">
        <v>37039</v>
      </c>
      <c r="B366" s="4">
        <v>982.45605499999999</v>
      </c>
      <c r="C366" s="4">
        <v>954750</v>
      </c>
    </row>
    <row r="367" spans="1:3" x14ac:dyDescent="0.3">
      <c r="A367" s="5">
        <v>37040</v>
      </c>
      <c r="B367" s="4">
        <v>1048.771851</v>
      </c>
      <c r="C367" s="4">
        <v>3277500</v>
      </c>
    </row>
    <row r="368" spans="1:3" x14ac:dyDescent="0.3">
      <c r="A368" s="5">
        <v>37041</v>
      </c>
      <c r="B368" s="4">
        <v>1154.3858640000001</v>
      </c>
      <c r="C368" s="4">
        <v>5333571</v>
      </c>
    </row>
    <row r="369" spans="1:3" x14ac:dyDescent="0.3">
      <c r="A369" s="5">
        <v>37042</v>
      </c>
      <c r="B369" s="4">
        <v>1154.3858640000001</v>
      </c>
      <c r="C369" s="4">
        <v>3090214</v>
      </c>
    </row>
    <row r="370" spans="1:3" x14ac:dyDescent="0.3">
      <c r="A370" s="5">
        <v>37043</v>
      </c>
      <c r="B370" s="4">
        <v>1144.561279</v>
      </c>
      <c r="C370" s="4">
        <v>1536964</v>
      </c>
    </row>
    <row r="371" spans="1:3" x14ac:dyDescent="0.3">
      <c r="A371" s="5">
        <v>37046</v>
      </c>
      <c r="B371" s="4">
        <v>1129.8244629999999</v>
      </c>
      <c r="C371" s="4">
        <v>903857</v>
      </c>
    </row>
    <row r="372" spans="1:3" x14ac:dyDescent="0.3">
      <c r="A372" s="5">
        <v>37047</v>
      </c>
      <c r="B372" s="4">
        <v>1073.3332519999999</v>
      </c>
      <c r="C372" s="4">
        <v>1078928</v>
      </c>
    </row>
    <row r="373" spans="1:3" x14ac:dyDescent="0.3">
      <c r="A373" s="5">
        <v>37048</v>
      </c>
      <c r="B373" s="4">
        <v>1073.3332519999999</v>
      </c>
      <c r="C373" s="4">
        <v>0</v>
      </c>
    </row>
    <row r="374" spans="1:3" x14ac:dyDescent="0.3">
      <c r="A374" s="5">
        <v>37049</v>
      </c>
      <c r="B374" s="4">
        <v>1097.8946530000001</v>
      </c>
      <c r="C374" s="4">
        <v>954750</v>
      </c>
    </row>
    <row r="375" spans="1:3" x14ac:dyDescent="0.3">
      <c r="A375" s="5">
        <v>37050</v>
      </c>
      <c r="B375" s="4">
        <v>1154.3858640000001</v>
      </c>
      <c r="C375" s="4">
        <v>806142</v>
      </c>
    </row>
    <row r="376" spans="1:3" x14ac:dyDescent="0.3">
      <c r="A376" s="5">
        <v>37053</v>
      </c>
      <c r="B376" s="4">
        <v>1149.4736330000001</v>
      </c>
      <c r="C376" s="4">
        <v>958821</v>
      </c>
    </row>
    <row r="377" spans="1:3" x14ac:dyDescent="0.3">
      <c r="A377" s="5">
        <v>37054</v>
      </c>
      <c r="B377" s="4">
        <v>1203.5086670000001</v>
      </c>
      <c r="C377" s="4">
        <v>989357</v>
      </c>
    </row>
    <row r="378" spans="1:3" x14ac:dyDescent="0.3">
      <c r="A378" s="5">
        <v>37055</v>
      </c>
      <c r="B378" s="4">
        <v>1247.7192379999999</v>
      </c>
      <c r="C378" s="4">
        <v>1699821</v>
      </c>
    </row>
    <row r="379" spans="1:3" x14ac:dyDescent="0.3">
      <c r="A379" s="5">
        <v>37056</v>
      </c>
      <c r="B379" s="4">
        <v>1257.543823</v>
      </c>
      <c r="C379" s="4">
        <v>948642</v>
      </c>
    </row>
    <row r="380" spans="1:3" x14ac:dyDescent="0.3">
      <c r="A380" s="5">
        <v>37057</v>
      </c>
      <c r="B380" s="4">
        <v>1245.263062</v>
      </c>
      <c r="C380" s="4">
        <v>848892</v>
      </c>
    </row>
    <row r="381" spans="1:3" x14ac:dyDescent="0.3">
      <c r="A381" s="5">
        <v>37060</v>
      </c>
      <c r="B381" s="4">
        <v>1228.070068</v>
      </c>
      <c r="C381" s="4">
        <v>486535</v>
      </c>
    </row>
    <row r="382" spans="1:3" x14ac:dyDescent="0.3">
      <c r="A382" s="5">
        <v>37061</v>
      </c>
      <c r="B382" s="4">
        <v>1183.8596190000001</v>
      </c>
      <c r="C382" s="4">
        <v>622928</v>
      </c>
    </row>
    <row r="383" spans="1:3" x14ac:dyDescent="0.3">
      <c r="A383" s="5">
        <v>37062</v>
      </c>
      <c r="B383" s="4">
        <v>1169.1226810000001</v>
      </c>
      <c r="C383" s="4">
        <v>476357</v>
      </c>
    </row>
    <row r="384" spans="1:3" x14ac:dyDescent="0.3">
      <c r="A384" s="5">
        <v>37063</v>
      </c>
      <c r="B384" s="4">
        <v>1201.052612</v>
      </c>
      <c r="C384" s="4">
        <v>702321</v>
      </c>
    </row>
    <row r="385" spans="1:3" x14ac:dyDescent="0.3">
      <c r="A385" s="5">
        <v>37064</v>
      </c>
      <c r="B385" s="4">
        <v>1191.2280270000001</v>
      </c>
      <c r="C385" s="4">
        <v>718607</v>
      </c>
    </row>
    <row r="386" spans="1:3" x14ac:dyDescent="0.3">
      <c r="A386" s="5">
        <v>37067</v>
      </c>
      <c r="B386" s="4">
        <v>1169.1226810000001</v>
      </c>
      <c r="C386" s="4">
        <v>594428</v>
      </c>
    </row>
    <row r="387" spans="1:3" x14ac:dyDescent="0.3">
      <c r="A387" s="5">
        <v>37068</v>
      </c>
      <c r="B387" s="4">
        <v>1100.3508300000001</v>
      </c>
      <c r="C387" s="4">
        <v>777642</v>
      </c>
    </row>
    <row r="388" spans="1:3" x14ac:dyDescent="0.3">
      <c r="A388" s="5">
        <v>37069</v>
      </c>
      <c r="B388" s="4">
        <v>1095.4384769999999</v>
      </c>
      <c r="C388" s="4">
        <v>920142</v>
      </c>
    </row>
    <row r="389" spans="1:3" x14ac:dyDescent="0.3">
      <c r="A389" s="5">
        <v>37070</v>
      </c>
      <c r="B389" s="4">
        <v>1095.4384769999999</v>
      </c>
      <c r="C389" s="4">
        <v>305357</v>
      </c>
    </row>
    <row r="390" spans="1:3" x14ac:dyDescent="0.3">
      <c r="A390" s="5">
        <v>37071</v>
      </c>
      <c r="B390" s="4">
        <v>1090.526245</v>
      </c>
      <c r="C390" s="4">
        <v>586285</v>
      </c>
    </row>
    <row r="391" spans="1:3" x14ac:dyDescent="0.3">
      <c r="A391" s="5">
        <v>37074</v>
      </c>
      <c r="B391" s="4">
        <v>1058.596436</v>
      </c>
      <c r="C391" s="4">
        <v>411214</v>
      </c>
    </row>
    <row r="392" spans="1:3" x14ac:dyDescent="0.3">
      <c r="A392" s="5">
        <v>37075</v>
      </c>
      <c r="B392" s="4">
        <v>1080.7016599999999</v>
      </c>
      <c r="C392" s="4">
        <v>301285</v>
      </c>
    </row>
    <row r="393" spans="1:3" x14ac:dyDescent="0.3">
      <c r="A393" s="5">
        <v>37076</v>
      </c>
      <c r="B393" s="4">
        <v>1080.7016599999999</v>
      </c>
      <c r="C393" s="4">
        <v>433607</v>
      </c>
    </row>
    <row r="394" spans="1:3" x14ac:dyDescent="0.3">
      <c r="A394" s="5">
        <v>37077</v>
      </c>
      <c r="B394" s="4">
        <v>1080.7016599999999</v>
      </c>
      <c r="C394" s="4">
        <v>95678</v>
      </c>
    </row>
    <row r="395" spans="1:3" x14ac:dyDescent="0.3">
      <c r="A395" s="5">
        <v>37078</v>
      </c>
      <c r="B395" s="4">
        <v>1061.052612</v>
      </c>
      <c r="C395" s="4">
        <v>354214</v>
      </c>
    </row>
    <row r="396" spans="1:3" x14ac:dyDescent="0.3">
      <c r="A396" s="5">
        <v>37081</v>
      </c>
      <c r="B396" s="4">
        <v>1004.56134</v>
      </c>
      <c r="C396" s="4">
        <v>730821</v>
      </c>
    </row>
    <row r="397" spans="1:3" x14ac:dyDescent="0.3">
      <c r="A397" s="5">
        <v>37082</v>
      </c>
      <c r="B397" s="4">
        <v>992.28063999999995</v>
      </c>
      <c r="C397" s="4">
        <v>360321</v>
      </c>
    </row>
    <row r="398" spans="1:3" x14ac:dyDescent="0.3">
      <c r="A398" s="5">
        <v>37083</v>
      </c>
      <c r="B398" s="4">
        <v>1016.842041</v>
      </c>
      <c r="C398" s="4">
        <v>547607</v>
      </c>
    </row>
    <row r="399" spans="1:3" x14ac:dyDescent="0.3">
      <c r="A399" s="5">
        <v>37084</v>
      </c>
      <c r="B399" s="4">
        <v>1041.403442</v>
      </c>
      <c r="C399" s="4">
        <v>551678</v>
      </c>
    </row>
    <row r="400" spans="1:3" x14ac:dyDescent="0.3">
      <c r="A400" s="5">
        <v>37085</v>
      </c>
      <c r="B400" s="4">
        <v>982.45605499999999</v>
      </c>
      <c r="C400" s="4">
        <v>230035</v>
      </c>
    </row>
    <row r="401" spans="1:3" x14ac:dyDescent="0.3">
      <c r="A401" s="5">
        <v>37088</v>
      </c>
      <c r="B401" s="4">
        <v>1061.052612</v>
      </c>
      <c r="C401" s="4">
        <v>248357</v>
      </c>
    </row>
    <row r="402" spans="1:3" x14ac:dyDescent="0.3">
      <c r="A402" s="5">
        <v>37089</v>
      </c>
      <c r="B402" s="4">
        <v>1061.052612</v>
      </c>
      <c r="C402" s="4">
        <v>0</v>
      </c>
    </row>
    <row r="403" spans="1:3" x14ac:dyDescent="0.3">
      <c r="A403" s="5">
        <v>37090</v>
      </c>
      <c r="B403" s="4">
        <v>1041.403442</v>
      </c>
      <c r="C403" s="4">
        <v>156750</v>
      </c>
    </row>
    <row r="404" spans="1:3" x14ac:dyDescent="0.3">
      <c r="A404" s="5">
        <v>37091</v>
      </c>
      <c r="B404" s="4">
        <v>1031.578857</v>
      </c>
      <c r="C404" s="4">
        <v>225964</v>
      </c>
    </row>
    <row r="405" spans="1:3" x14ac:dyDescent="0.3">
      <c r="A405" s="5">
        <v>37092</v>
      </c>
      <c r="B405" s="4">
        <v>1031.578857</v>
      </c>
      <c r="C405" s="4">
        <v>392892</v>
      </c>
    </row>
    <row r="406" spans="1:3" x14ac:dyDescent="0.3">
      <c r="A406" s="5">
        <v>37095</v>
      </c>
      <c r="B406" s="4">
        <v>1019.2981569999999</v>
      </c>
      <c r="C406" s="4">
        <v>282964</v>
      </c>
    </row>
    <row r="407" spans="1:3" x14ac:dyDescent="0.3">
      <c r="A407" s="5">
        <v>37096</v>
      </c>
      <c r="B407" s="4">
        <v>1014.385925</v>
      </c>
      <c r="C407" s="4">
        <v>250392</v>
      </c>
    </row>
    <row r="408" spans="1:3" x14ac:dyDescent="0.3">
      <c r="A408" s="5">
        <v>37097</v>
      </c>
      <c r="B408" s="4">
        <v>1007.017456</v>
      </c>
      <c r="C408" s="4">
        <v>386785</v>
      </c>
    </row>
    <row r="409" spans="1:3" x14ac:dyDescent="0.3">
      <c r="A409" s="5">
        <v>37098</v>
      </c>
      <c r="B409" s="4">
        <v>1031.578857</v>
      </c>
      <c r="C409" s="4">
        <v>431571</v>
      </c>
    </row>
    <row r="410" spans="1:3" x14ac:dyDescent="0.3">
      <c r="A410" s="5">
        <v>37099</v>
      </c>
      <c r="B410" s="4">
        <v>1075.7894289999999</v>
      </c>
      <c r="C410" s="4">
        <v>657535</v>
      </c>
    </row>
    <row r="411" spans="1:3" x14ac:dyDescent="0.3">
      <c r="A411" s="5">
        <v>37102</v>
      </c>
      <c r="B411" s="4">
        <v>1056.140259</v>
      </c>
      <c r="C411" s="4">
        <v>527250</v>
      </c>
    </row>
    <row r="412" spans="1:3" x14ac:dyDescent="0.3">
      <c r="A412" s="5">
        <v>37103</v>
      </c>
      <c r="B412" s="4">
        <v>1078.2456050000001</v>
      </c>
      <c r="C412" s="4">
        <v>388821</v>
      </c>
    </row>
    <row r="413" spans="1:3" x14ac:dyDescent="0.3">
      <c r="A413" s="5">
        <v>37104</v>
      </c>
      <c r="B413" s="4">
        <v>1105.263062</v>
      </c>
      <c r="C413" s="4">
        <v>545571</v>
      </c>
    </row>
    <row r="414" spans="1:3" x14ac:dyDescent="0.3">
      <c r="A414" s="5">
        <v>37105</v>
      </c>
      <c r="B414" s="4">
        <v>1115.0876459999999</v>
      </c>
      <c r="C414" s="4">
        <v>405107</v>
      </c>
    </row>
    <row r="415" spans="1:3" x14ac:dyDescent="0.3">
      <c r="A415" s="5">
        <v>37106</v>
      </c>
      <c r="B415" s="4">
        <v>1129.8244629999999</v>
      </c>
      <c r="C415" s="4">
        <v>362357</v>
      </c>
    </row>
    <row r="416" spans="1:3" x14ac:dyDescent="0.3">
      <c r="A416" s="5">
        <v>37109</v>
      </c>
      <c r="B416" s="4">
        <v>1115.0876459999999</v>
      </c>
      <c r="C416" s="4">
        <v>956785</v>
      </c>
    </row>
    <row r="417" spans="1:3" x14ac:dyDescent="0.3">
      <c r="A417" s="5">
        <v>37110</v>
      </c>
      <c r="B417" s="4">
        <v>1061.052612</v>
      </c>
      <c r="C417" s="4">
        <v>401035</v>
      </c>
    </row>
    <row r="418" spans="1:3" x14ac:dyDescent="0.3">
      <c r="A418" s="5">
        <v>37111</v>
      </c>
      <c r="B418" s="4">
        <v>1056.140259</v>
      </c>
      <c r="C418" s="4">
        <v>276857</v>
      </c>
    </row>
    <row r="419" spans="1:3" x14ac:dyDescent="0.3">
      <c r="A419" s="5">
        <v>37112</v>
      </c>
      <c r="B419" s="4">
        <v>1036.491211</v>
      </c>
      <c r="C419" s="4">
        <v>130285</v>
      </c>
    </row>
    <row r="420" spans="1:3" x14ac:dyDescent="0.3">
      <c r="A420" s="5">
        <v>37113</v>
      </c>
      <c r="B420" s="4">
        <v>1053.6842039999999</v>
      </c>
      <c r="C420" s="4">
        <v>130285</v>
      </c>
    </row>
    <row r="421" spans="1:3" x14ac:dyDescent="0.3">
      <c r="A421" s="5">
        <v>37116</v>
      </c>
      <c r="B421" s="4">
        <v>1021.754333</v>
      </c>
      <c r="C421" s="4">
        <v>1978714</v>
      </c>
    </row>
    <row r="422" spans="1:3" x14ac:dyDescent="0.3">
      <c r="A422" s="5">
        <v>37117</v>
      </c>
      <c r="B422" s="4">
        <v>1029.122803</v>
      </c>
      <c r="C422" s="4">
        <v>696214</v>
      </c>
    </row>
    <row r="423" spans="1:3" x14ac:dyDescent="0.3">
      <c r="A423" s="5">
        <v>37118</v>
      </c>
      <c r="B423" s="4">
        <v>1029.122803</v>
      </c>
      <c r="C423" s="4">
        <v>0</v>
      </c>
    </row>
    <row r="424" spans="1:3" x14ac:dyDescent="0.3">
      <c r="A424" s="5">
        <v>37119</v>
      </c>
      <c r="B424" s="4">
        <v>1014.385925</v>
      </c>
      <c r="C424" s="4">
        <v>468214</v>
      </c>
    </row>
    <row r="425" spans="1:3" x14ac:dyDescent="0.3">
      <c r="A425" s="5">
        <v>37120</v>
      </c>
      <c r="B425" s="4">
        <v>1021.754333</v>
      </c>
      <c r="C425" s="4">
        <v>250392</v>
      </c>
    </row>
    <row r="426" spans="1:3" x14ac:dyDescent="0.3">
      <c r="A426" s="5">
        <v>37123</v>
      </c>
      <c r="B426" s="4">
        <v>1056.140259</v>
      </c>
      <c r="C426" s="4">
        <v>875357</v>
      </c>
    </row>
    <row r="427" spans="1:3" x14ac:dyDescent="0.3">
      <c r="A427" s="5">
        <v>37124</v>
      </c>
      <c r="B427" s="4">
        <v>1029.122803</v>
      </c>
      <c r="C427" s="4">
        <v>278892</v>
      </c>
    </row>
    <row r="428" spans="1:3" x14ac:dyDescent="0.3">
      <c r="A428" s="5">
        <v>37125</v>
      </c>
      <c r="B428" s="4">
        <v>1063.5086670000001</v>
      </c>
      <c r="C428" s="4">
        <v>822428</v>
      </c>
    </row>
    <row r="429" spans="1:3" x14ac:dyDescent="0.3">
      <c r="A429" s="5">
        <v>37126</v>
      </c>
      <c r="B429" s="4">
        <v>1080.7016599999999</v>
      </c>
      <c r="C429" s="4">
        <v>622928</v>
      </c>
    </row>
    <row r="430" spans="1:3" x14ac:dyDescent="0.3">
      <c r="A430" s="5">
        <v>37127</v>
      </c>
      <c r="B430" s="4">
        <v>1080.7016599999999</v>
      </c>
      <c r="C430" s="4">
        <v>158785</v>
      </c>
    </row>
    <row r="431" spans="1:3" x14ac:dyDescent="0.3">
      <c r="A431" s="5">
        <v>37130</v>
      </c>
      <c r="B431" s="4">
        <v>1105.263062</v>
      </c>
      <c r="C431" s="4">
        <v>223928</v>
      </c>
    </row>
    <row r="432" spans="1:3" x14ac:dyDescent="0.3">
      <c r="A432" s="5">
        <v>37131</v>
      </c>
      <c r="B432" s="4">
        <v>1144.561279</v>
      </c>
      <c r="C432" s="4">
        <v>1990928</v>
      </c>
    </row>
    <row r="433" spans="1:3" x14ac:dyDescent="0.3">
      <c r="A433" s="5">
        <v>37132</v>
      </c>
      <c r="B433" s="4">
        <v>1164.2104489999999</v>
      </c>
      <c r="C433" s="4">
        <v>1693714</v>
      </c>
    </row>
    <row r="434" spans="1:3" x14ac:dyDescent="0.3">
      <c r="A434" s="5">
        <v>37133</v>
      </c>
      <c r="B434" s="4">
        <v>1134.7368160000001</v>
      </c>
      <c r="C434" s="4">
        <v>635142</v>
      </c>
    </row>
    <row r="435" spans="1:3" x14ac:dyDescent="0.3">
      <c r="A435" s="5">
        <v>37134</v>
      </c>
      <c r="B435" s="4">
        <v>1083.157837</v>
      </c>
      <c r="C435" s="4">
        <v>1068750</v>
      </c>
    </row>
    <row r="436" spans="1:3" x14ac:dyDescent="0.3">
      <c r="A436" s="5">
        <v>37137</v>
      </c>
      <c r="B436" s="4">
        <v>1095.4384769999999</v>
      </c>
      <c r="C436" s="4">
        <v>225964</v>
      </c>
    </row>
    <row r="437" spans="1:3" x14ac:dyDescent="0.3">
      <c r="A437" s="5">
        <v>37138</v>
      </c>
      <c r="B437" s="4">
        <v>1129.8244629999999</v>
      </c>
      <c r="C437" s="4">
        <v>301285</v>
      </c>
    </row>
    <row r="438" spans="1:3" x14ac:dyDescent="0.3">
      <c r="A438" s="5">
        <v>37139</v>
      </c>
      <c r="B438" s="4">
        <v>1095.4384769999999</v>
      </c>
      <c r="C438" s="4">
        <v>148607</v>
      </c>
    </row>
    <row r="439" spans="1:3" x14ac:dyDescent="0.3">
      <c r="A439" s="5">
        <v>37140</v>
      </c>
      <c r="B439" s="4">
        <v>1090.526245</v>
      </c>
      <c r="C439" s="4">
        <v>246321</v>
      </c>
    </row>
    <row r="440" spans="1:3" x14ac:dyDescent="0.3">
      <c r="A440" s="5">
        <v>37141</v>
      </c>
      <c r="B440" s="4">
        <v>1088.070068</v>
      </c>
      <c r="C440" s="4">
        <v>111964</v>
      </c>
    </row>
    <row r="441" spans="1:3" x14ac:dyDescent="0.3">
      <c r="A441" s="5">
        <v>37144</v>
      </c>
      <c r="B441" s="4">
        <v>1065.9648440000001</v>
      </c>
      <c r="C441" s="4">
        <v>126214</v>
      </c>
    </row>
    <row r="442" spans="1:3" x14ac:dyDescent="0.3">
      <c r="A442" s="5">
        <v>37145</v>
      </c>
      <c r="B442" s="4">
        <v>1065.9648440000001</v>
      </c>
      <c r="C442" s="4">
        <v>207642</v>
      </c>
    </row>
    <row r="443" spans="1:3" x14ac:dyDescent="0.3">
      <c r="A443" s="5">
        <v>37146</v>
      </c>
      <c r="B443" s="4">
        <v>906.31573500000002</v>
      </c>
      <c r="C443" s="4">
        <v>1085035</v>
      </c>
    </row>
    <row r="444" spans="1:3" x14ac:dyDescent="0.3">
      <c r="A444" s="5">
        <v>37147</v>
      </c>
      <c r="B444" s="4">
        <v>1041.403442</v>
      </c>
      <c r="C444" s="4">
        <v>985285</v>
      </c>
    </row>
    <row r="445" spans="1:3" x14ac:dyDescent="0.3">
      <c r="A445" s="5">
        <v>37148</v>
      </c>
      <c r="B445" s="4">
        <v>1021.754333</v>
      </c>
      <c r="C445" s="4">
        <v>584250</v>
      </c>
    </row>
    <row r="446" spans="1:3" x14ac:dyDescent="0.3">
      <c r="A446" s="5">
        <v>37151</v>
      </c>
      <c r="B446" s="4">
        <v>994.73675500000002</v>
      </c>
      <c r="C446" s="4">
        <v>219857</v>
      </c>
    </row>
    <row r="447" spans="1:3" x14ac:dyDescent="0.3">
      <c r="A447" s="5">
        <v>37152</v>
      </c>
      <c r="B447" s="4">
        <v>1031.578857</v>
      </c>
      <c r="C447" s="4">
        <v>138428</v>
      </c>
    </row>
    <row r="448" spans="1:3" x14ac:dyDescent="0.3">
      <c r="A448" s="5">
        <v>37153</v>
      </c>
      <c r="B448" s="4">
        <v>1080.7016599999999</v>
      </c>
      <c r="C448" s="4">
        <v>390857</v>
      </c>
    </row>
    <row r="449" spans="1:3" x14ac:dyDescent="0.3">
      <c r="A449" s="5">
        <v>37154</v>
      </c>
      <c r="B449" s="4">
        <v>1058.596436</v>
      </c>
      <c r="C449" s="4">
        <v>236142</v>
      </c>
    </row>
    <row r="450" spans="1:3" x14ac:dyDescent="0.3">
      <c r="A450" s="5">
        <v>37155</v>
      </c>
      <c r="B450" s="4">
        <v>1095.4384769999999</v>
      </c>
      <c r="C450" s="4">
        <v>136392</v>
      </c>
    </row>
    <row r="451" spans="1:3" x14ac:dyDescent="0.3">
      <c r="A451" s="5">
        <v>37158</v>
      </c>
      <c r="B451" s="4">
        <v>1095.4384769999999</v>
      </c>
      <c r="C451" s="4">
        <v>0</v>
      </c>
    </row>
    <row r="452" spans="1:3" x14ac:dyDescent="0.3">
      <c r="A452" s="5">
        <v>37159</v>
      </c>
      <c r="B452" s="4">
        <v>1132.2806399999999</v>
      </c>
      <c r="C452" s="4">
        <v>726750</v>
      </c>
    </row>
    <row r="453" spans="1:3" x14ac:dyDescent="0.3">
      <c r="A453" s="5">
        <v>37160</v>
      </c>
      <c r="B453" s="4">
        <v>1144.561279</v>
      </c>
      <c r="C453" s="4">
        <v>480428</v>
      </c>
    </row>
    <row r="454" spans="1:3" x14ac:dyDescent="0.3">
      <c r="A454" s="5">
        <v>37161</v>
      </c>
      <c r="B454" s="4">
        <v>1154.3858640000001</v>
      </c>
      <c r="C454" s="4">
        <v>321642</v>
      </c>
    </row>
    <row r="455" spans="1:3" x14ac:dyDescent="0.3">
      <c r="A455" s="5">
        <v>37162</v>
      </c>
      <c r="B455" s="4">
        <v>1154.3858640000001</v>
      </c>
      <c r="C455" s="4">
        <v>0</v>
      </c>
    </row>
    <row r="456" spans="1:3" x14ac:dyDescent="0.3">
      <c r="A456" s="5">
        <v>37165</v>
      </c>
      <c r="B456" s="4">
        <v>1154.3858640000001</v>
      </c>
      <c r="C456" s="4">
        <v>0</v>
      </c>
    </row>
    <row r="457" spans="1:3" x14ac:dyDescent="0.3">
      <c r="A457" s="5">
        <v>37166</v>
      </c>
      <c r="B457" s="4">
        <v>1154.3858640000001</v>
      </c>
      <c r="C457" s="4">
        <v>0</v>
      </c>
    </row>
    <row r="458" spans="1:3" x14ac:dyDescent="0.3">
      <c r="A458" s="5">
        <v>37167</v>
      </c>
      <c r="B458" s="4">
        <v>1154.3858640000001</v>
      </c>
      <c r="C458" s="4">
        <v>0</v>
      </c>
    </row>
    <row r="459" spans="1:3" x14ac:dyDescent="0.3">
      <c r="A459" s="5">
        <v>37168</v>
      </c>
      <c r="B459" s="4">
        <v>1171.578857</v>
      </c>
      <c r="C459" s="4">
        <v>417321</v>
      </c>
    </row>
    <row r="460" spans="1:3" x14ac:dyDescent="0.3">
      <c r="A460" s="5">
        <v>37169</v>
      </c>
      <c r="B460" s="4">
        <v>1151.9298100000001</v>
      </c>
      <c r="C460" s="4">
        <v>337928</v>
      </c>
    </row>
    <row r="461" spans="1:3" x14ac:dyDescent="0.3">
      <c r="A461" s="5">
        <v>37172</v>
      </c>
      <c r="B461" s="4">
        <v>1119.9998780000001</v>
      </c>
      <c r="C461" s="4">
        <v>193392</v>
      </c>
    </row>
    <row r="462" spans="1:3" x14ac:dyDescent="0.3">
      <c r="A462" s="5">
        <v>37173</v>
      </c>
      <c r="B462" s="4">
        <v>1129.8244629999999</v>
      </c>
      <c r="C462" s="4">
        <v>490607</v>
      </c>
    </row>
    <row r="463" spans="1:3" x14ac:dyDescent="0.3">
      <c r="A463" s="5">
        <v>37174</v>
      </c>
      <c r="B463" s="4">
        <v>1144.561279</v>
      </c>
      <c r="C463" s="4">
        <v>561857</v>
      </c>
    </row>
    <row r="464" spans="1:3" x14ac:dyDescent="0.3">
      <c r="A464" s="5">
        <v>37175</v>
      </c>
      <c r="B464" s="4">
        <v>1178.9472659999999</v>
      </c>
      <c r="C464" s="4">
        <v>541500</v>
      </c>
    </row>
    <row r="465" spans="1:3" x14ac:dyDescent="0.3">
      <c r="A465" s="5">
        <v>37176</v>
      </c>
      <c r="B465" s="4">
        <v>1154.3858640000001</v>
      </c>
      <c r="C465" s="4">
        <v>360321</v>
      </c>
    </row>
    <row r="466" spans="1:3" x14ac:dyDescent="0.3">
      <c r="A466" s="5">
        <v>37179</v>
      </c>
      <c r="B466" s="4">
        <v>1220.7016599999999</v>
      </c>
      <c r="C466" s="4">
        <v>1585821</v>
      </c>
    </row>
    <row r="467" spans="1:3" x14ac:dyDescent="0.3">
      <c r="A467" s="5">
        <v>37180</v>
      </c>
      <c r="B467" s="4">
        <v>1252.63147</v>
      </c>
      <c r="C467" s="4">
        <v>1182750</v>
      </c>
    </row>
    <row r="468" spans="1:3" x14ac:dyDescent="0.3">
      <c r="A468" s="5">
        <v>37181</v>
      </c>
      <c r="B468" s="4">
        <v>1142.105225</v>
      </c>
      <c r="C468" s="4">
        <v>1119642</v>
      </c>
    </row>
    <row r="469" spans="1:3" x14ac:dyDescent="0.3">
      <c r="A469" s="5">
        <v>37182</v>
      </c>
      <c r="B469" s="4">
        <v>1218.2454829999999</v>
      </c>
      <c r="C469" s="4">
        <v>2542607</v>
      </c>
    </row>
    <row r="470" spans="1:3" x14ac:dyDescent="0.3">
      <c r="A470" s="5">
        <v>37183</v>
      </c>
      <c r="B470" s="4">
        <v>1208.4210210000001</v>
      </c>
      <c r="C470" s="4">
        <v>510964</v>
      </c>
    </row>
    <row r="471" spans="1:3" x14ac:dyDescent="0.3">
      <c r="A471" s="5">
        <v>37186</v>
      </c>
      <c r="B471" s="4">
        <v>1208.4210210000001</v>
      </c>
      <c r="C471" s="4">
        <v>305357</v>
      </c>
    </row>
    <row r="472" spans="1:3" x14ac:dyDescent="0.3">
      <c r="A472" s="5">
        <v>37187</v>
      </c>
      <c r="B472" s="4">
        <v>1208.4210210000001</v>
      </c>
      <c r="C472" s="4">
        <v>800035</v>
      </c>
    </row>
    <row r="473" spans="1:3" x14ac:dyDescent="0.3">
      <c r="A473" s="5">
        <v>37188</v>
      </c>
      <c r="B473" s="4">
        <v>1208.4210210000001</v>
      </c>
      <c r="C473" s="4">
        <v>156750</v>
      </c>
    </row>
    <row r="474" spans="1:3" x14ac:dyDescent="0.3">
      <c r="A474" s="5">
        <v>37189</v>
      </c>
      <c r="B474" s="4">
        <v>1174.035034</v>
      </c>
      <c r="C474" s="4">
        <v>916071</v>
      </c>
    </row>
    <row r="475" spans="1:3" x14ac:dyDescent="0.3">
      <c r="A475" s="5">
        <v>37190</v>
      </c>
      <c r="B475" s="4">
        <v>1156.8420410000001</v>
      </c>
      <c r="C475" s="4">
        <v>352178</v>
      </c>
    </row>
    <row r="476" spans="1:3" x14ac:dyDescent="0.3">
      <c r="A476" s="5">
        <v>37193</v>
      </c>
      <c r="B476" s="4">
        <v>1178.9472659999999</v>
      </c>
      <c r="C476" s="4">
        <v>148607</v>
      </c>
    </row>
    <row r="477" spans="1:3" x14ac:dyDescent="0.3">
      <c r="A477" s="5">
        <v>37194</v>
      </c>
      <c r="B477" s="4">
        <v>1154.3858640000001</v>
      </c>
      <c r="C477" s="4">
        <v>299250</v>
      </c>
    </row>
    <row r="478" spans="1:3" x14ac:dyDescent="0.3">
      <c r="A478" s="5">
        <v>37195</v>
      </c>
      <c r="B478" s="4">
        <v>1139.649048</v>
      </c>
      <c r="C478" s="4">
        <v>443785</v>
      </c>
    </row>
    <row r="479" spans="1:3" x14ac:dyDescent="0.3">
      <c r="A479" s="5">
        <v>37196</v>
      </c>
      <c r="B479" s="4">
        <v>1154.3858640000001</v>
      </c>
      <c r="C479" s="4">
        <v>260571</v>
      </c>
    </row>
    <row r="480" spans="1:3" x14ac:dyDescent="0.3">
      <c r="A480" s="5">
        <v>37197</v>
      </c>
      <c r="B480" s="4">
        <v>1166.666626</v>
      </c>
      <c r="C480" s="4">
        <v>447857</v>
      </c>
    </row>
    <row r="481" spans="1:3" x14ac:dyDescent="0.3">
      <c r="A481" s="5">
        <v>37200</v>
      </c>
      <c r="B481" s="4">
        <v>1161.7542719999999</v>
      </c>
      <c r="C481" s="4">
        <v>745071</v>
      </c>
    </row>
    <row r="482" spans="1:3" x14ac:dyDescent="0.3">
      <c r="A482" s="5">
        <v>37201</v>
      </c>
      <c r="B482" s="4">
        <v>1193.684082</v>
      </c>
      <c r="C482" s="4">
        <v>1891178</v>
      </c>
    </row>
    <row r="483" spans="1:3" x14ac:dyDescent="0.3">
      <c r="A483" s="5">
        <v>37202</v>
      </c>
      <c r="B483" s="4">
        <v>1169.1226810000001</v>
      </c>
      <c r="C483" s="4">
        <v>588321</v>
      </c>
    </row>
    <row r="484" spans="1:3" x14ac:dyDescent="0.3">
      <c r="A484" s="5">
        <v>37203</v>
      </c>
      <c r="B484" s="4">
        <v>1166.666626</v>
      </c>
      <c r="C484" s="4">
        <v>598500</v>
      </c>
    </row>
    <row r="485" spans="1:3" x14ac:dyDescent="0.3">
      <c r="A485" s="5">
        <v>37204</v>
      </c>
      <c r="B485" s="4">
        <v>1166.666626</v>
      </c>
      <c r="C485" s="4">
        <v>0</v>
      </c>
    </row>
    <row r="486" spans="1:3" x14ac:dyDescent="0.3">
      <c r="A486" s="5">
        <v>37207</v>
      </c>
      <c r="B486" s="4">
        <v>1174.035034</v>
      </c>
      <c r="C486" s="4">
        <v>975107</v>
      </c>
    </row>
    <row r="487" spans="1:3" x14ac:dyDescent="0.3">
      <c r="A487" s="5">
        <v>37208</v>
      </c>
      <c r="B487" s="4">
        <v>1201.052612</v>
      </c>
      <c r="C487" s="4">
        <v>883500</v>
      </c>
    </row>
    <row r="488" spans="1:3" x14ac:dyDescent="0.3">
      <c r="A488" s="5">
        <v>37209</v>
      </c>
      <c r="B488" s="4">
        <v>1218.2454829999999</v>
      </c>
      <c r="C488" s="4">
        <v>873321</v>
      </c>
    </row>
    <row r="489" spans="1:3" x14ac:dyDescent="0.3">
      <c r="A489" s="5">
        <v>37210</v>
      </c>
      <c r="B489" s="4">
        <v>1218.2454829999999</v>
      </c>
      <c r="C489" s="4">
        <v>1225500</v>
      </c>
    </row>
    <row r="490" spans="1:3" x14ac:dyDescent="0.3">
      <c r="A490" s="5">
        <v>37211</v>
      </c>
      <c r="B490" s="4">
        <v>1252.63147</v>
      </c>
      <c r="C490" s="4">
        <v>787821</v>
      </c>
    </row>
    <row r="491" spans="1:3" x14ac:dyDescent="0.3">
      <c r="A491" s="5">
        <v>37214</v>
      </c>
      <c r="B491" s="4">
        <v>1321.403442</v>
      </c>
      <c r="C491" s="4">
        <v>1767000</v>
      </c>
    </row>
    <row r="492" spans="1:3" x14ac:dyDescent="0.3">
      <c r="A492" s="5">
        <v>37215</v>
      </c>
      <c r="B492" s="4">
        <v>1375.4384769999999</v>
      </c>
      <c r="C492" s="4">
        <v>1606178</v>
      </c>
    </row>
    <row r="493" spans="1:3" x14ac:dyDescent="0.3">
      <c r="A493" s="5">
        <v>37216</v>
      </c>
      <c r="B493" s="4">
        <v>1375.4384769999999</v>
      </c>
      <c r="C493" s="4">
        <v>724714</v>
      </c>
    </row>
    <row r="494" spans="1:3" x14ac:dyDescent="0.3">
      <c r="A494" s="5">
        <v>37217</v>
      </c>
      <c r="B494" s="4">
        <v>1422.105225</v>
      </c>
      <c r="C494" s="4">
        <v>1396500</v>
      </c>
    </row>
    <row r="495" spans="1:3" x14ac:dyDescent="0.3">
      <c r="A495" s="5">
        <v>37218</v>
      </c>
      <c r="B495" s="4">
        <v>1471.2280270000001</v>
      </c>
      <c r="C495" s="4">
        <v>1009714</v>
      </c>
    </row>
    <row r="496" spans="1:3" x14ac:dyDescent="0.3">
      <c r="A496" s="5">
        <v>37221</v>
      </c>
      <c r="B496" s="4">
        <v>1434.3858640000001</v>
      </c>
      <c r="C496" s="4">
        <v>2459142</v>
      </c>
    </row>
    <row r="497" spans="1:3" x14ac:dyDescent="0.3">
      <c r="A497" s="5">
        <v>37222</v>
      </c>
      <c r="B497" s="4">
        <v>1385.263062</v>
      </c>
      <c r="C497" s="4">
        <v>1095214</v>
      </c>
    </row>
    <row r="498" spans="1:3" x14ac:dyDescent="0.3">
      <c r="A498" s="5">
        <v>37223</v>
      </c>
      <c r="B498" s="4">
        <v>1370.526245</v>
      </c>
      <c r="C498" s="4">
        <v>730821</v>
      </c>
    </row>
    <row r="499" spans="1:3" x14ac:dyDescent="0.3">
      <c r="A499" s="5">
        <v>37224</v>
      </c>
      <c r="B499" s="4">
        <v>1390.1754149999999</v>
      </c>
      <c r="C499" s="4">
        <v>761357</v>
      </c>
    </row>
    <row r="500" spans="1:3" x14ac:dyDescent="0.3">
      <c r="A500" s="5">
        <v>37225</v>
      </c>
      <c r="B500" s="4">
        <v>1473.684082</v>
      </c>
      <c r="C500" s="4">
        <v>1117607</v>
      </c>
    </row>
    <row r="501" spans="1:3" x14ac:dyDescent="0.3">
      <c r="A501" s="5">
        <v>37228</v>
      </c>
      <c r="B501" s="4">
        <v>1508.070068</v>
      </c>
      <c r="C501" s="4">
        <v>1188857</v>
      </c>
    </row>
    <row r="502" spans="1:3" x14ac:dyDescent="0.3">
      <c r="A502" s="5">
        <v>37229</v>
      </c>
      <c r="B502" s="4">
        <v>1503.157837</v>
      </c>
      <c r="C502" s="4">
        <v>547607</v>
      </c>
    </row>
    <row r="503" spans="1:3" x14ac:dyDescent="0.3">
      <c r="A503" s="5">
        <v>37230</v>
      </c>
      <c r="B503" s="4">
        <v>1616.140259</v>
      </c>
      <c r="C503" s="4">
        <v>1681500</v>
      </c>
    </row>
    <row r="504" spans="1:3" x14ac:dyDescent="0.3">
      <c r="A504" s="5">
        <v>37231</v>
      </c>
      <c r="B504" s="4">
        <v>1581.7542719999999</v>
      </c>
      <c r="C504" s="4">
        <v>1211250</v>
      </c>
    </row>
    <row r="505" spans="1:3" x14ac:dyDescent="0.3">
      <c r="A505" s="5">
        <v>37232</v>
      </c>
      <c r="B505" s="4">
        <v>1694.7366939999999</v>
      </c>
      <c r="C505" s="4">
        <v>1131857</v>
      </c>
    </row>
    <row r="506" spans="1:3" x14ac:dyDescent="0.3">
      <c r="A506" s="5">
        <v>37235</v>
      </c>
      <c r="B506" s="4">
        <v>1616.140259</v>
      </c>
      <c r="C506" s="4">
        <v>1490142</v>
      </c>
    </row>
    <row r="507" spans="1:3" x14ac:dyDescent="0.3">
      <c r="A507" s="5">
        <v>37236</v>
      </c>
      <c r="B507" s="4">
        <v>1616.140259</v>
      </c>
      <c r="C507" s="4">
        <v>366428</v>
      </c>
    </row>
    <row r="508" spans="1:3" x14ac:dyDescent="0.3">
      <c r="A508" s="5">
        <v>37237</v>
      </c>
      <c r="B508" s="4">
        <v>1621.05249</v>
      </c>
      <c r="C508" s="4">
        <v>708428</v>
      </c>
    </row>
    <row r="509" spans="1:3" x14ac:dyDescent="0.3">
      <c r="A509" s="5">
        <v>37238</v>
      </c>
      <c r="B509" s="4">
        <v>1630.8770750000001</v>
      </c>
      <c r="C509" s="4">
        <v>604607</v>
      </c>
    </row>
    <row r="510" spans="1:3" x14ac:dyDescent="0.3">
      <c r="A510" s="5">
        <v>37239</v>
      </c>
      <c r="B510" s="4">
        <v>1596.4910890000001</v>
      </c>
      <c r="C510" s="4">
        <v>256500</v>
      </c>
    </row>
    <row r="511" spans="1:3" x14ac:dyDescent="0.3">
      <c r="A511" s="5">
        <v>37242</v>
      </c>
      <c r="B511" s="4">
        <v>1576.8420410000001</v>
      </c>
      <c r="C511" s="4">
        <v>897750</v>
      </c>
    </row>
    <row r="512" spans="1:3" x14ac:dyDescent="0.3">
      <c r="A512" s="5">
        <v>37243</v>
      </c>
      <c r="B512" s="4">
        <v>1567.017456</v>
      </c>
      <c r="C512" s="4">
        <v>1129821</v>
      </c>
    </row>
    <row r="513" spans="1:3" x14ac:dyDescent="0.3">
      <c r="A513" s="5">
        <v>37244</v>
      </c>
      <c r="B513" s="4">
        <v>1596.4910890000001</v>
      </c>
      <c r="C513" s="4">
        <v>983250</v>
      </c>
    </row>
    <row r="514" spans="1:3" x14ac:dyDescent="0.3">
      <c r="A514" s="5">
        <v>37245</v>
      </c>
      <c r="B514" s="4">
        <v>1601.403442</v>
      </c>
      <c r="C514" s="4">
        <v>885535</v>
      </c>
    </row>
    <row r="515" spans="1:3" x14ac:dyDescent="0.3">
      <c r="A515" s="5">
        <v>37246</v>
      </c>
      <c r="B515" s="4">
        <v>1576.8420410000001</v>
      </c>
      <c r="C515" s="4">
        <v>458035</v>
      </c>
    </row>
    <row r="516" spans="1:3" x14ac:dyDescent="0.3">
      <c r="A516" s="5">
        <v>37249</v>
      </c>
      <c r="B516" s="4">
        <v>1564.561279</v>
      </c>
      <c r="C516" s="4">
        <v>816321</v>
      </c>
    </row>
    <row r="517" spans="1:3" x14ac:dyDescent="0.3">
      <c r="A517" s="5">
        <v>37250</v>
      </c>
      <c r="B517" s="4">
        <v>1564.561279</v>
      </c>
      <c r="C517" s="4">
        <v>0</v>
      </c>
    </row>
    <row r="518" spans="1:3" x14ac:dyDescent="0.3">
      <c r="A518" s="5">
        <v>37251</v>
      </c>
      <c r="B518" s="4">
        <v>1552.2806399999999</v>
      </c>
      <c r="C518" s="4">
        <v>895714</v>
      </c>
    </row>
    <row r="519" spans="1:3" x14ac:dyDescent="0.3">
      <c r="A519" s="5">
        <v>37252</v>
      </c>
      <c r="B519" s="4">
        <v>1611.2280270000001</v>
      </c>
      <c r="C519" s="4">
        <v>647357</v>
      </c>
    </row>
    <row r="520" spans="1:3" x14ac:dyDescent="0.3">
      <c r="A520" s="5">
        <v>37253</v>
      </c>
      <c r="B520" s="4">
        <v>1650.526245</v>
      </c>
      <c r="C520" s="4">
        <v>2031642</v>
      </c>
    </row>
    <row r="521" spans="1:3" x14ac:dyDescent="0.3">
      <c r="A521" s="5">
        <v>37256</v>
      </c>
      <c r="B521" s="4">
        <v>1650.526245</v>
      </c>
      <c r="C521" s="4">
        <v>0</v>
      </c>
    </row>
    <row r="522" spans="1:3" x14ac:dyDescent="0.3">
      <c r="A522" s="5">
        <v>37257</v>
      </c>
      <c r="B522" s="4">
        <v>1650.526245</v>
      </c>
      <c r="C522" s="4">
        <v>0</v>
      </c>
    </row>
    <row r="523" spans="1:3" x14ac:dyDescent="0.3">
      <c r="A523" s="5">
        <v>37258</v>
      </c>
      <c r="B523" s="4">
        <v>1719.298096</v>
      </c>
      <c r="C523" s="4">
        <v>1771071</v>
      </c>
    </row>
    <row r="524" spans="1:3" x14ac:dyDescent="0.3">
      <c r="A524" s="5">
        <v>37259</v>
      </c>
      <c r="B524" s="4">
        <v>1719.298096</v>
      </c>
      <c r="C524" s="4">
        <v>0</v>
      </c>
    </row>
    <row r="525" spans="1:3" x14ac:dyDescent="0.3">
      <c r="A525" s="5">
        <v>37260</v>
      </c>
      <c r="B525" s="4">
        <v>1765.9648440000001</v>
      </c>
      <c r="C525" s="4">
        <v>808178</v>
      </c>
    </row>
    <row r="526" spans="1:3" x14ac:dyDescent="0.3">
      <c r="A526" s="5">
        <v>37263</v>
      </c>
      <c r="B526" s="4">
        <v>1709.4736330000001</v>
      </c>
      <c r="C526" s="4">
        <v>785785</v>
      </c>
    </row>
    <row r="527" spans="1:3" x14ac:dyDescent="0.3">
      <c r="A527" s="5">
        <v>37264</v>
      </c>
      <c r="B527" s="4">
        <v>1743.8594969999999</v>
      </c>
      <c r="C527" s="4">
        <v>2685107</v>
      </c>
    </row>
    <row r="528" spans="1:3" x14ac:dyDescent="0.3">
      <c r="A528" s="5">
        <v>37265</v>
      </c>
      <c r="B528" s="4">
        <v>1915.789307</v>
      </c>
      <c r="C528" s="4">
        <v>1085035</v>
      </c>
    </row>
    <row r="529" spans="1:3" x14ac:dyDescent="0.3">
      <c r="A529" s="5">
        <v>37266</v>
      </c>
      <c r="B529" s="4">
        <v>1866.666504</v>
      </c>
      <c r="C529" s="4">
        <v>616821</v>
      </c>
    </row>
    <row r="530" spans="1:3" x14ac:dyDescent="0.3">
      <c r="A530" s="5">
        <v>37267</v>
      </c>
      <c r="B530" s="4">
        <v>1910.8770750000001</v>
      </c>
      <c r="C530" s="4">
        <v>380678</v>
      </c>
    </row>
    <row r="531" spans="1:3" x14ac:dyDescent="0.3">
      <c r="A531" s="5">
        <v>37270</v>
      </c>
      <c r="B531" s="4">
        <v>1920.7016599999999</v>
      </c>
      <c r="C531" s="4">
        <v>348107</v>
      </c>
    </row>
    <row r="532" spans="1:3" x14ac:dyDescent="0.3">
      <c r="A532" s="5">
        <v>37271</v>
      </c>
      <c r="B532" s="4">
        <v>1881.403442</v>
      </c>
      <c r="C532" s="4">
        <v>311464</v>
      </c>
    </row>
    <row r="533" spans="1:3" x14ac:dyDescent="0.3">
      <c r="A533" s="5">
        <v>37272</v>
      </c>
      <c r="B533" s="4">
        <v>1964.9121090000001</v>
      </c>
      <c r="C533" s="4">
        <v>1105392</v>
      </c>
    </row>
    <row r="534" spans="1:3" x14ac:dyDescent="0.3">
      <c r="A534" s="5">
        <v>37273</v>
      </c>
      <c r="B534" s="4">
        <v>1947.7192379999999</v>
      </c>
      <c r="C534" s="4">
        <v>983250</v>
      </c>
    </row>
    <row r="535" spans="1:3" x14ac:dyDescent="0.3">
      <c r="A535" s="5">
        <v>37274</v>
      </c>
      <c r="B535" s="4">
        <v>1871.578857</v>
      </c>
      <c r="C535" s="4">
        <v>563892</v>
      </c>
    </row>
    <row r="536" spans="1:3" x14ac:dyDescent="0.3">
      <c r="A536" s="5">
        <v>37277</v>
      </c>
      <c r="B536" s="4">
        <v>1844.561279</v>
      </c>
      <c r="C536" s="4">
        <v>582214</v>
      </c>
    </row>
    <row r="537" spans="1:3" x14ac:dyDescent="0.3">
      <c r="A537" s="5">
        <v>37278</v>
      </c>
      <c r="B537" s="4">
        <v>1915.789307</v>
      </c>
      <c r="C537" s="4">
        <v>618857</v>
      </c>
    </row>
    <row r="538" spans="1:3" x14ac:dyDescent="0.3">
      <c r="A538" s="5">
        <v>37279</v>
      </c>
      <c r="B538" s="4">
        <v>1964.9121090000001</v>
      </c>
      <c r="C538" s="4">
        <v>535392</v>
      </c>
    </row>
    <row r="539" spans="1:3" x14ac:dyDescent="0.3">
      <c r="A539" s="5">
        <v>37280</v>
      </c>
      <c r="B539" s="4">
        <v>2009.1226810000001</v>
      </c>
      <c r="C539" s="4">
        <v>559821</v>
      </c>
    </row>
    <row r="540" spans="1:3" x14ac:dyDescent="0.3">
      <c r="A540" s="5">
        <v>37281</v>
      </c>
      <c r="B540" s="4">
        <v>1964.9121090000001</v>
      </c>
      <c r="C540" s="4">
        <v>409178</v>
      </c>
    </row>
    <row r="541" spans="1:3" x14ac:dyDescent="0.3">
      <c r="A541" s="5">
        <v>37284</v>
      </c>
      <c r="B541" s="4">
        <v>2136.8420409999999</v>
      </c>
      <c r="C541" s="4">
        <v>3061714</v>
      </c>
    </row>
    <row r="542" spans="1:3" x14ac:dyDescent="0.3">
      <c r="A542" s="5">
        <v>37285</v>
      </c>
      <c r="B542" s="4">
        <v>2163.8596189999998</v>
      </c>
      <c r="C542" s="4">
        <v>1891178</v>
      </c>
    </row>
    <row r="543" spans="1:3" x14ac:dyDescent="0.3">
      <c r="A543" s="5">
        <v>37286</v>
      </c>
      <c r="B543" s="4">
        <v>2087.7192380000001</v>
      </c>
      <c r="C543" s="4">
        <v>2925321</v>
      </c>
    </row>
    <row r="544" spans="1:3" x14ac:dyDescent="0.3">
      <c r="A544" s="5">
        <v>37287</v>
      </c>
      <c r="B544" s="4">
        <v>2087.7192380000001</v>
      </c>
      <c r="C544" s="4">
        <v>0</v>
      </c>
    </row>
    <row r="545" spans="1:3" x14ac:dyDescent="0.3">
      <c r="A545" s="5">
        <v>37288</v>
      </c>
      <c r="B545" s="4">
        <v>2097.5437010000001</v>
      </c>
      <c r="C545" s="4">
        <v>1343571</v>
      </c>
    </row>
    <row r="546" spans="1:3" x14ac:dyDescent="0.3">
      <c r="A546" s="5">
        <v>37291</v>
      </c>
      <c r="B546" s="4">
        <v>2045.9648440000001</v>
      </c>
      <c r="C546" s="4">
        <v>437678</v>
      </c>
    </row>
    <row r="547" spans="1:3" x14ac:dyDescent="0.3">
      <c r="A547" s="5">
        <v>37292</v>
      </c>
      <c r="B547" s="4">
        <v>2112.280518</v>
      </c>
      <c r="C547" s="4">
        <v>474321</v>
      </c>
    </row>
    <row r="548" spans="1:3" x14ac:dyDescent="0.3">
      <c r="A548" s="5">
        <v>37293</v>
      </c>
      <c r="B548" s="4">
        <v>2308.7717290000001</v>
      </c>
      <c r="C548" s="4">
        <v>1626535</v>
      </c>
    </row>
    <row r="549" spans="1:3" x14ac:dyDescent="0.3">
      <c r="A549" s="5">
        <v>37294</v>
      </c>
      <c r="B549" s="4">
        <v>2357.8945309999999</v>
      </c>
      <c r="C549" s="4">
        <v>3244928</v>
      </c>
    </row>
    <row r="550" spans="1:3" x14ac:dyDescent="0.3">
      <c r="A550" s="5">
        <v>37295</v>
      </c>
      <c r="B550" s="4">
        <v>2308.7717290000001</v>
      </c>
      <c r="C550" s="4">
        <v>885535</v>
      </c>
    </row>
    <row r="551" spans="1:3" x14ac:dyDescent="0.3">
      <c r="A551" s="5">
        <v>37298</v>
      </c>
      <c r="B551" s="4">
        <v>2308.7717290000001</v>
      </c>
      <c r="C551" s="4">
        <v>0</v>
      </c>
    </row>
    <row r="552" spans="1:3" x14ac:dyDescent="0.3">
      <c r="A552" s="5">
        <v>37299</v>
      </c>
      <c r="B552" s="4">
        <v>2308.7717290000001</v>
      </c>
      <c r="C552" s="4">
        <v>0</v>
      </c>
    </row>
    <row r="553" spans="1:3" x14ac:dyDescent="0.3">
      <c r="A553" s="5">
        <v>37300</v>
      </c>
      <c r="B553" s="4">
        <v>2308.7717290000001</v>
      </c>
      <c r="C553" s="4">
        <v>0</v>
      </c>
    </row>
    <row r="554" spans="1:3" x14ac:dyDescent="0.3">
      <c r="A554" s="5">
        <v>37301</v>
      </c>
      <c r="B554" s="4">
        <v>2308.7717290000001</v>
      </c>
      <c r="C554" s="4">
        <v>1105392</v>
      </c>
    </row>
    <row r="555" spans="1:3" x14ac:dyDescent="0.3">
      <c r="A555" s="5">
        <v>37302</v>
      </c>
      <c r="B555" s="4">
        <v>2333.3332519999999</v>
      </c>
      <c r="C555" s="4">
        <v>657535</v>
      </c>
    </row>
    <row r="556" spans="1:3" x14ac:dyDescent="0.3">
      <c r="A556" s="5">
        <v>37305</v>
      </c>
      <c r="B556" s="4">
        <v>2274.3857419999999</v>
      </c>
      <c r="C556" s="4">
        <v>667714</v>
      </c>
    </row>
    <row r="557" spans="1:3" x14ac:dyDescent="0.3">
      <c r="A557" s="5">
        <v>37306</v>
      </c>
      <c r="B557" s="4">
        <v>2190.876953</v>
      </c>
      <c r="C557" s="4">
        <v>824464</v>
      </c>
    </row>
    <row r="558" spans="1:3" x14ac:dyDescent="0.3">
      <c r="A558" s="5">
        <v>37307</v>
      </c>
      <c r="B558" s="4">
        <v>2185.9648440000001</v>
      </c>
      <c r="C558" s="4">
        <v>759321</v>
      </c>
    </row>
    <row r="559" spans="1:3" x14ac:dyDescent="0.3">
      <c r="A559" s="5">
        <v>37308</v>
      </c>
      <c r="B559" s="4">
        <v>2407.0173340000001</v>
      </c>
      <c r="C559" s="4">
        <v>1956321</v>
      </c>
    </row>
    <row r="560" spans="1:3" x14ac:dyDescent="0.3">
      <c r="A560" s="5">
        <v>37309</v>
      </c>
      <c r="B560" s="4">
        <v>2350.5261230000001</v>
      </c>
      <c r="C560" s="4">
        <v>812250</v>
      </c>
    </row>
    <row r="561" spans="1:3" x14ac:dyDescent="0.3">
      <c r="A561" s="5">
        <v>37312</v>
      </c>
      <c r="B561" s="4">
        <v>2286.6665039999998</v>
      </c>
      <c r="C561" s="4">
        <v>633107</v>
      </c>
    </row>
    <row r="562" spans="1:3" x14ac:dyDescent="0.3">
      <c r="A562" s="5">
        <v>37313</v>
      </c>
      <c r="B562" s="4">
        <v>2333.3332519999999</v>
      </c>
      <c r="C562" s="4">
        <v>370500</v>
      </c>
    </row>
    <row r="563" spans="1:3" x14ac:dyDescent="0.3">
      <c r="A563" s="5">
        <v>37314</v>
      </c>
      <c r="B563" s="4">
        <v>2357.8945309999999</v>
      </c>
      <c r="C563" s="4">
        <v>704357</v>
      </c>
    </row>
    <row r="564" spans="1:3" x14ac:dyDescent="0.3">
      <c r="A564" s="5">
        <v>37315</v>
      </c>
      <c r="B564" s="4">
        <v>2144.2104490000002</v>
      </c>
      <c r="C564" s="4">
        <v>1382250</v>
      </c>
    </row>
    <row r="565" spans="1:3" x14ac:dyDescent="0.3">
      <c r="A565" s="5">
        <v>37316</v>
      </c>
      <c r="B565" s="4">
        <v>2144.2104490000002</v>
      </c>
      <c r="C565" s="4">
        <v>0</v>
      </c>
    </row>
    <row r="566" spans="1:3" x14ac:dyDescent="0.3">
      <c r="A566" s="5">
        <v>37319</v>
      </c>
      <c r="B566" s="4">
        <v>2357.8945309999999</v>
      </c>
      <c r="C566" s="4">
        <v>1011750</v>
      </c>
    </row>
    <row r="567" spans="1:3" x14ac:dyDescent="0.3">
      <c r="A567" s="5">
        <v>37320</v>
      </c>
      <c r="B567" s="4">
        <v>2298.9472660000001</v>
      </c>
      <c r="C567" s="4">
        <v>657535</v>
      </c>
    </row>
    <row r="568" spans="1:3" x14ac:dyDescent="0.3">
      <c r="A568" s="5">
        <v>37321</v>
      </c>
      <c r="B568" s="4">
        <v>2367.7192380000001</v>
      </c>
      <c r="C568" s="4">
        <v>622928</v>
      </c>
    </row>
    <row r="569" spans="1:3" x14ac:dyDescent="0.3">
      <c r="A569" s="5">
        <v>37322</v>
      </c>
      <c r="B569" s="4">
        <v>2414.3857419999999</v>
      </c>
      <c r="C569" s="4">
        <v>1406678</v>
      </c>
    </row>
    <row r="570" spans="1:3" x14ac:dyDescent="0.3">
      <c r="A570" s="5">
        <v>37323</v>
      </c>
      <c r="B570" s="4">
        <v>2411.9296880000002</v>
      </c>
      <c r="C570" s="4">
        <v>820392</v>
      </c>
    </row>
    <row r="571" spans="1:3" x14ac:dyDescent="0.3">
      <c r="A571" s="5">
        <v>37326</v>
      </c>
      <c r="B571" s="4">
        <v>2456.1401369999999</v>
      </c>
      <c r="C571" s="4">
        <v>816321</v>
      </c>
    </row>
    <row r="572" spans="1:3" x14ac:dyDescent="0.3">
      <c r="A572" s="5">
        <v>37327</v>
      </c>
      <c r="B572" s="4">
        <v>2490.5261230000001</v>
      </c>
      <c r="C572" s="4">
        <v>1129821</v>
      </c>
    </row>
    <row r="573" spans="1:3" x14ac:dyDescent="0.3">
      <c r="A573" s="5">
        <v>37328</v>
      </c>
      <c r="B573" s="4">
        <v>2505.2629390000002</v>
      </c>
      <c r="C573" s="4">
        <v>439714</v>
      </c>
    </row>
    <row r="574" spans="1:3" x14ac:dyDescent="0.3">
      <c r="A574" s="5">
        <v>37329</v>
      </c>
      <c r="B574" s="4">
        <v>2451.2280270000001</v>
      </c>
      <c r="C574" s="4">
        <v>783750</v>
      </c>
    </row>
    <row r="575" spans="1:3" x14ac:dyDescent="0.3">
      <c r="A575" s="5">
        <v>37330</v>
      </c>
      <c r="B575" s="4">
        <v>2529.8244629999999</v>
      </c>
      <c r="C575" s="4">
        <v>979178</v>
      </c>
    </row>
    <row r="576" spans="1:3" x14ac:dyDescent="0.3">
      <c r="A576" s="5">
        <v>37333</v>
      </c>
      <c r="B576" s="4">
        <v>2691.9296880000002</v>
      </c>
      <c r="C576" s="4">
        <v>997500</v>
      </c>
    </row>
    <row r="577" spans="1:3" x14ac:dyDescent="0.3">
      <c r="A577" s="5">
        <v>37334</v>
      </c>
      <c r="B577" s="4">
        <v>3094.7365719999998</v>
      </c>
      <c r="C577" s="4">
        <v>2648464</v>
      </c>
    </row>
    <row r="578" spans="1:3" x14ac:dyDescent="0.3">
      <c r="A578" s="5">
        <v>37335</v>
      </c>
      <c r="B578" s="4">
        <v>3556.4909670000002</v>
      </c>
      <c r="C578" s="4">
        <v>4167107</v>
      </c>
    </row>
    <row r="579" spans="1:3" x14ac:dyDescent="0.3">
      <c r="A579" s="5">
        <v>37336</v>
      </c>
      <c r="B579" s="4">
        <v>3782.4558109999998</v>
      </c>
      <c r="C579" s="4">
        <v>4804285</v>
      </c>
    </row>
    <row r="580" spans="1:3" x14ac:dyDescent="0.3">
      <c r="A580" s="5">
        <v>37337</v>
      </c>
      <c r="B580" s="4">
        <v>3487.7189939999998</v>
      </c>
      <c r="C580" s="4">
        <v>3690750</v>
      </c>
    </row>
    <row r="581" spans="1:3" x14ac:dyDescent="0.3">
      <c r="A581" s="5">
        <v>37340</v>
      </c>
      <c r="B581" s="4">
        <v>3207.7189939999998</v>
      </c>
      <c r="C581" s="4">
        <v>2369571</v>
      </c>
    </row>
    <row r="582" spans="1:3" x14ac:dyDescent="0.3">
      <c r="A582" s="5">
        <v>37341</v>
      </c>
      <c r="B582" s="4">
        <v>3438.5961910000001</v>
      </c>
      <c r="C582" s="4">
        <v>3269357</v>
      </c>
    </row>
    <row r="583" spans="1:3" x14ac:dyDescent="0.3">
      <c r="A583" s="5">
        <v>37342</v>
      </c>
      <c r="B583" s="4">
        <v>3325.6137699999999</v>
      </c>
      <c r="C583" s="4">
        <v>1089107</v>
      </c>
    </row>
    <row r="584" spans="1:3" x14ac:dyDescent="0.3">
      <c r="A584" s="5">
        <v>37343</v>
      </c>
      <c r="B584" s="4">
        <v>3256.841797</v>
      </c>
      <c r="C584" s="4">
        <v>1425000</v>
      </c>
    </row>
    <row r="585" spans="1:3" x14ac:dyDescent="0.3">
      <c r="A585" s="5">
        <v>37344</v>
      </c>
      <c r="B585" s="4">
        <v>3237.1928710000002</v>
      </c>
      <c r="C585" s="4">
        <v>936428</v>
      </c>
    </row>
    <row r="586" spans="1:3" x14ac:dyDescent="0.3">
      <c r="A586" s="5">
        <v>37347</v>
      </c>
      <c r="B586" s="4">
        <v>2799.9997560000002</v>
      </c>
      <c r="C586" s="4">
        <v>1048392</v>
      </c>
    </row>
    <row r="587" spans="1:3" x14ac:dyDescent="0.3">
      <c r="A587" s="5">
        <v>37348</v>
      </c>
      <c r="B587" s="4">
        <v>3217.5437010000001</v>
      </c>
      <c r="C587" s="4">
        <v>1677428</v>
      </c>
    </row>
    <row r="588" spans="1:3" x14ac:dyDescent="0.3">
      <c r="A588" s="5">
        <v>37349</v>
      </c>
      <c r="B588" s="4">
        <v>3463.1577149999998</v>
      </c>
      <c r="C588" s="4">
        <v>3265285</v>
      </c>
    </row>
    <row r="589" spans="1:3" x14ac:dyDescent="0.3">
      <c r="A589" s="5">
        <v>37350</v>
      </c>
      <c r="B589" s="4">
        <v>3291.2277829999998</v>
      </c>
      <c r="C589" s="4">
        <v>1604142</v>
      </c>
    </row>
    <row r="590" spans="1:3" x14ac:dyDescent="0.3">
      <c r="A590" s="5">
        <v>37351</v>
      </c>
      <c r="B590" s="4">
        <v>3291.2277829999998</v>
      </c>
      <c r="C590" s="4">
        <v>0</v>
      </c>
    </row>
    <row r="591" spans="1:3" x14ac:dyDescent="0.3">
      <c r="A591" s="5">
        <v>37354</v>
      </c>
      <c r="B591" s="4">
        <v>3099.6489259999998</v>
      </c>
      <c r="C591" s="4">
        <v>1197000</v>
      </c>
    </row>
    <row r="592" spans="1:3" x14ac:dyDescent="0.3">
      <c r="A592" s="5">
        <v>37355</v>
      </c>
      <c r="B592" s="4">
        <v>2947.368164</v>
      </c>
      <c r="C592" s="4">
        <v>2037750</v>
      </c>
    </row>
    <row r="593" spans="1:3" x14ac:dyDescent="0.3">
      <c r="A593" s="5">
        <v>37356</v>
      </c>
      <c r="B593" s="4">
        <v>2868.7717290000001</v>
      </c>
      <c r="C593" s="4">
        <v>1036178</v>
      </c>
    </row>
    <row r="594" spans="1:3" x14ac:dyDescent="0.3">
      <c r="A594" s="5">
        <v>37357</v>
      </c>
      <c r="B594" s="4">
        <v>2854.0349120000001</v>
      </c>
      <c r="C594" s="4">
        <v>1343571</v>
      </c>
    </row>
    <row r="595" spans="1:3" x14ac:dyDescent="0.3">
      <c r="A595" s="5">
        <v>37358</v>
      </c>
      <c r="B595" s="4">
        <v>2799.9997560000002</v>
      </c>
      <c r="C595" s="4">
        <v>1107428</v>
      </c>
    </row>
    <row r="596" spans="1:3" x14ac:dyDescent="0.3">
      <c r="A596" s="5">
        <v>37361</v>
      </c>
      <c r="B596" s="4">
        <v>2858.9472660000001</v>
      </c>
      <c r="C596" s="4">
        <v>1046357</v>
      </c>
    </row>
    <row r="597" spans="1:3" x14ac:dyDescent="0.3">
      <c r="A597" s="5">
        <v>37362</v>
      </c>
      <c r="B597" s="4">
        <v>3016.1401369999999</v>
      </c>
      <c r="C597" s="4">
        <v>2615893</v>
      </c>
    </row>
    <row r="598" spans="1:3" x14ac:dyDescent="0.3">
      <c r="A598" s="5">
        <v>37363</v>
      </c>
      <c r="B598" s="4">
        <v>3438.5961910000001</v>
      </c>
      <c r="C598" s="4">
        <v>3409821</v>
      </c>
    </row>
    <row r="599" spans="1:3" x14ac:dyDescent="0.3">
      <c r="A599" s="5">
        <v>37364</v>
      </c>
      <c r="B599" s="4">
        <v>3242.1049800000001</v>
      </c>
      <c r="C599" s="4">
        <v>1308964</v>
      </c>
    </row>
    <row r="600" spans="1:3" x14ac:dyDescent="0.3">
      <c r="A600" s="5">
        <v>37365</v>
      </c>
      <c r="B600" s="4">
        <v>3079.9997560000002</v>
      </c>
      <c r="C600" s="4">
        <v>1885071</v>
      </c>
    </row>
    <row r="601" spans="1:3" x14ac:dyDescent="0.3">
      <c r="A601" s="5">
        <v>37368</v>
      </c>
      <c r="B601" s="4">
        <v>3030.876953</v>
      </c>
      <c r="C601" s="4">
        <v>1097250</v>
      </c>
    </row>
    <row r="602" spans="1:3" x14ac:dyDescent="0.3">
      <c r="A602" s="5">
        <v>37369</v>
      </c>
      <c r="B602" s="4">
        <v>3030.876953</v>
      </c>
      <c r="C602" s="4">
        <v>997500</v>
      </c>
    </row>
    <row r="603" spans="1:3" x14ac:dyDescent="0.3">
      <c r="A603" s="5">
        <v>37370</v>
      </c>
      <c r="B603" s="4">
        <v>2947.368164</v>
      </c>
      <c r="C603" s="4">
        <v>1123714</v>
      </c>
    </row>
    <row r="604" spans="1:3" x14ac:dyDescent="0.3">
      <c r="A604" s="5">
        <v>37371</v>
      </c>
      <c r="B604" s="4">
        <v>2790.1752929999998</v>
      </c>
      <c r="C604" s="4">
        <v>1207178</v>
      </c>
    </row>
    <row r="605" spans="1:3" x14ac:dyDescent="0.3">
      <c r="A605" s="5">
        <v>37372</v>
      </c>
      <c r="B605" s="4">
        <v>2888.4208979999999</v>
      </c>
      <c r="C605" s="4">
        <v>594428</v>
      </c>
    </row>
    <row r="606" spans="1:3" x14ac:dyDescent="0.3">
      <c r="A606" s="5">
        <v>37375</v>
      </c>
      <c r="B606" s="4">
        <v>2947.368164</v>
      </c>
      <c r="C606" s="4">
        <v>1262142</v>
      </c>
    </row>
    <row r="607" spans="1:3" x14ac:dyDescent="0.3">
      <c r="A607" s="5">
        <v>37376</v>
      </c>
      <c r="B607" s="4">
        <v>2849.1225589999999</v>
      </c>
      <c r="C607" s="4">
        <v>549642</v>
      </c>
    </row>
    <row r="608" spans="1:3" x14ac:dyDescent="0.3">
      <c r="A608" s="5">
        <v>37377</v>
      </c>
      <c r="B608" s="4">
        <v>2849.1225589999999</v>
      </c>
      <c r="C608" s="4">
        <v>0</v>
      </c>
    </row>
    <row r="609" spans="1:3" x14ac:dyDescent="0.3">
      <c r="A609" s="5">
        <v>37378</v>
      </c>
      <c r="B609" s="4">
        <v>2878.5964359999998</v>
      </c>
      <c r="C609" s="4">
        <v>523178</v>
      </c>
    </row>
    <row r="610" spans="1:3" x14ac:dyDescent="0.3">
      <c r="A610" s="5">
        <v>37379</v>
      </c>
      <c r="B610" s="4">
        <v>3084.9121089999999</v>
      </c>
      <c r="C610" s="4">
        <v>1897285</v>
      </c>
    </row>
    <row r="611" spans="1:3" x14ac:dyDescent="0.3">
      <c r="A611" s="5">
        <v>37382</v>
      </c>
      <c r="B611" s="4">
        <v>2908.070068</v>
      </c>
      <c r="C611" s="4">
        <v>677892</v>
      </c>
    </row>
    <row r="612" spans="1:3" x14ac:dyDescent="0.3">
      <c r="A612" s="5">
        <v>37383</v>
      </c>
      <c r="B612" s="4">
        <v>2971.9296880000002</v>
      </c>
      <c r="C612" s="4">
        <v>716571</v>
      </c>
    </row>
    <row r="613" spans="1:3" x14ac:dyDescent="0.3">
      <c r="A613" s="5">
        <v>37384</v>
      </c>
      <c r="B613" s="4">
        <v>3001.4033199999999</v>
      </c>
      <c r="C613" s="4">
        <v>618857</v>
      </c>
    </row>
    <row r="614" spans="1:3" x14ac:dyDescent="0.3">
      <c r="A614" s="5">
        <v>37385</v>
      </c>
      <c r="B614" s="4">
        <v>3143.859375</v>
      </c>
      <c r="C614" s="4">
        <v>2106964</v>
      </c>
    </row>
    <row r="615" spans="1:3" x14ac:dyDescent="0.3">
      <c r="A615" s="5">
        <v>37386</v>
      </c>
      <c r="B615" s="4">
        <v>3138.9472660000001</v>
      </c>
      <c r="C615" s="4">
        <v>716571</v>
      </c>
    </row>
    <row r="616" spans="1:3" x14ac:dyDescent="0.3">
      <c r="A616" s="5">
        <v>37389</v>
      </c>
      <c r="B616" s="4">
        <v>3016.1401369999999</v>
      </c>
      <c r="C616" s="4">
        <v>486535</v>
      </c>
    </row>
    <row r="617" spans="1:3" x14ac:dyDescent="0.3">
      <c r="A617" s="5">
        <v>37390</v>
      </c>
      <c r="B617" s="4">
        <v>2952.280518</v>
      </c>
      <c r="C617" s="4">
        <v>785785</v>
      </c>
    </row>
    <row r="618" spans="1:3" x14ac:dyDescent="0.3">
      <c r="A618" s="5">
        <v>37391</v>
      </c>
      <c r="B618" s="4">
        <v>2981.7541500000002</v>
      </c>
      <c r="C618" s="4">
        <v>771535</v>
      </c>
    </row>
    <row r="619" spans="1:3" x14ac:dyDescent="0.3">
      <c r="A619" s="5">
        <v>37392</v>
      </c>
      <c r="B619" s="4">
        <v>2927.7192380000001</v>
      </c>
      <c r="C619" s="4">
        <v>791892</v>
      </c>
    </row>
    <row r="620" spans="1:3" x14ac:dyDescent="0.3">
      <c r="A620" s="5">
        <v>37393</v>
      </c>
      <c r="B620" s="4">
        <v>2893.3332519999999</v>
      </c>
      <c r="C620" s="4">
        <v>1427035</v>
      </c>
    </row>
    <row r="621" spans="1:3" x14ac:dyDescent="0.3">
      <c r="A621" s="5">
        <v>37396</v>
      </c>
      <c r="B621" s="4">
        <v>2898.2453609999998</v>
      </c>
      <c r="C621" s="4">
        <v>543535</v>
      </c>
    </row>
    <row r="622" spans="1:3" x14ac:dyDescent="0.3">
      <c r="A622" s="5">
        <v>37397</v>
      </c>
      <c r="B622" s="4">
        <v>2804.9121089999999</v>
      </c>
      <c r="C622" s="4">
        <v>681964</v>
      </c>
    </row>
    <row r="623" spans="1:3" x14ac:dyDescent="0.3">
      <c r="A623" s="5">
        <v>37398</v>
      </c>
      <c r="B623" s="4">
        <v>2849.1225589999999</v>
      </c>
      <c r="C623" s="4">
        <v>458035</v>
      </c>
    </row>
    <row r="624" spans="1:3" x14ac:dyDescent="0.3">
      <c r="A624" s="5">
        <v>37399</v>
      </c>
      <c r="B624" s="4">
        <v>2755.789307</v>
      </c>
      <c r="C624" s="4">
        <v>525214</v>
      </c>
    </row>
    <row r="625" spans="1:3" x14ac:dyDescent="0.3">
      <c r="A625" s="5">
        <v>37400</v>
      </c>
      <c r="B625" s="4">
        <v>2775.4384770000001</v>
      </c>
      <c r="C625" s="4">
        <v>525214</v>
      </c>
    </row>
    <row r="626" spans="1:3" x14ac:dyDescent="0.3">
      <c r="A626" s="5">
        <v>37403</v>
      </c>
      <c r="B626" s="4">
        <v>2755.789307</v>
      </c>
      <c r="C626" s="4">
        <v>331821</v>
      </c>
    </row>
    <row r="627" spans="1:3" x14ac:dyDescent="0.3">
      <c r="A627" s="5">
        <v>37404</v>
      </c>
      <c r="B627" s="4">
        <v>2775.4384770000001</v>
      </c>
      <c r="C627" s="4">
        <v>382714</v>
      </c>
    </row>
    <row r="628" spans="1:3" x14ac:dyDescent="0.3">
      <c r="A628" s="5">
        <v>37405</v>
      </c>
      <c r="B628" s="4">
        <v>2652.6313479999999</v>
      </c>
      <c r="C628" s="4">
        <v>531321</v>
      </c>
    </row>
    <row r="629" spans="1:3" x14ac:dyDescent="0.3">
      <c r="A629" s="5">
        <v>37406</v>
      </c>
      <c r="B629" s="4">
        <v>2505.2629390000002</v>
      </c>
      <c r="C629" s="4">
        <v>480428</v>
      </c>
    </row>
    <row r="630" spans="1:3" x14ac:dyDescent="0.3">
      <c r="A630" s="5">
        <v>37407</v>
      </c>
      <c r="B630" s="4">
        <v>2480.7016600000002</v>
      </c>
      <c r="C630" s="4">
        <v>362357</v>
      </c>
    </row>
    <row r="631" spans="1:3" x14ac:dyDescent="0.3">
      <c r="A631" s="5">
        <v>37410</v>
      </c>
      <c r="B631" s="4">
        <v>2446.3156739999999</v>
      </c>
      <c r="C631" s="4">
        <v>504857</v>
      </c>
    </row>
    <row r="632" spans="1:3" x14ac:dyDescent="0.3">
      <c r="A632" s="5">
        <v>37411</v>
      </c>
      <c r="B632" s="4">
        <v>2421.7541500000002</v>
      </c>
      <c r="C632" s="4">
        <v>588321</v>
      </c>
    </row>
    <row r="633" spans="1:3" x14ac:dyDescent="0.3">
      <c r="A633" s="5">
        <v>37412</v>
      </c>
      <c r="B633" s="4">
        <v>2392.280518</v>
      </c>
      <c r="C633" s="4">
        <v>484500</v>
      </c>
    </row>
    <row r="634" spans="1:3" x14ac:dyDescent="0.3">
      <c r="A634" s="5">
        <v>37413</v>
      </c>
      <c r="B634" s="4">
        <v>2392.280518</v>
      </c>
      <c r="C634" s="4">
        <v>0</v>
      </c>
    </row>
    <row r="635" spans="1:3" x14ac:dyDescent="0.3">
      <c r="A635" s="5">
        <v>37414</v>
      </c>
      <c r="B635" s="4">
        <v>2200.7016600000002</v>
      </c>
      <c r="C635" s="4">
        <v>920142</v>
      </c>
    </row>
    <row r="636" spans="1:3" x14ac:dyDescent="0.3">
      <c r="A636" s="5">
        <v>37417</v>
      </c>
      <c r="B636" s="4">
        <v>2360.3508299999999</v>
      </c>
      <c r="C636" s="4">
        <v>4040893</v>
      </c>
    </row>
    <row r="637" spans="1:3" x14ac:dyDescent="0.3">
      <c r="A637" s="5">
        <v>37418</v>
      </c>
      <c r="B637" s="4">
        <v>2325.9648440000001</v>
      </c>
      <c r="C637" s="4">
        <v>971035</v>
      </c>
    </row>
    <row r="638" spans="1:3" x14ac:dyDescent="0.3">
      <c r="A638" s="5">
        <v>37419</v>
      </c>
      <c r="B638" s="4">
        <v>2544.561279</v>
      </c>
      <c r="C638" s="4">
        <v>1565464</v>
      </c>
    </row>
    <row r="639" spans="1:3" x14ac:dyDescent="0.3">
      <c r="A639" s="5">
        <v>37420</v>
      </c>
      <c r="B639" s="4">
        <v>2544.561279</v>
      </c>
      <c r="C639" s="4">
        <v>0</v>
      </c>
    </row>
    <row r="640" spans="1:3" x14ac:dyDescent="0.3">
      <c r="A640" s="5">
        <v>37421</v>
      </c>
      <c r="B640" s="4">
        <v>2480.7016600000002</v>
      </c>
      <c r="C640" s="4">
        <v>761357</v>
      </c>
    </row>
    <row r="641" spans="1:3" x14ac:dyDescent="0.3">
      <c r="A641" s="5">
        <v>37424</v>
      </c>
      <c r="B641" s="4">
        <v>2461.05249</v>
      </c>
      <c r="C641" s="4">
        <v>301285</v>
      </c>
    </row>
    <row r="642" spans="1:3" x14ac:dyDescent="0.3">
      <c r="A642" s="5">
        <v>37425</v>
      </c>
      <c r="B642" s="4">
        <v>2446.3156739999999</v>
      </c>
      <c r="C642" s="4">
        <v>403071</v>
      </c>
    </row>
    <row r="643" spans="1:3" x14ac:dyDescent="0.3">
      <c r="A643" s="5">
        <v>37426</v>
      </c>
      <c r="B643" s="4">
        <v>2333.3332519999999</v>
      </c>
      <c r="C643" s="4">
        <v>354214</v>
      </c>
    </row>
    <row r="644" spans="1:3" x14ac:dyDescent="0.3">
      <c r="A644" s="5">
        <v>37427</v>
      </c>
      <c r="B644" s="4">
        <v>2414.3857419999999</v>
      </c>
      <c r="C644" s="4">
        <v>712500</v>
      </c>
    </row>
    <row r="645" spans="1:3" x14ac:dyDescent="0.3">
      <c r="A645" s="5">
        <v>37428</v>
      </c>
      <c r="B645" s="4">
        <v>2613.3332519999999</v>
      </c>
      <c r="C645" s="4">
        <v>1492178</v>
      </c>
    </row>
    <row r="646" spans="1:3" x14ac:dyDescent="0.3">
      <c r="A646" s="5">
        <v>37431</v>
      </c>
      <c r="B646" s="4">
        <v>2647.7192380000001</v>
      </c>
      <c r="C646" s="4">
        <v>639214</v>
      </c>
    </row>
    <row r="647" spans="1:3" x14ac:dyDescent="0.3">
      <c r="A647" s="5">
        <v>37432</v>
      </c>
      <c r="B647" s="4">
        <v>2628.070068</v>
      </c>
      <c r="C647" s="4">
        <v>944571</v>
      </c>
    </row>
    <row r="648" spans="1:3" x14ac:dyDescent="0.3">
      <c r="A648" s="5">
        <v>37433</v>
      </c>
      <c r="B648" s="4">
        <v>2505.2629390000002</v>
      </c>
      <c r="C648" s="4">
        <v>975107</v>
      </c>
    </row>
    <row r="649" spans="1:3" x14ac:dyDescent="0.3">
      <c r="A649" s="5">
        <v>37434</v>
      </c>
      <c r="B649" s="4">
        <v>2407.0173340000001</v>
      </c>
      <c r="C649" s="4">
        <v>1172571</v>
      </c>
    </row>
    <row r="650" spans="1:3" x14ac:dyDescent="0.3">
      <c r="A650" s="5">
        <v>37435</v>
      </c>
      <c r="B650" s="4">
        <v>2593.6840820000002</v>
      </c>
      <c r="C650" s="4">
        <v>1182750</v>
      </c>
    </row>
    <row r="651" spans="1:3" x14ac:dyDescent="0.3">
      <c r="A651" s="5">
        <v>37438</v>
      </c>
      <c r="B651" s="4">
        <v>2593.6840820000002</v>
      </c>
      <c r="C651" s="4">
        <v>0</v>
      </c>
    </row>
    <row r="652" spans="1:3" x14ac:dyDescent="0.3">
      <c r="A652" s="5">
        <v>37439</v>
      </c>
      <c r="B652" s="4">
        <v>2652.6313479999999</v>
      </c>
      <c r="C652" s="4">
        <v>734892</v>
      </c>
    </row>
    <row r="653" spans="1:3" x14ac:dyDescent="0.3">
      <c r="A653" s="5">
        <v>37440</v>
      </c>
      <c r="B653" s="4">
        <v>2795.0876459999999</v>
      </c>
      <c r="C653" s="4">
        <v>1166464</v>
      </c>
    </row>
    <row r="654" spans="1:3" x14ac:dyDescent="0.3">
      <c r="A654" s="5">
        <v>37441</v>
      </c>
      <c r="B654" s="4">
        <v>2996.4909670000002</v>
      </c>
      <c r="C654" s="4">
        <v>1486071</v>
      </c>
    </row>
    <row r="655" spans="1:3" x14ac:dyDescent="0.3">
      <c r="A655" s="5">
        <v>37442</v>
      </c>
      <c r="B655" s="4">
        <v>3045.6137699999999</v>
      </c>
      <c r="C655" s="4">
        <v>1610250</v>
      </c>
    </row>
    <row r="656" spans="1:3" x14ac:dyDescent="0.3">
      <c r="A656" s="5">
        <v>37445</v>
      </c>
      <c r="B656" s="4">
        <v>2898.2453609999998</v>
      </c>
      <c r="C656" s="4">
        <v>781714</v>
      </c>
    </row>
    <row r="657" spans="1:3" x14ac:dyDescent="0.3">
      <c r="A657" s="5">
        <v>37446</v>
      </c>
      <c r="B657" s="4">
        <v>2996.4909670000002</v>
      </c>
      <c r="C657" s="4">
        <v>541500</v>
      </c>
    </row>
    <row r="658" spans="1:3" x14ac:dyDescent="0.3">
      <c r="A658" s="5">
        <v>37447</v>
      </c>
      <c r="B658" s="4">
        <v>3094.7365719999998</v>
      </c>
      <c r="C658" s="4">
        <v>826500</v>
      </c>
    </row>
    <row r="659" spans="1:3" x14ac:dyDescent="0.3">
      <c r="A659" s="5">
        <v>37448</v>
      </c>
      <c r="B659" s="4">
        <v>2829.4736330000001</v>
      </c>
      <c r="C659" s="4">
        <v>622928</v>
      </c>
    </row>
    <row r="660" spans="1:3" x14ac:dyDescent="0.3">
      <c r="A660" s="5">
        <v>37449</v>
      </c>
      <c r="B660" s="4">
        <v>3089.8244629999999</v>
      </c>
      <c r="C660" s="4">
        <v>956785</v>
      </c>
    </row>
    <row r="661" spans="1:3" x14ac:dyDescent="0.3">
      <c r="A661" s="5">
        <v>37452</v>
      </c>
      <c r="B661" s="4">
        <v>3138.9472660000001</v>
      </c>
      <c r="C661" s="4">
        <v>920142</v>
      </c>
    </row>
    <row r="662" spans="1:3" x14ac:dyDescent="0.3">
      <c r="A662" s="5">
        <v>37453</v>
      </c>
      <c r="B662" s="4">
        <v>3138.9472660000001</v>
      </c>
      <c r="C662" s="4">
        <v>753214</v>
      </c>
    </row>
    <row r="663" spans="1:3" x14ac:dyDescent="0.3">
      <c r="A663" s="5">
        <v>37454</v>
      </c>
      <c r="B663" s="4">
        <v>3138.9472660000001</v>
      </c>
      <c r="C663" s="4">
        <v>0</v>
      </c>
    </row>
    <row r="664" spans="1:3" x14ac:dyDescent="0.3">
      <c r="A664" s="5">
        <v>37455</v>
      </c>
      <c r="B664" s="4">
        <v>3197.8945309999999</v>
      </c>
      <c r="C664" s="4">
        <v>885535</v>
      </c>
    </row>
    <row r="665" spans="1:3" x14ac:dyDescent="0.3">
      <c r="A665" s="5">
        <v>37456</v>
      </c>
      <c r="B665" s="4">
        <v>3143.859375</v>
      </c>
      <c r="C665" s="4">
        <v>722678</v>
      </c>
    </row>
    <row r="666" spans="1:3" x14ac:dyDescent="0.3">
      <c r="A666" s="5">
        <v>37459</v>
      </c>
      <c r="B666" s="4">
        <v>3001.4033199999999</v>
      </c>
      <c r="C666" s="4">
        <v>720642</v>
      </c>
    </row>
    <row r="667" spans="1:3" x14ac:dyDescent="0.3">
      <c r="A667" s="5">
        <v>37460</v>
      </c>
      <c r="B667" s="4">
        <v>3089.8244629999999</v>
      </c>
      <c r="C667" s="4">
        <v>325714</v>
      </c>
    </row>
    <row r="668" spans="1:3" x14ac:dyDescent="0.3">
      <c r="A668" s="5">
        <v>37461</v>
      </c>
      <c r="B668" s="4">
        <v>2971.9296880000002</v>
      </c>
      <c r="C668" s="4">
        <v>413250</v>
      </c>
    </row>
    <row r="669" spans="1:3" x14ac:dyDescent="0.3">
      <c r="A669" s="5">
        <v>37462</v>
      </c>
      <c r="B669" s="4">
        <v>3011.2277829999998</v>
      </c>
      <c r="C669" s="4">
        <v>276857</v>
      </c>
    </row>
    <row r="670" spans="1:3" x14ac:dyDescent="0.3">
      <c r="A670" s="5">
        <v>37463</v>
      </c>
      <c r="B670" s="4">
        <v>3025.9648440000001</v>
      </c>
      <c r="C670" s="4">
        <v>706392</v>
      </c>
    </row>
    <row r="671" spans="1:3" x14ac:dyDescent="0.3">
      <c r="A671" s="5">
        <v>37466</v>
      </c>
      <c r="B671" s="4">
        <v>3021.05249</v>
      </c>
      <c r="C671" s="4">
        <v>209678</v>
      </c>
    </row>
    <row r="672" spans="1:3" x14ac:dyDescent="0.3">
      <c r="A672" s="5">
        <v>37467</v>
      </c>
      <c r="B672" s="4">
        <v>3089.8244629999999</v>
      </c>
      <c r="C672" s="4">
        <v>535392</v>
      </c>
    </row>
    <row r="673" spans="1:3" x14ac:dyDescent="0.3">
      <c r="A673" s="5">
        <v>37468</v>
      </c>
      <c r="B673" s="4">
        <v>3276.4909670000002</v>
      </c>
      <c r="C673" s="4">
        <v>987321</v>
      </c>
    </row>
    <row r="674" spans="1:3" x14ac:dyDescent="0.3">
      <c r="A674" s="5">
        <v>37469</v>
      </c>
      <c r="B674" s="4">
        <v>3094.7365719999998</v>
      </c>
      <c r="C674" s="4">
        <v>765428</v>
      </c>
    </row>
    <row r="675" spans="1:3" x14ac:dyDescent="0.3">
      <c r="A675" s="5">
        <v>37470</v>
      </c>
      <c r="B675" s="4">
        <v>3030.876953</v>
      </c>
      <c r="C675" s="4">
        <v>515035</v>
      </c>
    </row>
    <row r="676" spans="1:3" x14ac:dyDescent="0.3">
      <c r="A676" s="5">
        <v>37473</v>
      </c>
      <c r="B676" s="4">
        <v>2858.9472660000001</v>
      </c>
      <c r="C676" s="4">
        <v>622928</v>
      </c>
    </row>
    <row r="677" spans="1:3" x14ac:dyDescent="0.3">
      <c r="A677" s="5">
        <v>37474</v>
      </c>
      <c r="B677" s="4">
        <v>2898.2453609999998</v>
      </c>
      <c r="C677" s="4">
        <v>543535</v>
      </c>
    </row>
    <row r="678" spans="1:3" x14ac:dyDescent="0.3">
      <c r="A678" s="5">
        <v>37475</v>
      </c>
      <c r="B678" s="4">
        <v>2873.6840820000002</v>
      </c>
      <c r="C678" s="4">
        <v>364392</v>
      </c>
    </row>
    <row r="679" spans="1:3" x14ac:dyDescent="0.3">
      <c r="A679" s="5">
        <v>37476</v>
      </c>
      <c r="B679" s="4">
        <v>2799.9997560000002</v>
      </c>
      <c r="C679" s="4">
        <v>808178</v>
      </c>
    </row>
    <row r="680" spans="1:3" x14ac:dyDescent="0.3">
      <c r="A680" s="5">
        <v>37477</v>
      </c>
      <c r="B680" s="4">
        <v>2799.9997560000002</v>
      </c>
      <c r="C680" s="4">
        <v>272785</v>
      </c>
    </row>
    <row r="681" spans="1:3" x14ac:dyDescent="0.3">
      <c r="A681" s="5">
        <v>37480</v>
      </c>
      <c r="B681" s="4">
        <v>2741.05249</v>
      </c>
      <c r="C681" s="4">
        <v>396964</v>
      </c>
    </row>
    <row r="682" spans="1:3" x14ac:dyDescent="0.3">
      <c r="A682" s="5">
        <v>37481</v>
      </c>
      <c r="B682" s="4">
        <v>2677.1928710000002</v>
      </c>
      <c r="C682" s="4">
        <v>942535</v>
      </c>
    </row>
    <row r="683" spans="1:3" x14ac:dyDescent="0.3">
      <c r="A683" s="5">
        <v>37482</v>
      </c>
      <c r="B683" s="4">
        <v>2647.7192380000001</v>
      </c>
      <c r="C683" s="4">
        <v>1093178</v>
      </c>
    </row>
    <row r="684" spans="1:3" x14ac:dyDescent="0.3">
      <c r="A684" s="5">
        <v>37483</v>
      </c>
      <c r="B684" s="4">
        <v>2647.7192380000001</v>
      </c>
      <c r="C684" s="4">
        <v>0</v>
      </c>
    </row>
    <row r="685" spans="1:3" x14ac:dyDescent="0.3">
      <c r="A685" s="5">
        <v>37484</v>
      </c>
      <c r="B685" s="4">
        <v>2760.7016600000002</v>
      </c>
      <c r="C685" s="4">
        <v>1392428</v>
      </c>
    </row>
    <row r="686" spans="1:3" x14ac:dyDescent="0.3">
      <c r="A686" s="5">
        <v>37487</v>
      </c>
      <c r="B686" s="4">
        <v>2775.4384770000001</v>
      </c>
      <c r="C686" s="4">
        <v>828535</v>
      </c>
    </row>
    <row r="687" spans="1:3" x14ac:dyDescent="0.3">
      <c r="A687" s="5">
        <v>37488</v>
      </c>
      <c r="B687" s="4">
        <v>2785.2629390000002</v>
      </c>
      <c r="C687" s="4">
        <v>922178</v>
      </c>
    </row>
    <row r="688" spans="1:3" x14ac:dyDescent="0.3">
      <c r="A688" s="5">
        <v>37489</v>
      </c>
      <c r="B688" s="4">
        <v>2795.0876459999999</v>
      </c>
      <c r="C688" s="4">
        <v>376607</v>
      </c>
    </row>
    <row r="689" spans="1:3" x14ac:dyDescent="0.3">
      <c r="A689" s="5">
        <v>37490</v>
      </c>
      <c r="B689" s="4">
        <v>2804.9121089999999</v>
      </c>
      <c r="C689" s="4">
        <v>553714</v>
      </c>
    </row>
    <row r="690" spans="1:3" x14ac:dyDescent="0.3">
      <c r="A690" s="5">
        <v>37491</v>
      </c>
      <c r="B690" s="4">
        <v>2804.9121089999999</v>
      </c>
      <c r="C690" s="4">
        <v>0</v>
      </c>
    </row>
    <row r="691" spans="1:3" x14ac:dyDescent="0.3">
      <c r="A691" s="5">
        <v>37494</v>
      </c>
      <c r="B691" s="4">
        <v>2799.9997560000002</v>
      </c>
      <c r="C691" s="4">
        <v>309428</v>
      </c>
    </row>
    <row r="692" spans="1:3" x14ac:dyDescent="0.3">
      <c r="A692" s="5">
        <v>37495</v>
      </c>
      <c r="B692" s="4">
        <v>2750.876953</v>
      </c>
      <c r="C692" s="4">
        <v>376607</v>
      </c>
    </row>
    <row r="693" spans="1:3" x14ac:dyDescent="0.3">
      <c r="A693" s="5">
        <v>37496</v>
      </c>
      <c r="B693" s="4">
        <v>2716.4909670000002</v>
      </c>
      <c r="C693" s="4">
        <v>425464</v>
      </c>
    </row>
    <row r="694" spans="1:3" x14ac:dyDescent="0.3">
      <c r="A694" s="5">
        <v>37497</v>
      </c>
      <c r="B694" s="4">
        <v>2642.806885</v>
      </c>
      <c r="C694" s="4">
        <v>647357</v>
      </c>
    </row>
    <row r="695" spans="1:3" x14ac:dyDescent="0.3">
      <c r="A695" s="5">
        <v>37498</v>
      </c>
      <c r="B695" s="4">
        <v>2628.070068</v>
      </c>
      <c r="C695" s="4">
        <v>596464</v>
      </c>
    </row>
    <row r="696" spans="1:3" x14ac:dyDescent="0.3">
      <c r="A696" s="5">
        <v>37501</v>
      </c>
      <c r="B696" s="4">
        <v>2652.6313479999999</v>
      </c>
      <c r="C696" s="4">
        <v>470250</v>
      </c>
    </row>
    <row r="697" spans="1:3" x14ac:dyDescent="0.3">
      <c r="A697" s="5">
        <v>37502</v>
      </c>
      <c r="B697" s="4">
        <v>2657.5437010000001</v>
      </c>
      <c r="C697" s="4">
        <v>500785</v>
      </c>
    </row>
    <row r="698" spans="1:3" x14ac:dyDescent="0.3">
      <c r="A698" s="5">
        <v>37503</v>
      </c>
      <c r="B698" s="4">
        <v>2623.1577149999998</v>
      </c>
      <c r="C698" s="4">
        <v>504857</v>
      </c>
    </row>
    <row r="699" spans="1:3" x14ac:dyDescent="0.3">
      <c r="A699" s="5">
        <v>37504</v>
      </c>
      <c r="B699" s="4">
        <v>2554.3857419999999</v>
      </c>
      <c r="C699" s="4">
        <v>421392</v>
      </c>
    </row>
    <row r="700" spans="1:3" x14ac:dyDescent="0.3">
      <c r="A700" s="5">
        <v>37505</v>
      </c>
      <c r="B700" s="4">
        <v>2456.1401369999999</v>
      </c>
      <c r="C700" s="4">
        <v>665678</v>
      </c>
    </row>
    <row r="701" spans="1:3" x14ac:dyDescent="0.3">
      <c r="A701" s="5">
        <v>37508</v>
      </c>
      <c r="B701" s="4">
        <v>2470.876953</v>
      </c>
      <c r="C701" s="4">
        <v>344035</v>
      </c>
    </row>
    <row r="702" spans="1:3" x14ac:dyDescent="0.3">
      <c r="A702" s="5">
        <v>37509</v>
      </c>
      <c r="B702" s="4">
        <v>2628.070068</v>
      </c>
      <c r="C702" s="4">
        <v>885535</v>
      </c>
    </row>
    <row r="703" spans="1:3" x14ac:dyDescent="0.3">
      <c r="A703" s="5">
        <v>37510</v>
      </c>
      <c r="B703" s="4">
        <v>2770.5261230000001</v>
      </c>
      <c r="C703" s="4">
        <v>1095214</v>
      </c>
    </row>
    <row r="704" spans="1:3" x14ac:dyDescent="0.3">
      <c r="A704" s="5">
        <v>37511</v>
      </c>
      <c r="B704" s="4">
        <v>2799.9997560000002</v>
      </c>
      <c r="C704" s="4">
        <v>795964</v>
      </c>
    </row>
    <row r="705" spans="1:3" x14ac:dyDescent="0.3">
      <c r="A705" s="5">
        <v>37512</v>
      </c>
      <c r="B705" s="4">
        <v>2834.3857419999999</v>
      </c>
      <c r="C705" s="4">
        <v>582214</v>
      </c>
    </row>
    <row r="706" spans="1:3" x14ac:dyDescent="0.3">
      <c r="A706" s="5">
        <v>37515</v>
      </c>
      <c r="B706" s="4">
        <v>2799.9997560000002</v>
      </c>
      <c r="C706" s="4">
        <v>464142</v>
      </c>
    </row>
    <row r="707" spans="1:3" x14ac:dyDescent="0.3">
      <c r="A707" s="5">
        <v>37516</v>
      </c>
      <c r="B707" s="4">
        <v>2991.578857</v>
      </c>
      <c r="C707" s="4">
        <v>804107</v>
      </c>
    </row>
    <row r="708" spans="1:3" x14ac:dyDescent="0.3">
      <c r="A708" s="5">
        <v>37517</v>
      </c>
      <c r="B708" s="4">
        <v>2829.4736330000001</v>
      </c>
      <c r="C708" s="4">
        <v>484500</v>
      </c>
    </row>
    <row r="709" spans="1:3" x14ac:dyDescent="0.3">
      <c r="A709" s="5">
        <v>37518</v>
      </c>
      <c r="B709" s="4">
        <v>2849.1225589999999</v>
      </c>
      <c r="C709" s="4">
        <v>409178</v>
      </c>
    </row>
    <row r="710" spans="1:3" x14ac:dyDescent="0.3">
      <c r="A710" s="5">
        <v>37519</v>
      </c>
      <c r="B710" s="4">
        <v>2849.1225589999999</v>
      </c>
      <c r="C710" s="4">
        <v>0</v>
      </c>
    </row>
    <row r="711" spans="1:3" x14ac:dyDescent="0.3">
      <c r="A711" s="5">
        <v>37522</v>
      </c>
      <c r="B711" s="4">
        <v>2799.9997560000002</v>
      </c>
      <c r="C711" s="4">
        <v>278892</v>
      </c>
    </row>
    <row r="712" spans="1:3" x14ac:dyDescent="0.3">
      <c r="A712" s="5">
        <v>37523</v>
      </c>
      <c r="B712" s="4">
        <v>2716.4909670000002</v>
      </c>
      <c r="C712" s="4">
        <v>146571</v>
      </c>
    </row>
    <row r="713" spans="1:3" x14ac:dyDescent="0.3">
      <c r="A713" s="5">
        <v>37524</v>
      </c>
      <c r="B713" s="4">
        <v>2701.7541500000002</v>
      </c>
      <c r="C713" s="4">
        <v>417321</v>
      </c>
    </row>
    <row r="714" spans="1:3" x14ac:dyDescent="0.3">
      <c r="A714" s="5">
        <v>37525</v>
      </c>
      <c r="B714" s="4">
        <v>2677.1928710000002</v>
      </c>
      <c r="C714" s="4">
        <v>576107</v>
      </c>
    </row>
    <row r="715" spans="1:3" x14ac:dyDescent="0.3">
      <c r="A715" s="5">
        <v>37526</v>
      </c>
      <c r="B715" s="4">
        <v>2750.876953</v>
      </c>
      <c r="C715" s="4">
        <v>596464</v>
      </c>
    </row>
    <row r="716" spans="1:3" x14ac:dyDescent="0.3">
      <c r="A716" s="5">
        <v>37529</v>
      </c>
      <c r="B716" s="4">
        <v>2706.6665039999998</v>
      </c>
      <c r="C716" s="4">
        <v>238178</v>
      </c>
    </row>
    <row r="717" spans="1:3" x14ac:dyDescent="0.3">
      <c r="A717" s="5">
        <v>37530</v>
      </c>
      <c r="B717" s="4">
        <v>2765.6137699999999</v>
      </c>
      <c r="C717" s="4">
        <v>751178</v>
      </c>
    </row>
    <row r="718" spans="1:3" x14ac:dyDescent="0.3">
      <c r="A718" s="5">
        <v>37531</v>
      </c>
      <c r="B718" s="4">
        <v>2849.1225589999999</v>
      </c>
      <c r="C718" s="4">
        <v>356250</v>
      </c>
    </row>
    <row r="719" spans="1:3" x14ac:dyDescent="0.3">
      <c r="A719" s="5">
        <v>37532</v>
      </c>
      <c r="B719" s="4">
        <v>2849.1225589999999</v>
      </c>
      <c r="C719" s="4">
        <v>0</v>
      </c>
    </row>
    <row r="720" spans="1:3" x14ac:dyDescent="0.3">
      <c r="A720" s="5">
        <v>37533</v>
      </c>
      <c r="B720" s="4">
        <v>2849.1225589999999</v>
      </c>
      <c r="C720" s="4">
        <v>242250</v>
      </c>
    </row>
    <row r="721" spans="1:3" x14ac:dyDescent="0.3">
      <c r="A721" s="5">
        <v>37536</v>
      </c>
      <c r="B721" s="4">
        <v>2696.8420409999999</v>
      </c>
      <c r="C721" s="4">
        <v>793928</v>
      </c>
    </row>
    <row r="722" spans="1:3" x14ac:dyDescent="0.3">
      <c r="A722" s="5">
        <v>37537</v>
      </c>
      <c r="B722" s="4">
        <v>2799.9997560000002</v>
      </c>
      <c r="C722" s="4">
        <v>254464</v>
      </c>
    </row>
    <row r="723" spans="1:3" x14ac:dyDescent="0.3">
      <c r="A723" s="5">
        <v>37538</v>
      </c>
      <c r="B723" s="4">
        <v>2677.1928710000002</v>
      </c>
      <c r="C723" s="4">
        <v>488571</v>
      </c>
    </row>
    <row r="724" spans="1:3" x14ac:dyDescent="0.3">
      <c r="A724" s="5">
        <v>37539</v>
      </c>
      <c r="B724" s="4">
        <v>2419.298096</v>
      </c>
      <c r="C724" s="4">
        <v>901821</v>
      </c>
    </row>
    <row r="725" spans="1:3" x14ac:dyDescent="0.3">
      <c r="A725" s="5">
        <v>37540</v>
      </c>
      <c r="B725" s="4">
        <v>2210.5261230000001</v>
      </c>
      <c r="C725" s="4">
        <v>1451464</v>
      </c>
    </row>
    <row r="726" spans="1:3" x14ac:dyDescent="0.3">
      <c r="A726" s="5">
        <v>37543</v>
      </c>
      <c r="B726" s="4">
        <v>2274.3857419999999</v>
      </c>
      <c r="C726" s="4">
        <v>1284535</v>
      </c>
    </row>
    <row r="727" spans="1:3" x14ac:dyDescent="0.3">
      <c r="A727" s="5">
        <v>37544</v>
      </c>
      <c r="B727" s="4">
        <v>2456.1401369999999</v>
      </c>
      <c r="C727" s="4">
        <v>863142</v>
      </c>
    </row>
    <row r="728" spans="1:3" x14ac:dyDescent="0.3">
      <c r="A728" s="5">
        <v>37545</v>
      </c>
      <c r="B728" s="4">
        <v>2559.298096</v>
      </c>
      <c r="C728" s="4">
        <v>769500</v>
      </c>
    </row>
    <row r="729" spans="1:3" x14ac:dyDescent="0.3">
      <c r="A729" s="5">
        <v>37546</v>
      </c>
      <c r="B729" s="4">
        <v>2510.1752929999998</v>
      </c>
      <c r="C729" s="4">
        <v>484500</v>
      </c>
    </row>
    <row r="730" spans="1:3" x14ac:dyDescent="0.3">
      <c r="A730" s="5">
        <v>37547</v>
      </c>
      <c r="B730" s="4">
        <v>2588.7717290000001</v>
      </c>
      <c r="C730" s="4">
        <v>378642</v>
      </c>
    </row>
    <row r="731" spans="1:3" x14ac:dyDescent="0.3">
      <c r="A731" s="5">
        <v>37550</v>
      </c>
      <c r="B731" s="4">
        <v>2495.4384770000001</v>
      </c>
      <c r="C731" s="4">
        <v>449892</v>
      </c>
    </row>
    <row r="732" spans="1:3" x14ac:dyDescent="0.3">
      <c r="A732" s="5">
        <v>37551</v>
      </c>
      <c r="B732" s="4">
        <v>2495.4384770000001</v>
      </c>
      <c r="C732" s="4">
        <v>539464</v>
      </c>
    </row>
    <row r="733" spans="1:3" x14ac:dyDescent="0.3">
      <c r="A733" s="5">
        <v>37552</v>
      </c>
      <c r="B733" s="4">
        <v>2701.7541500000002</v>
      </c>
      <c r="C733" s="4">
        <v>610714</v>
      </c>
    </row>
    <row r="734" spans="1:3" x14ac:dyDescent="0.3">
      <c r="A734" s="5">
        <v>37553</v>
      </c>
      <c r="B734" s="4">
        <v>2539.6489259999998</v>
      </c>
      <c r="C734" s="4">
        <v>421392</v>
      </c>
    </row>
    <row r="735" spans="1:3" x14ac:dyDescent="0.3">
      <c r="A735" s="5">
        <v>37554</v>
      </c>
      <c r="B735" s="4">
        <v>2569.1225589999999</v>
      </c>
      <c r="C735" s="4">
        <v>242250</v>
      </c>
    </row>
    <row r="736" spans="1:3" x14ac:dyDescent="0.3">
      <c r="A736" s="5">
        <v>37557</v>
      </c>
      <c r="B736" s="4">
        <v>2578.9472660000001</v>
      </c>
      <c r="C736" s="4">
        <v>335892</v>
      </c>
    </row>
    <row r="737" spans="1:3" x14ac:dyDescent="0.3">
      <c r="A737" s="5">
        <v>37558</v>
      </c>
      <c r="B737" s="4">
        <v>2628.070068</v>
      </c>
      <c r="C737" s="4">
        <v>223928</v>
      </c>
    </row>
    <row r="738" spans="1:3" x14ac:dyDescent="0.3">
      <c r="A738" s="5">
        <v>37559</v>
      </c>
      <c r="B738" s="4">
        <v>2578.9472660000001</v>
      </c>
      <c r="C738" s="4">
        <v>348107</v>
      </c>
    </row>
    <row r="739" spans="1:3" x14ac:dyDescent="0.3">
      <c r="A739" s="5">
        <v>37560</v>
      </c>
      <c r="B739" s="4">
        <v>2750.876953</v>
      </c>
      <c r="C739" s="4">
        <v>1005642</v>
      </c>
    </row>
    <row r="740" spans="1:3" x14ac:dyDescent="0.3">
      <c r="A740" s="5">
        <v>37561</v>
      </c>
      <c r="B740" s="4">
        <v>2814.7365719999998</v>
      </c>
      <c r="C740" s="4">
        <v>734892</v>
      </c>
    </row>
    <row r="741" spans="1:3" x14ac:dyDescent="0.3">
      <c r="A741" s="5">
        <v>37564</v>
      </c>
      <c r="B741" s="4">
        <v>2873.6840820000002</v>
      </c>
      <c r="C741" s="4">
        <v>643285</v>
      </c>
    </row>
    <row r="742" spans="1:3" x14ac:dyDescent="0.3">
      <c r="A742" s="5">
        <v>37565</v>
      </c>
      <c r="B742" s="4">
        <v>2799.9997560000002</v>
      </c>
      <c r="C742" s="4">
        <v>488571</v>
      </c>
    </row>
    <row r="743" spans="1:3" x14ac:dyDescent="0.3">
      <c r="A743" s="5">
        <v>37566</v>
      </c>
      <c r="B743" s="4">
        <v>2750.876953</v>
      </c>
      <c r="C743" s="4">
        <v>342000</v>
      </c>
    </row>
    <row r="744" spans="1:3" x14ac:dyDescent="0.3">
      <c r="A744" s="5">
        <v>37567</v>
      </c>
      <c r="B744" s="4">
        <v>2682.1052249999998</v>
      </c>
      <c r="C744" s="4">
        <v>773571</v>
      </c>
    </row>
    <row r="745" spans="1:3" x14ac:dyDescent="0.3">
      <c r="A745" s="5">
        <v>37568</v>
      </c>
      <c r="B745" s="4">
        <v>2682.1052249999998</v>
      </c>
      <c r="C745" s="4">
        <v>354214</v>
      </c>
    </row>
    <row r="746" spans="1:3" x14ac:dyDescent="0.3">
      <c r="A746" s="5">
        <v>37571</v>
      </c>
      <c r="B746" s="4">
        <v>2637.8945309999999</v>
      </c>
      <c r="C746" s="4">
        <v>238178</v>
      </c>
    </row>
    <row r="747" spans="1:3" x14ac:dyDescent="0.3">
      <c r="A747" s="5">
        <v>37572</v>
      </c>
      <c r="B747" s="4">
        <v>2672.280518</v>
      </c>
      <c r="C747" s="4">
        <v>185250</v>
      </c>
    </row>
    <row r="748" spans="1:3" x14ac:dyDescent="0.3">
      <c r="A748" s="5">
        <v>37573</v>
      </c>
      <c r="B748" s="4">
        <v>2613.3332519999999</v>
      </c>
      <c r="C748" s="4">
        <v>221892</v>
      </c>
    </row>
    <row r="749" spans="1:3" x14ac:dyDescent="0.3">
      <c r="A749" s="5">
        <v>37574</v>
      </c>
      <c r="B749" s="4">
        <v>2711.578857</v>
      </c>
      <c r="C749" s="4">
        <v>635142</v>
      </c>
    </row>
    <row r="750" spans="1:3" x14ac:dyDescent="0.3">
      <c r="A750" s="5">
        <v>37575</v>
      </c>
      <c r="B750" s="4">
        <v>2706.6665039999998</v>
      </c>
      <c r="C750" s="4">
        <v>223928</v>
      </c>
    </row>
    <row r="751" spans="1:3" x14ac:dyDescent="0.3">
      <c r="A751" s="5">
        <v>37578</v>
      </c>
      <c r="B751" s="4">
        <v>2716.4909670000002</v>
      </c>
      <c r="C751" s="4">
        <v>559821</v>
      </c>
    </row>
    <row r="752" spans="1:3" x14ac:dyDescent="0.3">
      <c r="A752" s="5">
        <v>37579</v>
      </c>
      <c r="B752" s="4">
        <v>2731.2280270000001</v>
      </c>
      <c r="C752" s="4">
        <v>287035</v>
      </c>
    </row>
    <row r="753" spans="1:3" x14ac:dyDescent="0.3">
      <c r="A753" s="5">
        <v>37580</v>
      </c>
      <c r="B753" s="4">
        <v>2736.1401369999999</v>
      </c>
      <c r="C753" s="4">
        <v>417321</v>
      </c>
    </row>
    <row r="754" spans="1:3" x14ac:dyDescent="0.3">
      <c r="A754" s="5">
        <v>37581</v>
      </c>
      <c r="B754" s="4">
        <v>2819.6489259999998</v>
      </c>
      <c r="C754" s="4">
        <v>523178</v>
      </c>
    </row>
    <row r="755" spans="1:3" x14ac:dyDescent="0.3">
      <c r="A755" s="5">
        <v>37582</v>
      </c>
      <c r="B755" s="4">
        <v>2834.3857419999999</v>
      </c>
      <c r="C755" s="4">
        <v>525214</v>
      </c>
    </row>
    <row r="756" spans="1:3" x14ac:dyDescent="0.3">
      <c r="A756" s="5">
        <v>37585</v>
      </c>
      <c r="B756" s="4">
        <v>2799.9997560000002</v>
      </c>
      <c r="C756" s="4">
        <v>431571</v>
      </c>
    </row>
    <row r="757" spans="1:3" x14ac:dyDescent="0.3">
      <c r="A757" s="5">
        <v>37586</v>
      </c>
      <c r="B757" s="4">
        <v>2873.6840820000002</v>
      </c>
      <c r="C757" s="4">
        <v>885535</v>
      </c>
    </row>
    <row r="758" spans="1:3" x14ac:dyDescent="0.3">
      <c r="A758" s="5">
        <v>37587</v>
      </c>
      <c r="B758" s="4">
        <v>2878.5964359999998</v>
      </c>
      <c r="C758" s="4">
        <v>388821</v>
      </c>
    </row>
    <row r="759" spans="1:3" x14ac:dyDescent="0.3">
      <c r="A759" s="5">
        <v>37588</v>
      </c>
      <c r="B759" s="4">
        <v>2927.7192380000001</v>
      </c>
      <c r="C759" s="4">
        <v>720642</v>
      </c>
    </row>
    <row r="760" spans="1:3" x14ac:dyDescent="0.3">
      <c r="A760" s="5">
        <v>37589</v>
      </c>
      <c r="B760" s="4">
        <v>2883.5085450000001</v>
      </c>
      <c r="C760" s="4">
        <v>370500</v>
      </c>
    </row>
    <row r="761" spans="1:3" x14ac:dyDescent="0.3">
      <c r="A761" s="5">
        <v>37592</v>
      </c>
      <c r="B761" s="4">
        <v>2883.5085450000001</v>
      </c>
      <c r="C761" s="4">
        <v>0</v>
      </c>
    </row>
    <row r="762" spans="1:3" x14ac:dyDescent="0.3">
      <c r="A762" s="5">
        <v>37593</v>
      </c>
      <c r="B762" s="4">
        <v>2942.4560550000001</v>
      </c>
      <c r="C762" s="4">
        <v>541500</v>
      </c>
    </row>
    <row r="763" spans="1:3" x14ac:dyDescent="0.3">
      <c r="A763" s="5">
        <v>37594</v>
      </c>
      <c r="B763" s="4">
        <v>2971.9296880000002</v>
      </c>
      <c r="C763" s="4">
        <v>781714</v>
      </c>
    </row>
    <row r="764" spans="1:3" x14ac:dyDescent="0.3">
      <c r="A764" s="5">
        <v>37595</v>
      </c>
      <c r="B764" s="4">
        <v>3070.1752929999998</v>
      </c>
      <c r="C764" s="4">
        <v>600535</v>
      </c>
    </row>
    <row r="765" spans="1:3" x14ac:dyDescent="0.3">
      <c r="A765" s="5">
        <v>37596</v>
      </c>
      <c r="B765" s="4">
        <v>3070.1752929999998</v>
      </c>
      <c r="C765" s="4">
        <v>348107</v>
      </c>
    </row>
    <row r="766" spans="1:3" x14ac:dyDescent="0.3">
      <c r="A766" s="5">
        <v>37599</v>
      </c>
      <c r="B766" s="4">
        <v>2971.9296880000002</v>
      </c>
      <c r="C766" s="4">
        <v>297214</v>
      </c>
    </row>
    <row r="767" spans="1:3" x14ac:dyDescent="0.3">
      <c r="A767" s="5">
        <v>37600</v>
      </c>
      <c r="B767" s="4">
        <v>2903.1577149999998</v>
      </c>
      <c r="C767" s="4">
        <v>221892</v>
      </c>
    </row>
    <row r="768" spans="1:3" x14ac:dyDescent="0.3">
      <c r="A768" s="5">
        <v>37601</v>
      </c>
      <c r="B768" s="4">
        <v>2927.7192380000001</v>
      </c>
      <c r="C768" s="4">
        <v>354214</v>
      </c>
    </row>
    <row r="769" spans="1:3" x14ac:dyDescent="0.3">
      <c r="A769" s="5">
        <v>37602</v>
      </c>
      <c r="B769" s="4">
        <v>3089.8244629999999</v>
      </c>
      <c r="C769" s="4">
        <v>588321</v>
      </c>
    </row>
    <row r="770" spans="1:3" x14ac:dyDescent="0.3">
      <c r="A770" s="5">
        <v>37603</v>
      </c>
      <c r="B770" s="4">
        <v>3045.6137699999999</v>
      </c>
      <c r="C770" s="4">
        <v>394928</v>
      </c>
    </row>
    <row r="771" spans="1:3" x14ac:dyDescent="0.3">
      <c r="A771" s="5">
        <v>37606</v>
      </c>
      <c r="B771" s="4">
        <v>2981.7541500000002</v>
      </c>
      <c r="C771" s="4">
        <v>297214</v>
      </c>
    </row>
    <row r="772" spans="1:3" x14ac:dyDescent="0.3">
      <c r="A772" s="5">
        <v>37607</v>
      </c>
      <c r="B772" s="4">
        <v>3070.1752929999998</v>
      </c>
      <c r="C772" s="4">
        <v>205607</v>
      </c>
    </row>
    <row r="773" spans="1:3" x14ac:dyDescent="0.3">
      <c r="A773" s="5">
        <v>37608</v>
      </c>
      <c r="B773" s="4">
        <v>3109.4733890000002</v>
      </c>
      <c r="C773" s="4">
        <v>274821</v>
      </c>
    </row>
    <row r="774" spans="1:3" x14ac:dyDescent="0.3">
      <c r="A774" s="5">
        <v>37609</v>
      </c>
      <c r="B774" s="4">
        <v>3109.4733890000002</v>
      </c>
      <c r="C774" s="4">
        <v>0</v>
      </c>
    </row>
    <row r="775" spans="1:3" x14ac:dyDescent="0.3">
      <c r="A775" s="5">
        <v>37610</v>
      </c>
      <c r="B775" s="4">
        <v>3060.350586</v>
      </c>
      <c r="C775" s="4">
        <v>329785</v>
      </c>
    </row>
    <row r="776" spans="1:3" x14ac:dyDescent="0.3">
      <c r="A776" s="5">
        <v>37613</v>
      </c>
      <c r="B776" s="4">
        <v>2917.8945309999999</v>
      </c>
      <c r="C776" s="4">
        <v>840750</v>
      </c>
    </row>
    <row r="777" spans="1:3" x14ac:dyDescent="0.3">
      <c r="A777" s="5">
        <v>37614</v>
      </c>
      <c r="B777" s="4">
        <v>3006.3156739999999</v>
      </c>
      <c r="C777" s="4">
        <v>280928</v>
      </c>
    </row>
    <row r="778" spans="1:3" x14ac:dyDescent="0.3">
      <c r="A778" s="5">
        <v>37615</v>
      </c>
      <c r="B778" s="4">
        <v>3006.3156739999999</v>
      </c>
      <c r="C778" s="4">
        <v>0</v>
      </c>
    </row>
    <row r="779" spans="1:3" x14ac:dyDescent="0.3">
      <c r="A779" s="5">
        <v>37616</v>
      </c>
      <c r="B779" s="4">
        <v>2971.9296880000002</v>
      </c>
      <c r="C779" s="4">
        <v>215785</v>
      </c>
    </row>
    <row r="780" spans="1:3" x14ac:dyDescent="0.3">
      <c r="A780" s="5">
        <v>37617</v>
      </c>
      <c r="B780" s="4">
        <v>2898.2453609999998</v>
      </c>
      <c r="C780" s="4">
        <v>327750</v>
      </c>
    </row>
    <row r="781" spans="1:3" x14ac:dyDescent="0.3">
      <c r="A781" s="5">
        <v>37620</v>
      </c>
      <c r="B781" s="4">
        <v>2849.1225589999999</v>
      </c>
      <c r="C781" s="4">
        <v>166928</v>
      </c>
    </row>
    <row r="782" spans="1:3" x14ac:dyDescent="0.3">
      <c r="A782" s="5">
        <v>37621</v>
      </c>
      <c r="B782" s="4">
        <v>2849.1225589999999</v>
      </c>
      <c r="C782" s="4">
        <v>0</v>
      </c>
    </row>
    <row r="783" spans="1:3" x14ac:dyDescent="0.3">
      <c r="A783" s="5">
        <v>37622</v>
      </c>
      <c r="B783" s="4">
        <v>2849.1225589999999</v>
      </c>
      <c r="C783" s="4">
        <v>0</v>
      </c>
    </row>
    <row r="784" spans="1:3" x14ac:dyDescent="0.3">
      <c r="A784" s="5">
        <v>37623</v>
      </c>
      <c r="B784" s="4">
        <v>2790.1752929999998</v>
      </c>
      <c r="C784" s="4">
        <v>348107</v>
      </c>
    </row>
    <row r="785" spans="1:3" x14ac:dyDescent="0.3">
      <c r="A785" s="5">
        <v>37624</v>
      </c>
      <c r="B785" s="4">
        <v>2799.9997560000002</v>
      </c>
      <c r="C785" s="4">
        <v>732857</v>
      </c>
    </row>
    <row r="786" spans="1:3" x14ac:dyDescent="0.3">
      <c r="A786" s="5">
        <v>37627</v>
      </c>
      <c r="B786" s="4">
        <v>2760.7016600000002</v>
      </c>
      <c r="C786" s="4">
        <v>315535</v>
      </c>
    </row>
    <row r="787" spans="1:3" x14ac:dyDescent="0.3">
      <c r="A787" s="5">
        <v>37628</v>
      </c>
      <c r="B787" s="4">
        <v>2667.368164</v>
      </c>
      <c r="C787" s="4">
        <v>624964</v>
      </c>
    </row>
    <row r="788" spans="1:3" x14ac:dyDescent="0.3">
      <c r="A788" s="5">
        <v>37629</v>
      </c>
      <c r="B788" s="4">
        <v>2578.9472660000001</v>
      </c>
      <c r="C788" s="4">
        <v>1598035</v>
      </c>
    </row>
    <row r="789" spans="1:3" x14ac:dyDescent="0.3">
      <c r="A789" s="5">
        <v>37630</v>
      </c>
      <c r="B789" s="4">
        <v>2628.070068</v>
      </c>
      <c r="C789" s="4">
        <v>2003142</v>
      </c>
    </row>
    <row r="790" spans="1:3" x14ac:dyDescent="0.3">
      <c r="A790" s="5">
        <v>37631</v>
      </c>
      <c r="B790" s="4">
        <v>2691.9296880000002</v>
      </c>
      <c r="C790" s="4">
        <v>1400571</v>
      </c>
    </row>
    <row r="791" spans="1:3" x14ac:dyDescent="0.3">
      <c r="A791" s="5">
        <v>37634</v>
      </c>
      <c r="B791" s="4">
        <v>2701.7541500000002</v>
      </c>
      <c r="C791" s="4">
        <v>360321</v>
      </c>
    </row>
    <row r="792" spans="1:3" x14ac:dyDescent="0.3">
      <c r="A792" s="5">
        <v>37635</v>
      </c>
      <c r="B792" s="4">
        <v>2647.7192380000001</v>
      </c>
      <c r="C792" s="4">
        <v>667714</v>
      </c>
    </row>
    <row r="793" spans="1:3" x14ac:dyDescent="0.3">
      <c r="A793" s="5">
        <v>37636</v>
      </c>
      <c r="B793" s="4">
        <v>2687.0173340000001</v>
      </c>
      <c r="C793" s="4">
        <v>618857</v>
      </c>
    </row>
    <row r="794" spans="1:3" x14ac:dyDescent="0.3">
      <c r="A794" s="5">
        <v>37637</v>
      </c>
      <c r="B794" s="4">
        <v>2741.05249</v>
      </c>
      <c r="C794" s="4">
        <v>865178</v>
      </c>
    </row>
    <row r="795" spans="1:3" x14ac:dyDescent="0.3">
      <c r="A795" s="5">
        <v>37638</v>
      </c>
      <c r="B795" s="4">
        <v>2701.7541500000002</v>
      </c>
      <c r="C795" s="4">
        <v>331821</v>
      </c>
    </row>
    <row r="796" spans="1:3" x14ac:dyDescent="0.3">
      <c r="A796" s="5">
        <v>37641</v>
      </c>
      <c r="B796" s="4">
        <v>2721.4033199999999</v>
      </c>
      <c r="C796" s="4">
        <v>280928</v>
      </c>
    </row>
    <row r="797" spans="1:3" x14ac:dyDescent="0.3">
      <c r="A797" s="5">
        <v>37642</v>
      </c>
      <c r="B797" s="4">
        <v>2795.0876459999999</v>
      </c>
      <c r="C797" s="4">
        <v>262607</v>
      </c>
    </row>
    <row r="798" spans="1:3" x14ac:dyDescent="0.3">
      <c r="A798" s="5">
        <v>37643</v>
      </c>
      <c r="B798" s="4">
        <v>2814.7365719999998</v>
      </c>
      <c r="C798" s="4">
        <v>665678</v>
      </c>
    </row>
    <row r="799" spans="1:3" x14ac:dyDescent="0.3">
      <c r="A799" s="5">
        <v>37644</v>
      </c>
      <c r="B799" s="4">
        <v>2942.4560550000001</v>
      </c>
      <c r="C799" s="4">
        <v>681964</v>
      </c>
    </row>
    <row r="800" spans="1:3" x14ac:dyDescent="0.3">
      <c r="A800" s="5">
        <v>37645</v>
      </c>
      <c r="B800" s="4">
        <v>2898.2453609999998</v>
      </c>
      <c r="C800" s="4">
        <v>541500</v>
      </c>
    </row>
    <row r="801" spans="1:3" x14ac:dyDescent="0.3">
      <c r="A801" s="5">
        <v>37648</v>
      </c>
      <c r="B801" s="4">
        <v>2736.1401369999999</v>
      </c>
      <c r="C801" s="4">
        <v>268714</v>
      </c>
    </row>
    <row r="802" spans="1:3" x14ac:dyDescent="0.3">
      <c r="A802" s="5">
        <v>37649</v>
      </c>
      <c r="B802" s="4">
        <v>2790.1752929999998</v>
      </c>
      <c r="C802" s="4">
        <v>118071</v>
      </c>
    </row>
    <row r="803" spans="1:3" x14ac:dyDescent="0.3">
      <c r="A803" s="5">
        <v>37650</v>
      </c>
      <c r="B803" s="4">
        <v>2868.7717290000001</v>
      </c>
      <c r="C803" s="4">
        <v>256500</v>
      </c>
    </row>
    <row r="804" spans="1:3" x14ac:dyDescent="0.3">
      <c r="A804" s="5">
        <v>37651</v>
      </c>
      <c r="B804" s="4">
        <v>2785.2629390000002</v>
      </c>
      <c r="C804" s="4">
        <v>199500</v>
      </c>
    </row>
    <row r="805" spans="1:3" x14ac:dyDescent="0.3">
      <c r="A805" s="5">
        <v>37652</v>
      </c>
      <c r="B805" s="4">
        <v>2785.2629390000002</v>
      </c>
      <c r="C805" s="4">
        <v>0</v>
      </c>
    </row>
    <row r="806" spans="1:3" x14ac:dyDescent="0.3">
      <c r="A806" s="5">
        <v>37655</v>
      </c>
      <c r="B806" s="4">
        <v>2849.1225589999999</v>
      </c>
      <c r="C806" s="4">
        <v>179142</v>
      </c>
    </row>
    <row r="807" spans="1:3" x14ac:dyDescent="0.3">
      <c r="A807" s="5">
        <v>37656</v>
      </c>
      <c r="B807" s="4">
        <v>2868.7717290000001</v>
      </c>
      <c r="C807" s="4">
        <v>187285</v>
      </c>
    </row>
    <row r="808" spans="1:3" x14ac:dyDescent="0.3">
      <c r="A808" s="5">
        <v>37657</v>
      </c>
      <c r="B808" s="4">
        <v>2863.859375</v>
      </c>
      <c r="C808" s="4">
        <v>236142</v>
      </c>
    </row>
    <row r="809" spans="1:3" x14ac:dyDescent="0.3">
      <c r="A809" s="5">
        <v>37658</v>
      </c>
      <c r="B809" s="4">
        <v>2849.1225589999999</v>
      </c>
      <c r="C809" s="4">
        <v>132321</v>
      </c>
    </row>
    <row r="810" spans="1:3" x14ac:dyDescent="0.3">
      <c r="A810" s="5">
        <v>37659</v>
      </c>
      <c r="B810" s="4">
        <v>2839.298096</v>
      </c>
      <c r="C810" s="4">
        <v>346071</v>
      </c>
    </row>
    <row r="811" spans="1:3" x14ac:dyDescent="0.3">
      <c r="A811" s="5">
        <v>37662</v>
      </c>
      <c r="B811" s="4">
        <v>2854.0349120000001</v>
      </c>
      <c r="C811" s="4">
        <v>266678</v>
      </c>
    </row>
    <row r="812" spans="1:3" x14ac:dyDescent="0.3">
      <c r="A812" s="5">
        <v>37663</v>
      </c>
      <c r="B812" s="4">
        <v>2858.9472660000001</v>
      </c>
      <c r="C812" s="4">
        <v>317571</v>
      </c>
    </row>
    <row r="813" spans="1:3" x14ac:dyDescent="0.3">
      <c r="A813" s="5">
        <v>37664</v>
      </c>
      <c r="B813" s="4">
        <v>2854.0349120000001</v>
      </c>
      <c r="C813" s="4">
        <v>276857</v>
      </c>
    </row>
    <row r="814" spans="1:3" x14ac:dyDescent="0.3">
      <c r="A814" s="5">
        <v>37665</v>
      </c>
      <c r="B814" s="4">
        <v>2878.5964359999998</v>
      </c>
      <c r="C814" s="4">
        <v>411214</v>
      </c>
    </row>
    <row r="815" spans="1:3" x14ac:dyDescent="0.3">
      <c r="A815" s="5">
        <v>37666</v>
      </c>
      <c r="B815" s="4">
        <v>2878.5964359999998</v>
      </c>
      <c r="C815" s="4">
        <v>419357</v>
      </c>
    </row>
    <row r="816" spans="1:3" x14ac:dyDescent="0.3">
      <c r="A816" s="5">
        <v>37669</v>
      </c>
      <c r="B816" s="4">
        <v>2917.8945309999999</v>
      </c>
      <c r="C816" s="4">
        <v>352178</v>
      </c>
    </row>
    <row r="817" spans="1:3" x14ac:dyDescent="0.3">
      <c r="A817" s="5">
        <v>37670</v>
      </c>
      <c r="B817" s="4">
        <v>2883.5085450000001</v>
      </c>
      <c r="C817" s="4">
        <v>289071</v>
      </c>
    </row>
    <row r="818" spans="1:3" x14ac:dyDescent="0.3">
      <c r="A818" s="5">
        <v>37671</v>
      </c>
      <c r="B818" s="4">
        <v>2898.2453609999998</v>
      </c>
      <c r="C818" s="4">
        <v>641250</v>
      </c>
    </row>
    <row r="819" spans="1:3" x14ac:dyDescent="0.3">
      <c r="A819" s="5">
        <v>37672</v>
      </c>
      <c r="B819" s="4">
        <v>2898.2453609999998</v>
      </c>
      <c r="C819" s="4">
        <v>160821</v>
      </c>
    </row>
    <row r="820" spans="1:3" x14ac:dyDescent="0.3">
      <c r="A820" s="5">
        <v>37673</v>
      </c>
      <c r="B820" s="4">
        <v>2878.5964359999998</v>
      </c>
      <c r="C820" s="4">
        <v>213750</v>
      </c>
    </row>
    <row r="821" spans="1:3" x14ac:dyDescent="0.3">
      <c r="A821" s="5">
        <v>37676</v>
      </c>
      <c r="B821" s="4">
        <v>2922.806885</v>
      </c>
      <c r="C821" s="4">
        <v>561857</v>
      </c>
    </row>
    <row r="822" spans="1:3" x14ac:dyDescent="0.3">
      <c r="A822" s="5">
        <v>37677</v>
      </c>
      <c r="B822" s="4">
        <v>2750.876953</v>
      </c>
      <c r="C822" s="4">
        <v>2731928</v>
      </c>
    </row>
    <row r="823" spans="1:3" x14ac:dyDescent="0.3">
      <c r="A823" s="5">
        <v>37678</v>
      </c>
      <c r="B823" s="4">
        <v>2554.3857419999999</v>
      </c>
      <c r="C823" s="4">
        <v>1722214</v>
      </c>
    </row>
    <row r="824" spans="1:3" x14ac:dyDescent="0.3">
      <c r="A824" s="5">
        <v>37679</v>
      </c>
      <c r="B824" s="4">
        <v>2505.2629390000002</v>
      </c>
      <c r="C824" s="4">
        <v>2129357</v>
      </c>
    </row>
    <row r="825" spans="1:3" x14ac:dyDescent="0.3">
      <c r="A825" s="5">
        <v>37680</v>
      </c>
      <c r="B825" s="4">
        <v>2456.1401369999999</v>
      </c>
      <c r="C825" s="4">
        <v>702321</v>
      </c>
    </row>
    <row r="826" spans="1:3" x14ac:dyDescent="0.3">
      <c r="A826" s="5">
        <v>37683</v>
      </c>
      <c r="B826" s="4">
        <v>2637.8945309999999</v>
      </c>
      <c r="C826" s="4">
        <v>1233642</v>
      </c>
    </row>
    <row r="827" spans="1:3" x14ac:dyDescent="0.3">
      <c r="A827" s="5">
        <v>37684</v>
      </c>
      <c r="B827" s="4">
        <v>2485.6137699999999</v>
      </c>
      <c r="C827" s="4">
        <v>574071</v>
      </c>
    </row>
    <row r="828" spans="1:3" x14ac:dyDescent="0.3">
      <c r="A828" s="5">
        <v>37685</v>
      </c>
      <c r="B828" s="4">
        <v>2262.1052249999998</v>
      </c>
      <c r="C828" s="4">
        <v>1123714</v>
      </c>
    </row>
    <row r="829" spans="1:3" x14ac:dyDescent="0.3">
      <c r="A829" s="5">
        <v>37686</v>
      </c>
      <c r="B829" s="4">
        <v>2269.4736330000001</v>
      </c>
      <c r="C829" s="4">
        <v>899785</v>
      </c>
    </row>
    <row r="830" spans="1:3" x14ac:dyDescent="0.3">
      <c r="A830" s="5">
        <v>37687</v>
      </c>
      <c r="B830" s="4">
        <v>2259.6489259999998</v>
      </c>
      <c r="C830" s="4">
        <v>399000</v>
      </c>
    </row>
    <row r="831" spans="1:3" x14ac:dyDescent="0.3">
      <c r="A831" s="5">
        <v>37690</v>
      </c>
      <c r="B831" s="4">
        <v>2308.7717290000001</v>
      </c>
      <c r="C831" s="4">
        <v>258535</v>
      </c>
    </row>
    <row r="832" spans="1:3" x14ac:dyDescent="0.3">
      <c r="A832" s="5">
        <v>37691</v>
      </c>
      <c r="B832" s="4">
        <v>2259.6489259999998</v>
      </c>
      <c r="C832" s="4">
        <v>484500</v>
      </c>
    </row>
    <row r="833" spans="1:3" x14ac:dyDescent="0.3">
      <c r="A833" s="5">
        <v>37692</v>
      </c>
      <c r="B833" s="4">
        <v>2269.4736330000001</v>
      </c>
      <c r="C833" s="4">
        <v>228000</v>
      </c>
    </row>
    <row r="834" spans="1:3" x14ac:dyDescent="0.3">
      <c r="A834" s="5">
        <v>37693</v>
      </c>
      <c r="B834" s="4">
        <v>2122.1052249999998</v>
      </c>
      <c r="C834" s="4">
        <v>1363928</v>
      </c>
    </row>
    <row r="835" spans="1:3" x14ac:dyDescent="0.3">
      <c r="A835" s="5">
        <v>37694</v>
      </c>
      <c r="B835" s="4">
        <v>2053.3332519999999</v>
      </c>
      <c r="C835" s="4">
        <v>1492178</v>
      </c>
    </row>
    <row r="836" spans="1:3" x14ac:dyDescent="0.3">
      <c r="A836" s="5">
        <v>37697</v>
      </c>
      <c r="B836" s="4">
        <v>1930.526245</v>
      </c>
      <c r="C836" s="4">
        <v>1087071</v>
      </c>
    </row>
    <row r="837" spans="1:3" x14ac:dyDescent="0.3">
      <c r="A837" s="5">
        <v>37698</v>
      </c>
      <c r="B837" s="4">
        <v>1940.3507079999999</v>
      </c>
      <c r="C837" s="4">
        <v>895714</v>
      </c>
    </row>
    <row r="838" spans="1:3" x14ac:dyDescent="0.3">
      <c r="A838" s="5">
        <v>37699</v>
      </c>
      <c r="B838" s="4">
        <v>2014.0349120000001</v>
      </c>
      <c r="C838" s="4">
        <v>966964</v>
      </c>
    </row>
    <row r="839" spans="1:3" x14ac:dyDescent="0.3">
      <c r="A839" s="5">
        <v>37700</v>
      </c>
      <c r="B839" s="4">
        <v>2092.6313479999999</v>
      </c>
      <c r="C839" s="4">
        <v>2074392</v>
      </c>
    </row>
    <row r="840" spans="1:3" x14ac:dyDescent="0.3">
      <c r="A840" s="5">
        <v>37701</v>
      </c>
      <c r="B840" s="4">
        <v>2178.5964359999998</v>
      </c>
      <c r="C840" s="4">
        <v>1502357</v>
      </c>
    </row>
    <row r="841" spans="1:3" x14ac:dyDescent="0.3">
      <c r="A841" s="5">
        <v>37704</v>
      </c>
      <c r="B841" s="4">
        <v>2161.4033199999999</v>
      </c>
      <c r="C841" s="4">
        <v>960857</v>
      </c>
    </row>
    <row r="842" spans="1:3" x14ac:dyDescent="0.3">
      <c r="A842" s="5">
        <v>37705</v>
      </c>
      <c r="B842" s="4">
        <v>2124.561279</v>
      </c>
      <c r="C842" s="4">
        <v>698250</v>
      </c>
    </row>
    <row r="843" spans="1:3" x14ac:dyDescent="0.3">
      <c r="A843" s="5">
        <v>37706</v>
      </c>
      <c r="B843" s="4">
        <v>2124.561279</v>
      </c>
      <c r="C843" s="4">
        <v>808178</v>
      </c>
    </row>
    <row r="844" spans="1:3" x14ac:dyDescent="0.3">
      <c r="A844" s="5">
        <v>37707</v>
      </c>
      <c r="B844" s="4">
        <v>2107.3684079999998</v>
      </c>
      <c r="C844" s="4">
        <v>692142</v>
      </c>
    </row>
    <row r="845" spans="1:3" x14ac:dyDescent="0.3">
      <c r="A845" s="5">
        <v>37708</v>
      </c>
      <c r="B845" s="4">
        <v>2166.3156739999999</v>
      </c>
      <c r="C845" s="4">
        <v>783750</v>
      </c>
    </row>
    <row r="846" spans="1:3" x14ac:dyDescent="0.3">
      <c r="A846" s="5">
        <v>37711</v>
      </c>
      <c r="B846" s="4">
        <v>2193.3332519999999</v>
      </c>
      <c r="C846" s="4">
        <v>958821</v>
      </c>
    </row>
    <row r="847" spans="1:3" x14ac:dyDescent="0.3">
      <c r="A847" s="5">
        <v>37712</v>
      </c>
      <c r="B847" s="4">
        <v>2333.3332519999999</v>
      </c>
      <c r="C847" s="4">
        <v>730821</v>
      </c>
    </row>
    <row r="848" spans="1:3" x14ac:dyDescent="0.3">
      <c r="A848" s="5">
        <v>37713</v>
      </c>
      <c r="B848" s="4">
        <v>2402.1052249999998</v>
      </c>
      <c r="C848" s="4">
        <v>451928</v>
      </c>
    </row>
    <row r="849" spans="1:3" x14ac:dyDescent="0.3">
      <c r="A849" s="5">
        <v>37714</v>
      </c>
      <c r="B849" s="4">
        <v>2446.3156739999999</v>
      </c>
      <c r="C849" s="4">
        <v>594428</v>
      </c>
    </row>
    <row r="850" spans="1:3" x14ac:dyDescent="0.3">
      <c r="A850" s="5">
        <v>37715</v>
      </c>
      <c r="B850" s="4">
        <v>2407.0173340000001</v>
      </c>
      <c r="C850" s="4">
        <v>506892</v>
      </c>
    </row>
    <row r="851" spans="1:3" x14ac:dyDescent="0.3">
      <c r="A851" s="5">
        <v>37718</v>
      </c>
      <c r="B851" s="4">
        <v>2456.1401369999999</v>
      </c>
      <c r="C851" s="4">
        <v>1085035</v>
      </c>
    </row>
    <row r="852" spans="1:3" x14ac:dyDescent="0.3">
      <c r="A852" s="5">
        <v>37719</v>
      </c>
      <c r="B852" s="4">
        <v>2529.8244629999999</v>
      </c>
      <c r="C852" s="4">
        <v>791892</v>
      </c>
    </row>
    <row r="853" spans="1:3" x14ac:dyDescent="0.3">
      <c r="A853" s="5">
        <v>37720</v>
      </c>
      <c r="B853" s="4">
        <v>2598.5964359999998</v>
      </c>
      <c r="C853" s="4">
        <v>462107</v>
      </c>
    </row>
    <row r="854" spans="1:3" x14ac:dyDescent="0.3">
      <c r="A854" s="5">
        <v>37721</v>
      </c>
      <c r="B854" s="4">
        <v>2564.2104490000002</v>
      </c>
      <c r="C854" s="4">
        <v>366428</v>
      </c>
    </row>
    <row r="855" spans="1:3" x14ac:dyDescent="0.3">
      <c r="A855" s="5">
        <v>37722</v>
      </c>
      <c r="B855" s="4">
        <v>2475.789307</v>
      </c>
      <c r="C855" s="4">
        <v>502821</v>
      </c>
    </row>
    <row r="856" spans="1:3" x14ac:dyDescent="0.3">
      <c r="A856" s="5">
        <v>37725</v>
      </c>
      <c r="B856" s="4">
        <v>2549.4736330000001</v>
      </c>
      <c r="C856" s="4">
        <v>433607</v>
      </c>
    </row>
    <row r="857" spans="1:3" x14ac:dyDescent="0.3">
      <c r="A857" s="5">
        <v>37726</v>
      </c>
      <c r="B857" s="4">
        <v>2554.3857419999999</v>
      </c>
      <c r="C857" s="4">
        <v>337928</v>
      </c>
    </row>
    <row r="858" spans="1:3" x14ac:dyDescent="0.3">
      <c r="A858" s="5">
        <v>37727</v>
      </c>
      <c r="B858" s="4">
        <v>2632.982422</v>
      </c>
      <c r="C858" s="4">
        <v>498750</v>
      </c>
    </row>
    <row r="859" spans="1:3" x14ac:dyDescent="0.3">
      <c r="A859" s="5">
        <v>37728</v>
      </c>
      <c r="B859" s="4">
        <v>2677.1928710000002</v>
      </c>
      <c r="C859" s="4">
        <v>903857</v>
      </c>
    </row>
    <row r="860" spans="1:3" x14ac:dyDescent="0.3">
      <c r="A860" s="5">
        <v>37729</v>
      </c>
      <c r="B860" s="4">
        <v>2726.3156739999999</v>
      </c>
      <c r="C860" s="4">
        <v>258535</v>
      </c>
    </row>
    <row r="861" spans="1:3" x14ac:dyDescent="0.3">
      <c r="A861" s="5">
        <v>37732</v>
      </c>
      <c r="B861" s="4">
        <v>2716.4909670000002</v>
      </c>
      <c r="C861" s="4">
        <v>384750</v>
      </c>
    </row>
    <row r="862" spans="1:3" x14ac:dyDescent="0.3">
      <c r="A862" s="5">
        <v>37733</v>
      </c>
      <c r="B862" s="4">
        <v>2593.6840820000002</v>
      </c>
      <c r="C862" s="4">
        <v>557785</v>
      </c>
    </row>
    <row r="863" spans="1:3" x14ac:dyDescent="0.3">
      <c r="A863" s="5">
        <v>37734</v>
      </c>
      <c r="B863" s="4">
        <v>2628.070068</v>
      </c>
      <c r="C863" s="4">
        <v>590357</v>
      </c>
    </row>
    <row r="864" spans="1:3" x14ac:dyDescent="0.3">
      <c r="A864" s="5">
        <v>37735</v>
      </c>
      <c r="B864" s="4">
        <v>2583.8596189999998</v>
      </c>
      <c r="C864" s="4">
        <v>177107</v>
      </c>
    </row>
    <row r="865" spans="1:3" x14ac:dyDescent="0.3">
      <c r="A865" s="5">
        <v>37736</v>
      </c>
      <c r="B865" s="4">
        <v>2411.9296880000002</v>
      </c>
      <c r="C865" s="4">
        <v>443785</v>
      </c>
    </row>
    <row r="866" spans="1:3" x14ac:dyDescent="0.3">
      <c r="A866" s="5">
        <v>37739</v>
      </c>
      <c r="B866" s="4">
        <v>2407.0173340000001</v>
      </c>
      <c r="C866" s="4">
        <v>164892</v>
      </c>
    </row>
    <row r="867" spans="1:3" x14ac:dyDescent="0.3">
      <c r="A867" s="5">
        <v>37740</v>
      </c>
      <c r="B867" s="4">
        <v>2485.6137699999999</v>
      </c>
      <c r="C867" s="4">
        <v>244285</v>
      </c>
    </row>
    <row r="868" spans="1:3" x14ac:dyDescent="0.3">
      <c r="A868" s="5">
        <v>37741</v>
      </c>
      <c r="B868" s="4">
        <v>2578.9472660000001</v>
      </c>
      <c r="C868" s="4">
        <v>266678</v>
      </c>
    </row>
    <row r="869" spans="1:3" x14ac:dyDescent="0.3">
      <c r="A869" s="5">
        <v>37742</v>
      </c>
      <c r="B869" s="4">
        <v>2578.9472660000001</v>
      </c>
      <c r="C869" s="4">
        <v>0</v>
      </c>
    </row>
    <row r="870" spans="1:3" x14ac:dyDescent="0.3">
      <c r="A870" s="5">
        <v>37743</v>
      </c>
      <c r="B870" s="4">
        <v>2480.7016600000002</v>
      </c>
      <c r="C870" s="4">
        <v>409178</v>
      </c>
    </row>
    <row r="871" spans="1:3" x14ac:dyDescent="0.3">
      <c r="A871" s="5">
        <v>37746</v>
      </c>
      <c r="B871" s="4">
        <v>2480.7016600000002</v>
      </c>
      <c r="C871" s="4">
        <v>0</v>
      </c>
    </row>
    <row r="872" spans="1:3" x14ac:dyDescent="0.3">
      <c r="A872" s="5">
        <v>37747</v>
      </c>
      <c r="B872" s="4">
        <v>2524.9121089999999</v>
      </c>
      <c r="C872" s="4">
        <v>541500</v>
      </c>
    </row>
    <row r="873" spans="1:3" x14ac:dyDescent="0.3">
      <c r="A873" s="5">
        <v>37748</v>
      </c>
      <c r="B873" s="4">
        <v>2534.7368160000001</v>
      </c>
      <c r="C873" s="4">
        <v>954750</v>
      </c>
    </row>
    <row r="874" spans="1:3" x14ac:dyDescent="0.3">
      <c r="A874" s="5">
        <v>37749</v>
      </c>
      <c r="B874" s="4">
        <v>2534.7368160000001</v>
      </c>
      <c r="C874" s="4">
        <v>0</v>
      </c>
    </row>
    <row r="875" spans="1:3" x14ac:dyDescent="0.3">
      <c r="A875" s="5">
        <v>37750</v>
      </c>
      <c r="B875" s="4">
        <v>2534.7368160000001</v>
      </c>
      <c r="C875" s="4">
        <v>692142</v>
      </c>
    </row>
    <row r="876" spans="1:3" x14ac:dyDescent="0.3">
      <c r="A876" s="5">
        <v>37753</v>
      </c>
      <c r="B876" s="4">
        <v>2588.7717290000001</v>
      </c>
      <c r="C876" s="4">
        <v>419357</v>
      </c>
    </row>
    <row r="877" spans="1:3" x14ac:dyDescent="0.3">
      <c r="A877" s="5">
        <v>37754</v>
      </c>
      <c r="B877" s="4">
        <v>2632.982422</v>
      </c>
      <c r="C877" s="4">
        <v>649392</v>
      </c>
    </row>
    <row r="878" spans="1:3" x14ac:dyDescent="0.3">
      <c r="A878" s="5">
        <v>37755</v>
      </c>
      <c r="B878" s="4">
        <v>2677.1928710000002</v>
      </c>
      <c r="C878" s="4">
        <v>423428</v>
      </c>
    </row>
    <row r="879" spans="1:3" x14ac:dyDescent="0.3">
      <c r="A879" s="5">
        <v>37756</v>
      </c>
      <c r="B879" s="4">
        <v>2795.0876459999999</v>
      </c>
      <c r="C879" s="4">
        <v>567964</v>
      </c>
    </row>
    <row r="880" spans="1:3" x14ac:dyDescent="0.3">
      <c r="A880" s="5">
        <v>37757</v>
      </c>
      <c r="B880" s="4">
        <v>2922.806885</v>
      </c>
      <c r="C880" s="4">
        <v>641250</v>
      </c>
    </row>
    <row r="881" spans="1:3" x14ac:dyDescent="0.3">
      <c r="A881" s="5">
        <v>37760</v>
      </c>
      <c r="B881" s="4">
        <v>2873.6840820000002</v>
      </c>
      <c r="C881" s="4">
        <v>230035</v>
      </c>
    </row>
    <row r="882" spans="1:3" x14ac:dyDescent="0.3">
      <c r="A882" s="5">
        <v>37761</v>
      </c>
      <c r="B882" s="4">
        <v>2962.1049800000001</v>
      </c>
      <c r="C882" s="4">
        <v>333857</v>
      </c>
    </row>
    <row r="883" spans="1:3" x14ac:dyDescent="0.3">
      <c r="A883" s="5">
        <v>37762</v>
      </c>
      <c r="B883" s="4">
        <v>2957.1928710000002</v>
      </c>
      <c r="C883" s="4">
        <v>466178</v>
      </c>
    </row>
    <row r="884" spans="1:3" x14ac:dyDescent="0.3">
      <c r="A884" s="5">
        <v>37763</v>
      </c>
      <c r="B884" s="4">
        <v>2971.9296880000002</v>
      </c>
      <c r="C884" s="4">
        <v>657535</v>
      </c>
    </row>
    <row r="885" spans="1:3" x14ac:dyDescent="0.3">
      <c r="A885" s="5">
        <v>37764</v>
      </c>
      <c r="B885" s="4">
        <v>3192.9821780000002</v>
      </c>
      <c r="C885" s="4">
        <v>757285</v>
      </c>
    </row>
    <row r="886" spans="1:3" x14ac:dyDescent="0.3">
      <c r="A886" s="5">
        <v>37767</v>
      </c>
      <c r="B886" s="4">
        <v>3301.05249</v>
      </c>
      <c r="C886" s="4">
        <v>698250</v>
      </c>
    </row>
    <row r="887" spans="1:3" x14ac:dyDescent="0.3">
      <c r="A887" s="5">
        <v>37768</v>
      </c>
      <c r="B887" s="4">
        <v>3266.6665039999998</v>
      </c>
      <c r="C887" s="4">
        <v>358285</v>
      </c>
    </row>
    <row r="888" spans="1:3" x14ac:dyDescent="0.3">
      <c r="A888" s="5">
        <v>37769</v>
      </c>
      <c r="B888" s="4">
        <v>3242.1049800000001</v>
      </c>
      <c r="C888" s="4">
        <v>486535</v>
      </c>
    </row>
    <row r="889" spans="1:3" x14ac:dyDescent="0.3">
      <c r="A889" s="5">
        <v>37770</v>
      </c>
      <c r="B889" s="4">
        <v>3188.070068</v>
      </c>
      <c r="C889" s="4">
        <v>327750</v>
      </c>
    </row>
    <row r="890" spans="1:3" x14ac:dyDescent="0.3">
      <c r="A890" s="5">
        <v>37771</v>
      </c>
      <c r="B890" s="4">
        <v>3192.9821780000002</v>
      </c>
      <c r="C890" s="4">
        <v>278892</v>
      </c>
    </row>
    <row r="891" spans="1:3" x14ac:dyDescent="0.3">
      <c r="A891" s="5">
        <v>37774</v>
      </c>
      <c r="B891" s="4">
        <v>3310.876953</v>
      </c>
      <c r="C891" s="4">
        <v>427500</v>
      </c>
    </row>
    <row r="892" spans="1:3" x14ac:dyDescent="0.3">
      <c r="A892" s="5">
        <v>37775</v>
      </c>
      <c r="B892" s="4">
        <v>3143.859375</v>
      </c>
      <c r="C892" s="4">
        <v>350142</v>
      </c>
    </row>
    <row r="893" spans="1:3" x14ac:dyDescent="0.3">
      <c r="A893" s="5">
        <v>37776</v>
      </c>
      <c r="B893" s="4">
        <v>3291.2277829999998</v>
      </c>
      <c r="C893" s="4">
        <v>374571</v>
      </c>
    </row>
    <row r="894" spans="1:3" x14ac:dyDescent="0.3">
      <c r="A894" s="5">
        <v>37777</v>
      </c>
      <c r="B894" s="4">
        <v>3482.806885</v>
      </c>
      <c r="C894" s="4">
        <v>771535</v>
      </c>
    </row>
    <row r="895" spans="1:3" x14ac:dyDescent="0.3">
      <c r="A895" s="5">
        <v>37778</v>
      </c>
      <c r="B895" s="4">
        <v>3482.806885</v>
      </c>
      <c r="C895" s="4">
        <v>0</v>
      </c>
    </row>
    <row r="896" spans="1:3" x14ac:dyDescent="0.3">
      <c r="A896" s="5">
        <v>37781</v>
      </c>
      <c r="B896" s="4">
        <v>3497.5437010000001</v>
      </c>
      <c r="C896" s="4">
        <v>293142</v>
      </c>
    </row>
    <row r="897" spans="1:3" x14ac:dyDescent="0.3">
      <c r="A897" s="5">
        <v>37782</v>
      </c>
      <c r="B897" s="4">
        <v>3536.841797</v>
      </c>
      <c r="C897" s="4">
        <v>266678</v>
      </c>
    </row>
    <row r="898" spans="1:3" x14ac:dyDescent="0.3">
      <c r="A898" s="5">
        <v>37783</v>
      </c>
      <c r="B898" s="4">
        <v>3487.7189939999998</v>
      </c>
      <c r="C898" s="4">
        <v>350142</v>
      </c>
    </row>
    <row r="899" spans="1:3" x14ac:dyDescent="0.3">
      <c r="A899" s="5">
        <v>37784</v>
      </c>
      <c r="B899" s="4">
        <v>3379.6489259999998</v>
      </c>
      <c r="C899" s="4">
        <v>795964</v>
      </c>
    </row>
    <row r="900" spans="1:3" x14ac:dyDescent="0.3">
      <c r="A900" s="5">
        <v>37785</v>
      </c>
      <c r="B900" s="4">
        <v>3296.1401369999999</v>
      </c>
      <c r="C900" s="4">
        <v>671785</v>
      </c>
    </row>
    <row r="901" spans="1:3" x14ac:dyDescent="0.3">
      <c r="A901" s="5">
        <v>37788</v>
      </c>
      <c r="B901" s="4">
        <v>3350.1752929999998</v>
      </c>
      <c r="C901" s="4">
        <v>616821</v>
      </c>
    </row>
    <row r="902" spans="1:3" x14ac:dyDescent="0.3">
      <c r="A902" s="5">
        <v>37789</v>
      </c>
      <c r="B902" s="4">
        <v>3291.2277829999998</v>
      </c>
      <c r="C902" s="4">
        <v>614785</v>
      </c>
    </row>
    <row r="903" spans="1:3" x14ac:dyDescent="0.3">
      <c r="A903" s="5">
        <v>37790</v>
      </c>
      <c r="B903" s="4">
        <v>3197.8945309999999</v>
      </c>
      <c r="C903" s="4">
        <v>779678</v>
      </c>
    </row>
    <row r="904" spans="1:3" x14ac:dyDescent="0.3">
      <c r="A904" s="5">
        <v>37791</v>
      </c>
      <c r="B904" s="4">
        <v>3389.4733890000002</v>
      </c>
      <c r="C904" s="4">
        <v>635142</v>
      </c>
    </row>
    <row r="905" spans="1:3" x14ac:dyDescent="0.3">
      <c r="A905" s="5">
        <v>37792</v>
      </c>
      <c r="B905" s="4">
        <v>3389.4733890000002</v>
      </c>
      <c r="C905" s="4">
        <v>1388357</v>
      </c>
    </row>
    <row r="906" spans="1:3" x14ac:dyDescent="0.3">
      <c r="A906" s="5">
        <v>37795</v>
      </c>
      <c r="B906" s="4">
        <v>3409.1225589999999</v>
      </c>
      <c r="C906" s="4">
        <v>433607</v>
      </c>
    </row>
    <row r="907" spans="1:3" x14ac:dyDescent="0.3">
      <c r="A907" s="5">
        <v>37796</v>
      </c>
      <c r="B907" s="4">
        <v>3364.9121089999999</v>
      </c>
      <c r="C907" s="4">
        <v>846857</v>
      </c>
    </row>
    <row r="908" spans="1:3" x14ac:dyDescent="0.3">
      <c r="A908" s="5">
        <v>37797</v>
      </c>
      <c r="B908" s="4">
        <v>3369.8244629999999</v>
      </c>
      <c r="C908" s="4">
        <v>525214</v>
      </c>
    </row>
    <row r="909" spans="1:3" x14ac:dyDescent="0.3">
      <c r="A909" s="5">
        <v>37798</v>
      </c>
      <c r="B909" s="4">
        <v>3364.9121089999999</v>
      </c>
      <c r="C909" s="4">
        <v>360321</v>
      </c>
    </row>
    <row r="910" spans="1:3" x14ac:dyDescent="0.3">
      <c r="A910" s="5">
        <v>37799</v>
      </c>
      <c r="B910" s="4">
        <v>3556.4909670000002</v>
      </c>
      <c r="C910" s="4">
        <v>555750</v>
      </c>
    </row>
    <row r="911" spans="1:3" x14ac:dyDescent="0.3">
      <c r="A911" s="5">
        <v>37802</v>
      </c>
      <c r="B911" s="4">
        <v>3625.2629390000002</v>
      </c>
      <c r="C911" s="4">
        <v>225964</v>
      </c>
    </row>
    <row r="912" spans="1:3" x14ac:dyDescent="0.3">
      <c r="A912" s="5">
        <v>37803</v>
      </c>
      <c r="B912" s="4">
        <v>3536.841797</v>
      </c>
      <c r="C912" s="4">
        <v>539464</v>
      </c>
    </row>
    <row r="913" spans="1:3" x14ac:dyDescent="0.3">
      <c r="A913" s="5">
        <v>37804</v>
      </c>
      <c r="B913" s="4">
        <v>3541.7541500000002</v>
      </c>
      <c r="C913" s="4">
        <v>197464</v>
      </c>
    </row>
    <row r="914" spans="1:3" x14ac:dyDescent="0.3">
      <c r="A914" s="5">
        <v>37805</v>
      </c>
      <c r="B914" s="4">
        <v>3576.1401369999999</v>
      </c>
      <c r="C914" s="4">
        <v>946607</v>
      </c>
    </row>
    <row r="915" spans="1:3" x14ac:dyDescent="0.3">
      <c r="A915" s="5">
        <v>37806</v>
      </c>
      <c r="B915" s="4">
        <v>3787.368164</v>
      </c>
      <c r="C915" s="4">
        <v>464142</v>
      </c>
    </row>
    <row r="916" spans="1:3" x14ac:dyDescent="0.3">
      <c r="A916" s="5">
        <v>37809</v>
      </c>
      <c r="B916" s="4">
        <v>3797.1928710000002</v>
      </c>
      <c r="C916" s="4">
        <v>217821</v>
      </c>
    </row>
    <row r="917" spans="1:3" x14ac:dyDescent="0.3">
      <c r="A917" s="5">
        <v>37810</v>
      </c>
      <c r="B917" s="4">
        <v>3890.5261230000001</v>
      </c>
      <c r="C917" s="4">
        <v>592392</v>
      </c>
    </row>
    <row r="918" spans="1:3" x14ac:dyDescent="0.3">
      <c r="A918" s="5">
        <v>37811</v>
      </c>
      <c r="B918" s="4">
        <v>3738.2453609999998</v>
      </c>
      <c r="C918" s="4">
        <v>431571</v>
      </c>
    </row>
    <row r="919" spans="1:3" x14ac:dyDescent="0.3">
      <c r="A919" s="5">
        <v>37812</v>
      </c>
      <c r="B919" s="4">
        <v>3738.2453609999998</v>
      </c>
      <c r="C919" s="4">
        <v>388821</v>
      </c>
    </row>
    <row r="920" spans="1:3" x14ac:dyDescent="0.3">
      <c r="A920" s="5">
        <v>37813</v>
      </c>
      <c r="B920" s="4">
        <v>3708.7717290000001</v>
      </c>
      <c r="C920" s="4">
        <v>439714</v>
      </c>
    </row>
    <row r="921" spans="1:3" x14ac:dyDescent="0.3">
      <c r="A921" s="5">
        <v>37816</v>
      </c>
      <c r="B921" s="4">
        <v>3733.3330080000001</v>
      </c>
      <c r="C921" s="4">
        <v>1190892</v>
      </c>
    </row>
    <row r="922" spans="1:3" x14ac:dyDescent="0.3">
      <c r="A922" s="5">
        <v>37817</v>
      </c>
      <c r="B922" s="4">
        <v>3689.1225589999999</v>
      </c>
      <c r="C922" s="4">
        <v>785785</v>
      </c>
    </row>
    <row r="923" spans="1:3" x14ac:dyDescent="0.3">
      <c r="A923" s="5">
        <v>37818</v>
      </c>
      <c r="B923" s="4">
        <v>3728.4208979999999</v>
      </c>
      <c r="C923" s="4">
        <v>317571</v>
      </c>
    </row>
    <row r="924" spans="1:3" x14ac:dyDescent="0.3">
      <c r="A924" s="5">
        <v>37819</v>
      </c>
      <c r="B924" s="4">
        <v>3728.4208979999999</v>
      </c>
      <c r="C924" s="4">
        <v>0</v>
      </c>
    </row>
    <row r="925" spans="1:3" x14ac:dyDescent="0.3">
      <c r="A925" s="5">
        <v>37820</v>
      </c>
      <c r="B925" s="4">
        <v>3757.8945309999999</v>
      </c>
      <c r="C925" s="4">
        <v>354214</v>
      </c>
    </row>
    <row r="926" spans="1:3" x14ac:dyDescent="0.3">
      <c r="A926" s="5">
        <v>37823</v>
      </c>
      <c r="B926" s="4">
        <v>3679.298096</v>
      </c>
      <c r="C926" s="4">
        <v>451928</v>
      </c>
    </row>
    <row r="927" spans="1:3" x14ac:dyDescent="0.3">
      <c r="A927" s="5">
        <v>37824</v>
      </c>
      <c r="B927" s="4">
        <v>3831.5786130000001</v>
      </c>
      <c r="C927" s="4">
        <v>415285</v>
      </c>
    </row>
    <row r="928" spans="1:3" x14ac:dyDescent="0.3">
      <c r="A928" s="5">
        <v>37825</v>
      </c>
      <c r="B928" s="4">
        <v>4406.3154299999997</v>
      </c>
      <c r="C928" s="4">
        <v>1498285</v>
      </c>
    </row>
    <row r="929" spans="1:3" x14ac:dyDescent="0.3">
      <c r="A929" s="5">
        <v>37826</v>
      </c>
      <c r="B929" s="4">
        <v>4396.4912109999996</v>
      </c>
      <c r="C929" s="4">
        <v>1184785</v>
      </c>
    </row>
    <row r="930" spans="1:3" x14ac:dyDescent="0.3">
      <c r="A930" s="5">
        <v>37827</v>
      </c>
      <c r="B930" s="4">
        <v>4396.4912109999996</v>
      </c>
      <c r="C930" s="4">
        <v>519107</v>
      </c>
    </row>
    <row r="931" spans="1:3" x14ac:dyDescent="0.3">
      <c r="A931" s="5">
        <v>37830</v>
      </c>
      <c r="B931" s="4">
        <v>4258.9472660000001</v>
      </c>
      <c r="C931" s="4">
        <v>824464</v>
      </c>
    </row>
    <row r="932" spans="1:3" x14ac:dyDescent="0.3">
      <c r="A932" s="5">
        <v>37831</v>
      </c>
      <c r="B932" s="4">
        <v>4150.876953</v>
      </c>
      <c r="C932" s="4">
        <v>517071</v>
      </c>
    </row>
    <row r="933" spans="1:3" x14ac:dyDescent="0.3">
      <c r="A933" s="5">
        <v>37832</v>
      </c>
      <c r="B933" s="4">
        <v>4136.1401370000003</v>
      </c>
      <c r="C933" s="4">
        <v>506892</v>
      </c>
    </row>
    <row r="934" spans="1:3" x14ac:dyDescent="0.3">
      <c r="A934" s="5">
        <v>37833</v>
      </c>
      <c r="B934" s="4">
        <v>4042.806885</v>
      </c>
      <c r="C934" s="4">
        <v>256500</v>
      </c>
    </row>
    <row r="935" spans="1:3" x14ac:dyDescent="0.3">
      <c r="A935" s="5">
        <v>37834</v>
      </c>
      <c r="B935" s="4">
        <v>4096.841797</v>
      </c>
      <c r="C935" s="4">
        <v>329785</v>
      </c>
    </row>
    <row r="936" spans="1:3" x14ac:dyDescent="0.3">
      <c r="A936" s="5">
        <v>37837</v>
      </c>
      <c r="B936" s="4">
        <v>4101.7539059999999</v>
      </c>
      <c r="C936" s="4">
        <v>362357</v>
      </c>
    </row>
    <row r="937" spans="1:3" x14ac:dyDescent="0.3">
      <c r="A937" s="5">
        <v>37838</v>
      </c>
      <c r="B937" s="4">
        <v>4062.4558109999998</v>
      </c>
      <c r="C937" s="4">
        <v>445821</v>
      </c>
    </row>
    <row r="938" spans="1:3" x14ac:dyDescent="0.3">
      <c r="A938" s="5">
        <v>37839</v>
      </c>
      <c r="B938" s="4">
        <v>3969.1225589999999</v>
      </c>
      <c r="C938" s="4">
        <v>364392</v>
      </c>
    </row>
    <row r="939" spans="1:3" x14ac:dyDescent="0.3">
      <c r="A939" s="5">
        <v>37840</v>
      </c>
      <c r="B939" s="4">
        <v>3929.8242190000001</v>
      </c>
      <c r="C939" s="4">
        <v>537428</v>
      </c>
    </row>
    <row r="940" spans="1:3" x14ac:dyDescent="0.3">
      <c r="A940" s="5">
        <v>37841</v>
      </c>
      <c r="B940" s="4">
        <v>3954.3857419999999</v>
      </c>
      <c r="C940" s="4">
        <v>276857</v>
      </c>
    </row>
    <row r="941" spans="1:3" x14ac:dyDescent="0.3">
      <c r="A941" s="5">
        <v>37844</v>
      </c>
      <c r="B941" s="4">
        <v>3939.6489259999998</v>
      </c>
      <c r="C941" s="4">
        <v>297214</v>
      </c>
    </row>
    <row r="942" spans="1:3" x14ac:dyDescent="0.3">
      <c r="A942" s="5">
        <v>37845</v>
      </c>
      <c r="B942" s="4">
        <v>3929.8242190000001</v>
      </c>
      <c r="C942" s="4">
        <v>317571</v>
      </c>
    </row>
    <row r="943" spans="1:3" x14ac:dyDescent="0.3">
      <c r="A943" s="5">
        <v>37846</v>
      </c>
      <c r="B943" s="4">
        <v>4028.0698240000002</v>
      </c>
      <c r="C943" s="4">
        <v>368464</v>
      </c>
    </row>
    <row r="944" spans="1:3" x14ac:dyDescent="0.3">
      <c r="A944" s="5">
        <v>37847</v>
      </c>
      <c r="B944" s="4">
        <v>4200</v>
      </c>
      <c r="C944" s="4">
        <v>502821</v>
      </c>
    </row>
    <row r="945" spans="1:3" x14ac:dyDescent="0.3">
      <c r="A945" s="5">
        <v>37848</v>
      </c>
      <c r="B945" s="4">
        <v>4200</v>
      </c>
      <c r="C945" s="4">
        <v>0</v>
      </c>
    </row>
    <row r="946" spans="1:3" x14ac:dyDescent="0.3">
      <c r="A946" s="5">
        <v>37851</v>
      </c>
      <c r="B946" s="4">
        <v>4131.2280270000001</v>
      </c>
      <c r="C946" s="4">
        <v>834642</v>
      </c>
    </row>
    <row r="947" spans="1:3" x14ac:dyDescent="0.3">
      <c r="A947" s="5">
        <v>37852</v>
      </c>
      <c r="B947" s="4">
        <v>4254.0346680000002</v>
      </c>
      <c r="C947" s="4">
        <v>1579714</v>
      </c>
    </row>
    <row r="948" spans="1:3" x14ac:dyDescent="0.3">
      <c r="A948" s="5">
        <v>37853</v>
      </c>
      <c r="B948" s="4">
        <v>4421.0522460000002</v>
      </c>
      <c r="C948" s="4">
        <v>1563428</v>
      </c>
    </row>
    <row r="949" spans="1:3" x14ac:dyDescent="0.3">
      <c r="A949" s="5">
        <v>37854</v>
      </c>
      <c r="B949" s="4">
        <v>4317.8945309999999</v>
      </c>
      <c r="C949" s="4">
        <v>704357</v>
      </c>
    </row>
    <row r="950" spans="1:3" x14ac:dyDescent="0.3">
      <c r="A950" s="5">
        <v>37855</v>
      </c>
      <c r="B950" s="4">
        <v>4185.2626950000003</v>
      </c>
      <c r="C950" s="4">
        <v>736928</v>
      </c>
    </row>
    <row r="951" spans="1:3" x14ac:dyDescent="0.3">
      <c r="A951" s="5">
        <v>37858</v>
      </c>
      <c r="B951" s="4">
        <v>4028.0698240000002</v>
      </c>
      <c r="C951" s="4">
        <v>673821</v>
      </c>
    </row>
    <row r="952" spans="1:3" x14ac:dyDescent="0.3">
      <c r="A952" s="5">
        <v>37859</v>
      </c>
      <c r="B952" s="4">
        <v>4077.1926269999999</v>
      </c>
      <c r="C952" s="4">
        <v>317571</v>
      </c>
    </row>
    <row r="953" spans="1:3" x14ac:dyDescent="0.3">
      <c r="A953" s="5">
        <v>37860</v>
      </c>
      <c r="B953" s="4">
        <v>4052.6313479999999</v>
      </c>
      <c r="C953" s="4">
        <v>299250</v>
      </c>
    </row>
    <row r="954" spans="1:3" x14ac:dyDescent="0.3">
      <c r="A954" s="5">
        <v>37861</v>
      </c>
      <c r="B954" s="4">
        <v>3944.561279</v>
      </c>
      <c r="C954" s="4">
        <v>356250</v>
      </c>
    </row>
    <row r="955" spans="1:3" x14ac:dyDescent="0.3">
      <c r="A955" s="5">
        <v>37862</v>
      </c>
      <c r="B955" s="4">
        <v>4077.1926269999999</v>
      </c>
      <c r="C955" s="4">
        <v>250392</v>
      </c>
    </row>
    <row r="956" spans="1:3" x14ac:dyDescent="0.3">
      <c r="A956" s="5">
        <v>37865</v>
      </c>
      <c r="B956" s="4">
        <v>4052.6313479999999</v>
      </c>
      <c r="C956" s="4">
        <v>162857</v>
      </c>
    </row>
    <row r="957" spans="1:3" x14ac:dyDescent="0.3">
      <c r="A957" s="5">
        <v>37866</v>
      </c>
      <c r="B957" s="4">
        <v>4003.5085450000001</v>
      </c>
      <c r="C957" s="4">
        <v>409178</v>
      </c>
    </row>
    <row r="958" spans="1:3" x14ac:dyDescent="0.3">
      <c r="A958" s="5">
        <v>37867</v>
      </c>
      <c r="B958" s="4">
        <v>3978.9470209999999</v>
      </c>
      <c r="C958" s="4">
        <v>724714</v>
      </c>
    </row>
    <row r="959" spans="1:3" x14ac:dyDescent="0.3">
      <c r="A959" s="5">
        <v>37868</v>
      </c>
      <c r="B959" s="4">
        <v>3905.2629390000002</v>
      </c>
      <c r="C959" s="4">
        <v>488571</v>
      </c>
    </row>
    <row r="960" spans="1:3" x14ac:dyDescent="0.3">
      <c r="A960" s="5">
        <v>37869</v>
      </c>
      <c r="B960" s="4">
        <v>3752.9821780000002</v>
      </c>
      <c r="C960" s="4">
        <v>478392</v>
      </c>
    </row>
    <row r="961" spans="1:3" x14ac:dyDescent="0.3">
      <c r="A961" s="5">
        <v>37872</v>
      </c>
      <c r="B961" s="4">
        <v>3556.4909670000002</v>
      </c>
      <c r="C961" s="4">
        <v>531321</v>
      </c>
    </row>
    <row r="962" spans="1:3" x14ac:dyDescent="0.3">
      <c r="A962" s="5">
        <v>37873</v>
      </c>
      <c r="B962" s="4">
        <v>3541.7541500000002</v>
      </c>
      <c r="C962" s="4">
        <v>1620428</v>
      </c>
    </row>
    <row r="963" spans="1:3" x14ac:dyDescent="0.3">
      <c r="A963" s="5">
        <v>37874</v>
      </c>
      <c r="B963" s="4">
        <v>3541.7541500000002</v>
      </c>
      <c r="C963" s="4">
        <v>0</v>
      </c>
    </row>
    <row r="964" spans="1:3" x14ac:dyDescent="0.3">
      <c r="A964" s="5">
        <v>37875</v>
      </c>
      <c r="B964" s="4">
        <v>3541.7541500000002</v>
      </c>
      <c r="C964" s="4">
        <v>0</v>
      </c>
    </row>
    <row r="965" spans="1:3" x14ac:dyDescent="0.3">
      <c r="A965" s="5">
        <v>37876</v>
      </c>
      <c r="B965" s="4">
        <v>3541.7541500000002</v>
      </c>
      <c r="C965" s="4">
        <v>0</v>
      </c>
    </row>
    <row r="966" spans="1:3" x14ac:dyDescent="0.3">
      <c r="A966" s="5">
        <v>37879</v>
      </c>
      <c r="B966" s="4">
        <v>3527.0173340000001</v>
      </c>
      <c r="C966" s="4">
        <v>812250</v>
      </c>
    </row>
    <row r="967" spans="1:3" x14ac:dyDescent="0.3">
      <c r="A967" s="5">
        <v>37880</v>
      </c>
      <c r="B967" s="4">
        <v>3708.7717290000001</v>
      </c>
      <c r="C967" s="4">
        <v>1046357</v>
      </c>
    </row>
    <row r="968" spans="1:3" x14ac:dyDescent="0.3">
      <c r="A968" s="5">
        <v>37881</v>
      </c>
      <c r="B968" s="4">
        <v>3919.9997560000002</v>
      </c>
      <c r="C968" s="4">
        <v>1158321</v>
      </c>
    </row>
    <row r="969" spans="1:3" x14ac:dyDescent="0.3">
      <c r="A969" s="5">
        <v>37882</v>
      </c>
      <c r="B969" s="4">
        <v>3969.1225589999999</v>
      </c>
      <c r="C969" s="4">
        <v>537428</v>
      </c>
    </row>
    <row r="970" spans="1:3" x14ac:dyDescent="0.3">
      <c r="A970" s="5">
        <v>37883</v>
      </c>
      <c r="B970" s="4">
        <v>3929.8242190000001</v>
      </c>
      <c r="C970" s="4">
        <v>816321</v>
      </c>
    </row>
    <row r="971" spans="1:3" x14ac:dyDescent="0.3">
      <c r="A971" s="5">
        <v>37886</v>
      </c>
      <c r="B971" s="4">
        <v>3954.3857419999999</v>
      </c>
      <c r="C971" s="4">
        <v>496714</v>
      </c>
    </row>
    <row r="972" spans="1:3" x14ac:dyDescent="0.3">
      <c r="A972" s="5">
        <v>37887</v>
      </c>
      <c r="B972" s="4">
        <v>4126.3154299999997</v>
      </c>
      <c r="C972" s="4">
        <v>716571</v>
      </c>
    </row>
    <row r="973" spans="1:3" x14ac:dyDescent="0.3">
      <c r="A973" s="5">
        <v>37888</v>
      </c>
      <c r="B973" s="4">
        <v>4052.6313479999999</v>
      </c>
      <c r="C973" s="4">
        <v>557785</v>
      </c>
    </row>
    <row r="974" spans="1:3" x14ac:dyDescent="0.3">
      <c r="A974" s="5">
        <v>37889</v>
      </c>
      <c r="B974" s="4">
        <v>4126.3154299999997</v>
      </c>
      <c r="C974" s="4">
        <v>474321</v>
      </c>
    </row>
    <row r="975" spans="1:3" x14ac:dyDescent="0.3">
      <c r="A975" s="5">
        <v>37890</v>
      </c>
      <c r="B975" s="4">
        <v>3885.6137699999999</v>
      </c>
      <c r="C975" s="4">
        <v>287035</v>
      </c>
    </row>
    <row r="976" spans="1:3" x14ac:dyDescent="0.3">
      <c r="A976" s="5">
        <v>37893</v>
      </c>
      <c r="B976" s="4">
        <v>3929.8242190000001</v>
      </c>
      <c r="C976" s="4">
        <v>234107</v>
      </c>
    </row>
    <row r="977" spans="1:3" x14ac:dyDescent="0.3">
      <c r="A977" s="5">
        <v>37894</v>
      </c>
      <c r="B977" s="4">
        <v>3954.3857419999999</v>
      </c>
      <c r="C977" s="4">
        <v>225964</v>
      </c>
    </row>
    <row r="978" spans="1:3" x14ac:dyDescent="0.3">
      <c r="A978" s="5">
        <v>37895</v>
      </c>
      <c r="B978" s="4">
        <v>3865.9645999999998</v>
      </c>
      <c r="C978" s="4">
        <v>130285</v>
      </c>
    </row>
    <row r="979" spans="1:3" x14ac:dyDescent="0.3">
      <c r="A979" s="5">
        <v>37896</v>
      </c>
      <c r="B979" s="4">
        <v>3757.8945309999999</v>
      </c>
      <c r="C979" s="4">
        <v>551678</v>
      </c>
    </row>
    <row r="980" spans="1:3" x14ac:dyDescent="0.3">
      <c r="A980" s="5">
        <v>37897</v>
      </c>
      <c r="B980" s="4">
        <v>3757.8945309999999</v>
      </c>
      <c r="C980" s="4">
        <v>0</v>
      </c>
    </row>
    <row r="981" spans="1:3" x14ac:dyDescent="0.3">
      <c r="A981" s="5">
        <v>37900</v>
      </c>
      <c r="B981" s="4">
        <v>3802.1049800000001</v>
      </c>
      <c r="C981" s="4">
        <v>523178</v>
      </c>
    </row>
    <row r="982" spans="1:3" x14ac:dyDescent="0.3">
      <c r="A982" s="5">
        <v>37901</v>
      </c>
      <c r="B982" s="4">
        <v>3836.4909670000002</v>
      </c>
      <c r="C982" s="4">
        <v>376607</v>
      </c>
    </row>
    <row r="983" spans="1:3" x14ac:dyDescent="0.3">
      <c r="A983" s="5">
        <v>37902</v>
      </c>
      <c r="B983" s="4">
        <v>3978.9470209999999</v>
      </c>
      <c r="C983" s="4">
        <v>415285</v>
      </c>
    </row>
    <row r="984" spans="1:3" x14ac:dyDescent="0.3">
      <c r="A984" s="5">
        <v>37903</v>
      </c>
      <c r="B984" s="4">
        <v>4273.6840819999998</v>
      </c>
      <c r="C984" s="4">
        <v>655500</v>
      </c>
    </row>
    <row r="985" spans="1:3" x14ac:dyDescent="0.3">
      <c r="A985" s="5">
        <v>37904</v>
      </c>
      <c r="B985" s="4">
        <v>4180.3505859999996</v>
      </c>
      <c r="C985" s="4">
        <v>256500</v>
      </c>
    </row>
    <row r="986" spans="1:3" x14ac:dyDescent="0.3">
      <c r="A986" s="5">
        <v>37907</v>
      </c>
      <c r="B986" s="4">
        <v>4126.3154299999997</v>
      </c>
      <c r="C986" s="4">
        <v>305357</v>
      </c>
    </row>
    <row r="987" spans="1:3" x14ac:dyDescent="0.3">
      <c r="A987" s="5">
        <v>37908</v>
      </c>
      <c r="B987" s="4">
        <v>4077.1926269999999</v>
      </c>
      <c r="C987" s="4">
        <v>342000</v>
      </c>
    </row>
    <row r="988" spans="1:3" x14ac:dyDescent="0.3">
      <c r="A988" s="5">
        <v>37909</v>
      </c>
      <c r="B988" s="4">
        <v>3969.1225589999999</v>
      </c>
      <c r="C988" s="4">
        <v>405107</v>
      </c>
    </row>
    <row r="989" spans="1:3" x14ac:dyDescent="0.3">
      <c r="A989" s="5">
        <v>37910</v>
      </c>
      <c r="B989" s="4">
        <v>3993.6840820000002</v>
      </c>
      <c r="C989" s="4">
        <v>675857</v>
      </c>
    </row>
    <row r="990" spans="1:3" x14ac:dyDescent="0.3">
      <c r="A990" s="5">
        <v>37911</v>
      </c>
      <c r="B990" s="4">
        <v>3969.1225589999999</v>
      </c>
      <c r="C990" s="4">
        <v>594428</v>
      </c>
    </row>
    <row r="991" spans="1:3" x14ac:dyDescent="0.3">
      <c r="A991" s="5">
        <v>37914</v>
      </c>
      <c r="B991" s="4">
        <v>3954.3857419999999</v>
      </c>
      <c r="C991" s="4">
        <v>207642</v>
      </c>
    </row>
    <row r="992" spans="1:3" x14ac:dyDescent="0.3">
      <c r="A992" s="5">
        <v>37915</v>
      </c>
      <c r="B992" s="4">
        <v>4028.0698240000002</v>
      </c>
      <c r="C992" s="4">
        <v>515035</v>
      </c>
    </row>
    <row r="993" spans="1:3" x14ac:dyDescent="0.3">
      <c r="A993" s="5">
        <v>37916</v>
      </c>
      <c r="B993" s="4">
        <v>4028.0698240000002</v>
      </c>
      <c r="C993" s="4">
        <v>447857</v>
      </c>
    </row>
    <row r="994" spans="1:3" x14ac:dyDescent="0.3">
      <c r="A994" s="5">
        <v>37917</v>
      </c>
      <c r="B994" s="4">
        <v>3880.7014159999999</v>
      </c>
      <c r="C994" s="4">
        <v>337928</v>
      </c>
    </row>
    <row r="995" spans="1:3" x14ac:dyDescent="0.3">
      <c r="A995" s="5">
        <v>37918</v>
      </c>
      <c r="B995" s="4">
        <v>3885.6137699999999</v>
      </c>
      <c r="C995" s="4">
        <v>274821</v>
      </c>
    </row>
    <row r="996" spans="1:3" x14ac:dyDescent="0.3">
      <c r="A996" s="5">
        <v>37921</v>
      </c>
      <c r="B996" s="4">
        <v>4032.9821780000002</v>
      </c>
      <c r="C996" s="4">
        <v>201535</v>
      </c>
    </row>
    <row r="997" spans="1:3" x14ac:dyDescent="0.3">
      <c r="A997" s="5">
        <v>37922</v>
      </c>
      <c r="B997" s="4">
        <v>4150.876953</v>
      </c>
      <c r="C997" s="4">
        <v>616821</v>
      </c>
    </row>
    <row r="998" spans="1:3" x14ac:dyDescent="0.3">
      <c r="A998" s="5">
        <v>37923</v>
      </c>
      <c r="B998" s="4">
        <v>3934.7365719999998</v>
      </c>
      <c r="C998" s="4">
        <v>696214</v>
      </c>
    </row>
    <row r="999" spans="1:3" x14ac:dyDescent="0.3">
      <c r="A999" s="5">
        <v>37924</v>
      </c>
      <c r="B999" s="4">
        <v>3915.0874020000001</v>
      </c>
      <c r="C999" s="4">
        <v>1028035</v>
      </c>
    </row>
    <row r="1000" spans="1:3" x14ac:dyDescent="0.3">
      <c r="A1000" s="5">
        <v>37925</v>
      </c>
      <c r="B1000" s="4">
        <v>3974.0349120000001</v>
      </c>
      <c r="C1000" s="4">
        <v>545571</v>
      </c>
    </row>
    <row r="1001" spans="1:3" x14ac:dyDescent="0.3">
      <c r="A1001" s="5">
        <v>37928</v>
      </c>
      <c r="B1001" s="4">
        <v>3924.9121089999999</v>
      </c>
      <c r="C1001" s="4">
        <v>421392</v>
      </c>
    </row>
    <row r="1002" spans="1:3" x14ac:dyDescent="0.3">
      <c r="A1002" s="5">
        <v>37929</v>
      </c>
      <c r="B1002" s="4">
        <v>3880.7014159999999</v>
      </c>
      <c r="C1002" s="4">
        <v>572035</v>
      </c>
    </row>
    <row r="1003" spans="1:3" x14ac:dyDescent="0.3">
      <c r="A1003" s="5">
        <v>37930</v>
      </c>
      <c r="B1003" s="4">
        <v>3895.4384770000001</v>
      </c>
      <c r="C1003" s="4">
        <v>362357</v>
      </c>
    </row>
    <row r="1004" spans="1:3" x14ac:dyDescent="0.3">
      <c r="A1004" s="5">
        <v>37931</v>
      </c>
      <c r="B1004" s="4">
        <v>3929.8242190000001</v>
      </c>
      <c r="C1004" s="4">
        <v>1003607</v>
      </c>
    </row>
    <row r="1005" spans="1:3" x14ac:dyDescent="0.3">
      <c r="A1005" s="5">
        <v>37932</v>
      </c>
      <c r="B1005" s="4">
        <v>3782.4558109999998</v>
      </c>
      <c r="C1005" s="4">
        <v>1068750</v>
      </c>
    </row>
    <row r="1006" spans="1:3" x14ac:dyDescent="0.3">
      <c r="A1006" s="5">
        <v>37935</v>
      </c>
      <c r="B1006" s="4">
        <v>3743.1577149999998</v>
      </c>
      <c r="C1006" s="4">
        <v>622928</v>
      </c>
    </row>
    <row r="1007" spans="1:3" x14ac:dyDescent="0.3">
      <c r="A1007" s="5">
        <v>37936</v>
      </c>
      <c r="B1007" s="4">
        <v>3694.0349120000001</v>
      </c>
      <c r="C1007" s="4">
        <v>223928</v>
      </c>
    </row>
    <row r="1008" spans="1:3" x14ac:dyDescent="0.3">
      <c r="A1008" s="5">
        <v>37937</v>
      </c>
      <c r="B1008" s="4">
        <v>3708.7717290000001</v>
      </c>
      <c r="C1008" s="4">
        <v>181178</v>
      </c>
    </row>
    <row r="1009" spans="1:3" x14ac:dyDescent="0.3">
      <c r="A1009" s="5">
        <v>37938</v>
      </c>
      <c r="B1009" s="4">
        <v>3772.6313479999999</v>
      </c>
      <c r="C1009" s="4">
        <v>633107</v>
      </c>
    </row>
    <row r="1010" spans="1:3" x14ac:dyDescent="0.3">
      <c r="A1010" s="5">
        <v>37939</v>
      </c>
      <c r="B1010" s="4">
        <v>3900.350586</v>
      </c>
      <c r="C1010" s="4">
        <v>690107</v>
      </c>
    </row>
    <row r="1011" spans="1:3" x14ac:dyDescent="0.3">
      <c r="A1011" s="5">
        <v>37942</v>
      </c>
      <c r="B1011" s="4">
        <v>3856.1401369999999</v>
      </c>
      <c r="C1011" s="4">
        <v>472285</v>
      </c>
    </row>
    <row r="1012" spans="1:3" x14ac:dyDescent="0.3">
      <c r="A1012" s="5">
        <v>37943</v>
      </c>
      <c r="B1012" s="4">
        <v>3880.7014159999999</v>
      </c>
      <c r="C1012" s="4">
        <v>295178</v>
      </c>
    </row>
    <row r="1013" spans="1:3" x14ac:dyDescent="0.3">
      <c r="A1013" s="5">
        <v>37944</v>
      </c>
      <c r="B1013" s="4">
        <v>3841.4033199999999</v>
      </c>
      <c r="C1013" s="4">
        <v>500785</v>
      </c>
    </row>
    <row r="1014" spans="1:3" x14ac:dyDescent="0.3">
      <c r="A1014" s="5">
        <v>37945</v>
      </c>
      <c r="B1014" s="4">
        <v>3831.5786130000001</v>
      </c>
      <c r="C1014" s="4">
        <v>484500</v>
      </c>
    </row>
    <row r="1015" spans="1:3" x14ac:dyDescent="0.3">
      <c r="A1015" s="5">
        <v>37946</v>
      </c>
      <c r="B1015" s="4">
        <v>3905.2629390000002</v>
      </c>
      <c r="C1015" s="4">
        <v>358285</v>
      </c>
    </row>
    <row r="1016" spans="1:3" x14ac:dyDescent="0.3">
      <c r="A1016" s="5">
        <v>37949</v>
      </c>
      <c r="B1016" s="4">
        <v>3929.8242190000001</v>
      </c>
      <c r="C1016" s="4">
        <v>484500</v>
      </c>
    </row>
    <row r="1017" spans="1:3" x14ac:dyDescent="0.3">
      <c r="A1017" s="5">
        <v>37950</v>
      </c>
      <c r="B1017" s="4">
        <v>3880.7014159999999</v>
      </c>
      <c r="C1017" s="4">
        <v>443785</v>
      </c>
    </row>
    <row r="1018" spans="1:3" x14ac:dyDescent="0.3">
      <c r="A1018" s="5">
        <v>37951</v>
      </c>
      <c r="B1018" s="4">
        <v>3929.8242190000001</v>
      </c>
      <c r="C1018" s="4">
        <v>419357</v>
      </c>
    </row>
    <row r="1019" spans="1:3" x14ac:dyDescent="0.3">
      <c r="A1019" s="5">
        <v>37952</v>
      </c>
      <c r="B1019" s="4">
        <v>4008.4208979999999</v>
      </c>
      <c r="C1019" s="4">
        <v>364392</v>
      </c>
    </row>
    <row r="1020" spans="1:3" x14ac:dyDescent="0.3">
      <c r="A1020" s="5">
        <v>37953</v>
      </c>
      <c r="B1020" s="4">
        <v>4175.4384769999997</v>
      </c>
      <c r="C1020" s="4">
        <v>655500</v>
      </c>
    </row>
    <row r="1021" spans="1:3" x14ac:dyDescent="0.3">
      <c r="A1021" s="5">
        <v>37956</v>
      </c>
      <c r="B1021" s="4">
        <v>4160.7016599999997</v>
      </c>
      <c r="C1021" s="4">
        <v>500785</v>
      </c>
    </row>
    <row r="1022" spans="1:3" x14ac:dyDescent="0.3">
      <c r="A1022" s="5">
        <v>37957</v>
      </c>
      <c r="B1022" s="4">
        <v>4204.9121089999999</v>
      </c>
      <c r="C1022" s="4">
        <v>561857</v>
      </c>
    </row>
    <row r="1023" spans="1:3" x14ac:dyDescent="0.3">
      <c r="A1023" s="5">
        <v>37958</v>
      </c>
      <c r="B1023" s="4">
        <v>4254.0346680000002</v>
      </c>
      <c r="C1023" s="4">
        <v>378642</v>
      </c>
    </row>
    <row r="1024" spans="1:3" x14ac:dyDescent="0.3">
      <c r="A1024" s="5">
        <v>37959</v>
      </c>
      <c r="B1024" s="4">
        <v>4101.7539059999999</v>
      </c>
      <c r="C1024" s="4">
        <v>264642</v>
      </c>
    </row>
    <row r="1025" spans="1:3" x14ac:dyDescent="0.3">
      <c r="A1025" s="5">
        <v>37960</v>
      </c>
      <c r="B1025" s="4">
        <v>4273.6840819999998</v>
      </c>
      <c r="C1025" s="4">
        <v>327750</v>
      </c>
    </row>
    <row r="1026" spans="1:3" x14ac:dyDescent="0.3">
      <c r="A1026" s="5">
        <v>37963</v>
      </c>
      <c r="B1026" s="4">
        <v>4170.5258789999998</v>
      </c>
      <c r="C1026" s="4">
        <v>219857</v>
      </c>
    </row>
    <row r="1027" spans="1:3" x14ac:dyDescent="0.3">
      <c r="A1027" s="5">
        <v>37964</v>
      </c>
      <c r="B1027" s="4">
        <v>4200</v>
      </c>
      <c r="C1027" s="4">
        <v>162857</v>
      </c>
    </row>
    <row r="1028" spans="1:3" x14ac:dyDescent="0.3">
      <c r="A1028" s="5">
        <v>37965</v>
      </c>
      <c r="B1028" s="4">
        <v>4077.1926269999999</v>
      </c>
      <c r="C1028" s="4">
        <v>671785</v>
      </c>
    </row>
    <row r="1029" spans="1:3" x14ac:dyDescent="0.3">
      <c r="A1029" s="5">
        <v>37966</v>
      </c>
      <c r="B1029" s="4">
        <v>3959.298096</v>
      </c>
      <c r="C1029" s="4">
        <v>714535</v>
      </c>
    </row>
    <row r="1030" spans="1:3" x14ac:dyDescent="0.3">
      <c r="A1030" s="5">
        <v>37967</v>
      </c>
      <c r="B1030" s="4">
        <v>4249.1225590000004</v>
      </c>
      <c r="C1030" s="4">
        <v>437678</v>
      </c>
    </row>
    <row r="1031" spans="1:3" x14ac:dyDescent="0.3">
      <c r="A1031" s="5">
        <v>37970</v>
      </c>
      <c r="B1031" s="4">
        <v>4308.0698240000002</v>
      </c>
      <c r="C1031" s="4">
        <v>783750</v>
      </c>
    </row>
    <row r="1032" spans="1:3" x14ac:dyDescent="0.3">
      <c r="A1032" s="5">
        <v>37971</v>
      </c>
      <c r="B1032" s="4">
        <v>4347.3681640000004</v>
      </c>
      <c r="C1032" s="4">
        <v>390857</v>
      </c>
    </row>
    <row r="1033" spans="1:3" x14ac:dyDescent="0.3">
      <c r="A1033" s="5">
        <v>37972</v>
      </c>
      <c r="B1033" s="4">
        <v>4268.7714839999999</v>
      </c>
      <c r="C1033" s="4">
        <v>262607</v>
      </c>
    </row>
    <row r="1034" spans="1:3" x14ac:dyDescent="0.3">
      <c r="A1034" s="5">
        <v>37973</v>
      </c>
      <c r="B1034" s="4">
        <v>4268.7714839999999</v>
      </c>
      <c r="C1034" s="4">
        <v>160821</v>
      </c>
    </row>
    <row r="1035" spans="1:3" x14ac:dyDescent="0.3">
      <c r="A1035" s="5">
        <v>37974</v>
      </c>
      <c r="B1035" s="4">
        <v>4421.0522460000002</v>
      </c>
      <c r="C1035" s="4">
        <v>179142</v>
      </c>
    </row>
    <row r="1036" spans="1:3" x14ac:dyDescent="0.3">
      <c r="A1036" s="5">
        <v>37977</v>
      </c>
      <c r="B1036" s="4">
        <v>4239.2978519999997</v>
      </c>
      <c r="C1036" s="4">
        <v>240214</v>
      </c>
    </row>
    <row r="1037" spans="1:3" x14ac:dyDescent="0.3">
      <c r="A1037" s="5">
        <v>37978</v>
      </c>
      <c r="B1037" s="4">
        <v>4175.4384769999997</v>
      </c>
      <c r="C1037" s="4">
        <v>315535</v>
      </c>
    </row>
    <row r="1038" spans="1:3" x14ac:dyDescent="0.3">
      <c r="A1038" s="5">
        <v>37979</v>
      </c>
      <c r="B1038" s="4">
        <v>4062.4558109999998</v>
      </c>
      <c r="C1038" s="4">
        <v>168964</v>
      </c>
    </row>
    <row r="1039" spans="1:3" x14ac:dyDescent="0.3">
      <c r="A1039" s="5">
        <v>37980</v>
      </c>
      <c r="B1039" s="4">
        <v>4062.4558109999998</v>
      </c>
      <c r="C1039" s="4">
        <v>0</v>
      </c>
    </row>
    <row r="1040" spans="1:3" x14ac:dyDescent="0.3">
      <c r="A1040" s="5">
        <v>37981</v>
      </c>
      <c r="B1040" s="4">
        <v>4032.9821780000002</v>
      </c>
      <c r="C1040" s="4">
        <v>179142</v>
      </c>
    </row>
    <row r="1041" spans="1:3" x14ac:dyDescent="0.3">
      <c r="A1041" s="5">
        <v>37984</v>
      </c>
      <c r="B1041" s="4">
        <v>4077.1926269999999</v>
      </c>
      <c r="C1041" s="4">
        <v>146571</v>
      </c>
    </row>
    <row r="1042" spans="1:3" x14ac:dyDescent="0.3">
      <c r="A1042" s="5">
        <v>37985</v>
      </c>
      <c r="B1042" s="4">
        <v>4293.3330079999996</v>
      </c>
      <c r="C1042" s="4">
        <v>266678</v>
      </c>
    </row>
    <row r="1043" spans="1:3" x14ac:dyDescent="0.3">
      <c r="A1043" s="5">
        <v>37986</v>
      </c>
      <c r="B1043" s="4">
        <v>4293.3330079999996</v>
      </c>
      <c r="C1043" s="4">
        <v>0</v>
      </c>
    </row>
    <row r="1044" spans="1:3" x14ac:dyDescent="0.3">
      <c r="A1044" s="5">
        <v>37987</v>
      </c>
      <c r="B1044" s="4">
        <v>4293.3330079999996</v>
      </c>
      <c r="C1044" s="4">
        <v>0</v>
      </c>
    </row>
    <row r="1045" spans="1:3" x14ac:dyDescent="0.3">
      <c r="A1045" s="5">
        <v>37988</v>
      </c>
      <c r="B1045" s="4">
        <v>4200</v>
      </c>
      <c r="C1045" s="4">
        <v>289071</v>
      </c>
    </row>
    <row r="1046" spans="1:3" x14ac:dyDescent="0.3">
      <c r="A1046" s="5">
        <v>37991</v>
      </c>
      <c r="B1046" s="4">
        <v>4126.3154299999997</v>
      </c>
      <c r="C1046" s="4">
        <v>215785</v>
      </c>
    </row>
    <row r="1047" spans="1:3" x14ac:dyDescent="0.3">
      <c r="A1047" s="5">
        <v>37992</v>
      </c>
      <c r="B1047" s="4">
        <v>4131.2280270000001</v>
      </c>
      <c r="C1047" s="4">
        <v>464142</v>
      </c>
    </row>
    <row r="1048" spans="1:3" x14ac:dyDescent="0.3">
      <c r="A1048" s="5">
        <v>37993</v>
      </c>
      <c r="B1048" s="4">
        <v>4150.876953</v>
      </c>
      <c r="C1048" s="4">
        <v>333857</v>
      </c>
    </row>
    <row r="1049" spans="1:3" x14ac:dyDescent="0.3">
      <c r="A1049" s="5">
        <v>37994</v>
      </c>
      <c r="B1049" s="4">
        <v>4032.9821780000002</v>
      </c>
      <c r="C1049" s="4">
        <v>362357</v>
      </c>
    </row>
    <row r="1050" spans="1:3" x14ac:dyDescent="0.3">
      <c r="A1050" s="5">
        <v>37995</v>
      </c>
      <c r="B1050" s="4">
        <v>4150.876953</v>
      </c>
      <c r="C1050" s="4">
        <v>396964</v>
      </c>
    </row>
    <row r="1051" spans="1:3" x14ac:dyDescent="0.3">
      <c r="A1051" s="5">
        <v>37998</v>
      </c>
      <c r="B1051" s="4">
        <v>4042.806885</v>
      </c>
      <c r="C1051" s="4">
        <v>346071</v>
      </c>
    </row>
    <row r="1052" spans="1:3" x14ac:dyDescent="0.3">
      <c r="A1052" s="5">
        <v>37999</v>
      </c>
      <c r="B1052" s="4">
        <v>4023.1577149999998</v>
      </c>
      <c r="C1052" s="4">
        <v>403071</v>
      </c>
    </row>
    <row r="1053" spans="1:3" x14ac:dyDescent="0.3">
      <c r="A1053" s="5">
        <v>38000</v>
      </c>
      <c r="B1053" s="4">
        <v>4037.8945309999999</v>
      </c>
      <c r="C1053" s="4">
        <v>604607</v>
      </c>
    </row>
    <row r="1054" spans="1:3" x14ac:dyDescent="0.3">
      <c r="A1054" s="5">
        <v>38001</v>
      </c>
      <c r="B1054" s="4">
        <v>3900.350586</v>
      </c>
      <c r="C1054" s="4">
        <v>618857</v>
      </c>
    </row>
    <row r="1055" spans="1:3" x14ac:dyDescent="0.3">
      <c r="A1055" s="5">
        <v>38002</v>
      </c>
      <c r="B1055" s="4">
        <v>3870.876953</v>
      </c>
      <c r="C1055" s="4">
        <v>439714</v>
      </c>
    </row>
    <row r="1056" spans="1:3" x14ac:dyDescent="0.3">
      <c r="A1056" s="5">
        <v>38005</v>
      </c>
      <c r="B1056" s="4">
        <v>3757.8945309999999</v>
      </c>
      <c r="C1056" s="4">
        <v>543535</v>
      </c>
    </row>
    <row r="1057" spans="1:3" x14ac:dyDescent="0.3">
      <c r="A1057" s="5">
        <v>38006</v>
      </c>
      <c r="B1057" s="4">
        <v>3757.8945309999999</v>
      </c>
      <c r="C1057" s="4">
        <v>525214</v>
      </c>
    </row>
    <row r="1058" spans="1:3" x14ac:dyDescent="0.3">
      <c r="A1058" s="5">
        <v>38007</v>
      </c>
      <c r="B1058" s="4">
        <v>3757.8945309999999</v>
      </c>
      <c r="C1058" s="4">
        <v>0</v>
      </c>
    </row>
    <row r="1059" spans="1:3" x14ac:dyDescent="0.3">
      <c r="A1059" s="5">
        <v>38008</v>
      </c>
      <c r="B1059" s="4">
        <v>3757.8945309999999</v>
      </c>
      <c r="C1059" s="4">
        <v>0</v>
      </c>
    </row>
    <row r="1060" spans="1:3" x14ac:dyDescent="0.3">
      <c r="A1060" s="5">
        <v>38009</v>
      </c>
      <c r="B1060" s="4">
        <v>3757.8945309999999</v>
      </c>
      <c r="C1060" s="4">
        <v>0</v>
      </c>
    </row>
    <row r="1061" spans="1:3" x14ac:dyDescent="0.3">
      <c r="A1061" s="5">
        <v>38012</v>
      </c>
      <c r="B1061" s="4">
        <v>3664.561279</v>
      </c>
      <c r="C1061" s="4">
        <v>991392</v>
      </c>
    </row>
    <row r="1062" spans="1:3" x14ac:dyDescent="0.3">
      <c r="A1062" s="5">
        <v>38013</v>
      </c>
      <c r="B1062" s="4">
        <v>3639.9997560000002</v>
      </c>
      <c r="C1062" s="4">
        <v>661607</v>
      </c>
    </row>
    <row r="1063" spans="1:3" x14ac:dyDescent="0.3">
      <c r="A1063" s="5">
        <v>38014</v>
      </c>
      <c r="B1063" s="4">
        <v>3600.7016600000002</v>
      </c>
      <c r="C1063" s="4">
        <v>610714</v>
      </c>
    </row>
    <row r="1064" spans="1:3" x14ac:dyDescent="0.3">
      <c r="A1064" s="5">
        <v>38015</v>
      </c>
      <c r="B1064" s="4">
        <v>3635.0874020000001</v>
      </c>
      <c r="C1064" s="4">
        <v>525214</v>
      </c>
    </row>
    <row r="1065" spans="1:3" x14ac:dyDescent="0.3">
      <c r="A1065" s="5">
        <v>38016</v>
      </c>
      <c r="B1065" s="4">
        <v>3659.6489259999998</v>
      </c>
      <c r="C1065" s="4">
        <v>791892</v>
      </c>
    </row>
    <row r="1066" spans="1:3" x14ac:dyDescent="0.3">
      <c r="A1066" s="5">
        <v>38019</v>
      </c>
      <c r="B1066" s="4">
        <v>3546.6665039999998</v>
      </c>
      <c r="C1066" s="4">
        <v>576107</v>
      </c>
    </row>
    <row r="1067" spans="1:3" x14ac:dyDescent="0.3">
      <c r="A1067" s="5">
        <v>38020</v>
      </c>
      <c r="B1067" s="4">
        <v>3595.789307</v>
      </c>
      <c r="C1067" s="4">
        <v>403071</v>
      </c>
    </row>
    <row r="1068" spans="1:3" x14ac:dyDescent="0.3">
      <c r="A1068" s="5">
        <v>38021</v>
      </c>
      <c r="B1068" s="4">
        <v>3551.578857</v>
      </c>
      <c r="C1068" s="4">
        <v>293142</v>
      </c>
    </row>
    <row r="1069" spans="1:3" x14ac:dyDescent="0.3">
      <c r="A1069" s="5">
        <v>38022</v>
      </c>
      <c r="B1069" s="4">
        <v>3522.1049800000001</v>
      </c>
      <c r="C1069" s="4">
        <v>946607</v>
      </c>
    </row>
    <row r="1070" spans="1:3" x14ac:dyDescent="0.3">
      <c r="A1070" s="5">
        <v>38023</v>
      </c>
      <c r="B1070" s="4">
        <v>3414.0349120000001</v>
      </c>
      <c r="C1070" s="4">
        <v>600535</v>
      </c>
    </row>
    <row r="1071" spans="1:3" x14ac:dyDescent="0.3">
      <c r="A1071" s="5">
        <v>38026</v>
      </c>
      <c r="B1071" s="4">
        <v>3625.2629390000002</v>
      </c>
      <c r="C1071" s="4">
        <v>4079571</v>
      </c>
    </row>
    <row r="1072" spans="1:3" x14ac:dyDescent="0.3">
      <c r="A1072" s="5">
        <v>38027</v>
      </c>
      <c r="B1072" s="4">
        <v>3497.5437010000001</v>
      </c>
      <c r="C1072" s="4">
        <v>2058107</v>
      </c>
    </row>
    <row r="1073" spans="1:3" x14ac:dyDescent="0.3">
      <c r="A1073" s="5">
        <v>38028</v>
      </c>
      <c r="B1073" s="4">
        <v>3438.5961910000001</v>
      </c>
      <c r="C1073" s="4">
        <v>1811785</v>
      </c>
    </row>
    <row r="1074" spans="1:3" x14ac:dyDescent="0.3">
      <c r="A1074" s="5">
        <v>38029</v>
      </c>
      <c r="B1074" s="4">
        <v>3428.7717290000001</v>
      </c>
      <c r="C1074" s="4">
        <v>1046357</v>
      </c>
    </row>
    <row r="1075" spans="1:3" x14ac:dyDescent="0.3">
      <c r="A1075" s="5">
        <v>38030</v>
      </c>
      <c r="B1075" s="4">
        <v>3428.7717290000001</v>
      </c>
      <c r="C1075" s="4">
        <v>1180714</v>
      </c>
    </row>
    <row r="1076" spans="1:3" x14ac:dyDescent="0.3">
      <c r="A1076" s="5">
        <v>38033</v>
      </c>
      <c r="B1076" s="4">
        <v>3414.0349120000001</v>
      </c>
      <c r="C1076" s="4">
        <v>918107</v>
      </c>
    </row>
    <row r="1077" spans="1:3" x14ac:dyDescent="0.3">
      <c r="A1077" s="5">
        <v>38034</v>
      </c>
      <c r="B1077" s="4">
        <v>3291.2277829999998</v>
      </c>
      <c r="C1077" s="4">
        <v>1144071</v>
      </c>
    </row>
    <row r="1078" spans="1:3" x14ac:dyDescent="0.3">
      <c r="A1078" s="5">
        <v>38035</v>
      </c>
      <c r="B1078" s="4">
        <v>3335.4384770000001</v>
      </c>
      <c r="C1078" s="4">
        <v>525214</v>
      </c>
    </row>
    <row r="1079" spans="1:3" x14ac:dyDescent="0.3">
      <c r="A1079" s="5">
        <v>38036</v>
      </c>
      <c r="B1079" s="4">
        <v>3276.4909670000002</v>
      </c>
      <c r="C1079" s="4">
        <v>1333392</v>
      </c>
    </row>
    <row r="1080" spans="1:3" x14ac:dyDescent="0.3">
      <c r="A1080" s="5">
        <v>38037</v>
      </c>
      <c r="B1080" s="4">
        <v>3261.7541500000002</v>
      </c>
      <c r="C1080" s="4">
        <v>596464</v>
      </c>
    </row>
    <row r="1081" spans="1:3" x14ac:dyDescent="0.3">
      <c r="A1081" s="5">
        <v>38040</v>
      </c>
      <c r="B1081" s="4">
        <v>3276.4909670000002</v>
      </c>
      <c r="C1081" s="4">
        <v>360321</v>
      </c>
    </row>
    <row r="1082" spans="1:3" x14ac:dyDescent="0.3">
      <c r="A1082" s="5">
        <v>38041</v>
      </c>
      <c r="B1082" s="4">
        <v>3251.9296880000002</v>
      </c>
      <c r="C1082" s="4">
        <v>311464</v>
      </c>
    </row>
    <row r="1083" spans="1:3" x14ac:dyDescent="0.3">
      <c r="A1083" s="5">
        <v>38042</v>
      </c>
      <c r="B1083" s="4">
        <v>3134.0349120000001</v>
      </c>
      <c r="C1083" s="4">
        <v>846857</v>
      </c>
    </row>
    <row r="1084" spans="1:3" x14ac:dyDescent="0.3">
      <c r="A1084" s="5">
        <v>38043</v>
      </c>
      <c r="B1084" s="4">
        <v>3114.3857419999999</v>
      </c>
      <c r="C1084" s="4">
        <v>791892</v>
      </c>
    </row>
    <row r="1085" spans="1:3" x14ac:dyDescent="0.3">
      <c r="A1085" s="5">
        <v>38044</v>
      </c>
      <c r="B1085" s="4">
        <v>3217.5437010000001</v>
      </c>
      <c r="C1085" s="4">
        <v>871285</v>
      </c>
    </row>
    <row r="1086" spans="1:3" x14ac:dyDescent="0.3">
      <c r="A1086" s="5">
        <v>38047</v>
      </c>
      <c r="B1086" s="4">
        <v>3217.5437010000001</v>
      </c>
      <c r="C1086" s="4">
        <v>0</v>
      </c>
    </row>
    <row r="1087" spans="1:3" x14ac:dyDescent="0.3">
      <c r="A1087" s="5">
        <v>38048</v>
      </c>
      <c r="B1087" s="4">
        <v>3276.4909670000002</v>
      </c>
      <c r="C1087" s="4">
        <v>1127785</v>
      </c>
    </row>
    <row r="1088" spans="1:3" x14ac:dyDescent="0.3">
      <c r="A1088" s="5">
        <v>38049</v>
      </c>
      <c r="B1088" s="4">
        <v>3350.1752929999998</v>
      </c>
      <c r="C1088" s="4">
        <v>1160357</v>
      </c>
    </row>
    <row r="1089" spans="1:3" x14ac:dyDescent="0.3">
      <c r="A1089" s="5">
        <v>38050</v>
      </c>
      <c r="B1089" s="4">
        <v>3389.4733890000002</v>
      </c>
      <c r="C1089" s="4">
        <v>545571</v>
      </c>
    </row>
    <row r="1090" spans="1:3" x14ac:dyDescent="0.3">
      <c r="A1090" s="5">
        <v>38051</v>
      </c>
      <c r="B1090" s="4">
        <v>3359.9997560000002</v>
      </c>
      <c r="C1090" s="4">
        <v>396964</v>
      </c>
    </row>
    <row r="1091" spans="1:3" x14ac:dyDescent="0.3">
      <c r="A1091" s="5">
        <v>38054</v>
      </c>
      <c r="B1091" s="4">
        <v>3330.5261230000001</v>
      </c>
      <c r="C1091" s="4">
        <v>370500</v>
      </c>
    </row>
    <row r="1092" spans="1:3" x14ac:dyDescent="0.3">
      <c r="A1092" s="5">
        <v>38055</v>
      </c>
      <c r="B1092" s="4">
        <v>3423.859375</v>
      </c>
      <c r="C1092" s="4">
        <v>616821</v>
      </c>
    </row>
    <row r="1093" spans="1:3" x14ac:dyDescent="0.3">
      <c r="A1093" s="5">
        <v>38056</v>
      </c>
      <c r="B1093" s="4">
        <v>3364.9121089999999</v>
      </c>
      <c r="C1093" s="4">
        <v>559821</v>
      </c>
    </row>
    <row r="1094" spans="1:3" x14ac:dyDescent="0.3">
      <c r="A1094" s="5">
        <v>38057</v>
      </c>
      <c r="B1094" s="4">
        <v>3247.0173340000001</v>
      </c>
      <c r="C1094" s="4">
        <v>918107</v>
      </c>
    </row>
    <row r="1095" spans="1:3" x14ac:dyDescent="0.3">
      <c r="A1095" s="5">
        <v>38058</v>
      </c>
      <c r="B1095" s="4">
        <v>3094.7365719999998</v>
      </c>
      <c r="C1095" s="4">
        <v>993428</v>
      </c>
    </row>
    <row r="1096" spans="1:3" x14ac:dyDescent="0.3">
      <c r="A1096" s="5">
        <v>38061</v>
      </c>
      <c r="B1096" s="4">
        <v>3124.2104490000002</v>
      </c>
      <c r="C1096" s="4">
        <v>225964</v>
      </c>
    </row>
    <row r="1097" spans="1:3" x14ac:dyDescent="0.3">
      <c r="A1097" s="5">
        <v>38062</v>
      </c>
      <c r="B1097" s="4">
        <v>3124.2104490000002</v>
      </c>
      <c r="C1097" s="4">
        <v>331821</v>
      </c>
    </row>
    <row r="1098" spans="1:3" x14ac:dyDescent="0.3">
      <c r="A1098" s="5">
        <v>38063</v>
      </c>
      <c r="B1098" s="4">
        <v>3188.070068</v>
      </c>
      <c r="C1098" s="4">
        <v>1197000</v>
      </c>
    </row>
    <row r="1099" spans="1:3" x14ac:dyDescent="0.3">
      <c r="A1099" s="5">
        <v>38064</v>
      </c>
      <c r="B1099" s="4">
        <v>3301.05249</v>
      </c>
      <c r="C1099" s="4">
        <v>549642</v>
      </c>
    </row>
    <row r="1100" spans="1:3" x14ac:dyDescent="0.3">
      <c r="A1100" s="5">
        <v>38065</v>
      </c>
      <c r="B1100" s="4">
        <v>3305.9645999999998</v>
      </c>
      <c r="C1100" s="4">
        <v>177107</v>
      </c>
    </row>
    <row r="1101" spans="1:3" x14ac:dyDescent="0.3">
      <c r="A1101" s="5">
        <v>38068</v>
      </c>
      <c r="B1101" s="4">
        <v>3163.5085450000001</v>
      </c>
      <c r="C1101" s="4">
        <v>252428</v>
      </c>
    </row>
    <row r="1102" spans="1:3" x14ac:dyDescent="0.3">
      <c r="A1102" s="5">
        <v>38069</v>
      </c>
      <c r="B1102" s="4">
        <v>3129.1225589999999</v>
      </c>
      <c r="C1102" s="4">
        <v>468214</v>
      </c>
    </row>
    <row r="1103" spans="1:3" x14ac:dyDescent="0.3">
      <c r="A1103" s="5">
        <v>38070</v>
      </c>
      <c r="B1103" s="4">
        <v>3104.561279</v>
      </c>
      <c r="C1103" s="4">
        <v>203571</v>
      </c>
    </row>
    <row r="1104" spans="1:3" x14ac:dyDescent="0.3">
      <c r="A1104" s="5">
        <v>38071</v>
      </c>
      <c r="B1104" s="4">
        <v>3104.561279</v>
      </c>
      <c r="C1104" s="4">
        <v>297214</v>
      </c>
    </row>
    <row r="1105" spans="1:3" x14ac:dyDescent="0.3">
      <c r="A1105" s="5">
        <v>38072</v>
      </c>
      <c r="B1105" s="4">
        <v>3094.7365719999998</v>
      </c>
      <c r="C1105" s="4">
        <v>201535</v>
      </c>
    </row>
    <row r="1106" spans="1:3" x14ac:dyDescent="0.3">
      <c r="A1106" s="5">
        <v>38075</v>
      </c>
      <c r="B1106" s="4">
        <v>3104.561279</v>
      </c>
      <c r="C1106" s="4">
        <v>122142</v>
      </c>
    </row>
    <row r="1107" spans="1:3" x14ac:dyDescent="0.3">
      <c r="A1107" s="5">
        <v>38076</v>
      </c>
      <c r="B1107" s="4">
        <v>3094.7365719999998</v>
      </c>
      <c r="C1107" s="4">
        <v>219857</v>
      </c>
    </row>
    <row r="1108" spans="1:3" x14ac:dyDescent="0.3">
      <c r="A1108" s="5">
        <v>38077</v>
      </c>
      <c r="B1108" s="4">
        <v>3104.561279</v>
      </c>
      <c r="C1108" s="4">
        <v>344035</v>
      </c>
    </row>
    <row r="1109" spans="1:3" x14ac:dyDescent="0.3">
      <c r="A1109" s="5">
        <v>38078</v>
      </c>
      <c r="B1109" s="4">
        <v>3084.9121089999999</v>
      </c>
      <c r="C1109" s="4">
        <v>684000</v>
      </c>
    </row>
    <row r="1110" spans="1:3" x14ac:dyDescent="0.3">
      <c r="A1110" s="5">
        <v>38079</v>
      </c>
      <c r="B1110" s="4">
        <v>3084.9121089999999</v>
      </c>
      <c r="C1110" s="4">
        <v>606642</v>
      </c>
    </row>
    <row r="1111" spans="1:3" x14ac:dyDescent="0.3">
      <c r="A1111" s="5">
        <v>38082</v>
      </c>
      <c r="B1111" s="4">
        <v>3084.9121089999999</v>
      </c>
      <c r="C1111" s="4">
        <v>0</v>
      </c>
    </row>
    <row r="1112" spans="1:3" x14ac:dyDescent="0.3">
      <c r="A1112" s="5">
        <v>38083</v>
      </c>
      <c r="B1112" s="4">
        <v>3104.561279</v>
      </c>
      <c r="C1112" s="4">
        <v>486535</v>
      </c>
    </row>
    <row r="1113" spans="1:3" x14ac:dyDescent="0.3">
      <c r="A1113" s="5">
        <v>38084</v>
      </c>
      <c r="B1113" s="4">
        <v>3099.6489259999998</v>
      </c>
      <c r="C1113" s="4">
        <v>494678</v>
      </c>
    </row>
    <row r="1114" spans="1:3" x14ac:dyDescent="0.3">
      <c r="A1114" s="5">
        <v>38085</v>
      </c>
      <c r="B1114" s="4">
        <v>3340.350586</v>
      </c>
      <c r="C1114" s="4">
        <v>1917642</v>
      </c>
    </row>
    <row r="1115" spans="1:3" x14ac:dyDescent="0.3">
      <c r="A1115" s="5">
        <v>38086</v>
      </c>
      <c r="B1115" s="4">
        <v>3438.5961910000001</v>
      </c>
      <c r="C1115" s="4">
        <v>1211250</v>
      </c>
    </row>
    <row r="1116" spans="1:3" x14ac:dyDescent="0.3">
      <c r="A1116" s="5">
        <v>38089</v>
      </c>
      <c r="B1116" s="4">
        <v>3369.8244629999999</v>
      </c>
      <c r="C1116" s="4">
        <v>525214</v>
      </c>
    </row>
    <row r="1117" spans="1:3" x14ac:dyDescent="0.3">
      <c r="A1117" s="5">
        <v>38090</v>
      </c>
      <c r="B1117" s="4">
        <v>3359.9997560000002</v>
      </c>
      <c r="C1117" s="4">
        <v>942535</v>
      </c>
    </row>
    <row r="1118" spans="1:3" x14ac:dyDescent="0.3">
      <c r="A1118" s="5">
        <v>38091</v>
      </c>
      <c r="B1118" s="4">
        <v>3212.6313479999999</v>
      </c>
      <c r="C1118" s="4">
        <v>1394464</v>
      </c>
    </row>
    <row r="1119" spans="1:3" x14ac:dyDescent="0.3">
      <c r="A1119" s="5">
        <v>38092</v>
      </c>
      <c r="B1119" s="4">
        <v>3212.6313479999999</v>
      </c>
      <c r="C1119" s="4">
        <v>0</v>
      </c>
    </row>
    <row r="1120" spans="1:3" x14ac:dyDescent="0.3">
      <c r="A1120" s="5">
        <v>38093</v>
      </c>
      <c r="B1120" s="4">
        <v>3104.561279</v>
      </c>
      <c r="C1120" s="4">
        <v>696214</v>
      </c>
    </row>
    <row r="1121" spans="1:3" x14ac:dyDescent="0.3">
      <c r="A1121" s="5">
        <v>38096</v>
      </c>
      <c r="B1121" s="4">
        <v>3065.2629390000002</v>
      </c>
      <c r="C1121" s="4">
        <v>1072821</v>
      </c>
    </row>
    <row r="1122" spans="1:3" x14ac:dyDescent="0.3">
      <c r="A1122" s="5">
        <v>38097</v>
      </c>
      <c r="B1122" s="4">
        <v>3232.280518</v>
      </c>
      <c r="C1122" s="4">
        <v>2845928</v>
      </c>
    </row>
    <row r="1123" spans="1:3" x14ac:dyDescent="0.3">
      <c r="A1123" s="5">
        <v>38098</v>
      </c>
      <c r="B1123" s="4">
        <v>3487.7189939999998</v>
      </c>
      <c r="C1123" s="4">
        <v>3259178</v>
      </c>
    </row>
    <row r="1124" spans="1:3" x14ac:dyDescent="0.3">
      <c r="A1124" s="5">
        <v>38099</v>
      </c>
      <c r="B1124" s="4">
        <v>3492.6313479999999</v>
      </c>
      <c r="C1124" s="4">
        <v>1070785</v>
      </c>
    </row>
    <row r="1125" spans="1:3" x14ac:dyDescent="0.3">
      <c r="A1125" s="5">
        <v>38100</v>
      </c>
      <c r="B1125" s="4">
        <v>3551.578857</v>
      </c>
      <c r="C1125" s="4">
        <v>1441285</v>
      </c>
    </row>
    <row r="1126" spans="1:3" x14ac:dyDescent="0.3">
      <c r="A1126" s="5">
        <v>38103</v>
      </c>
      <c r="B1126" s="4">
        <v>3620.350586</v>
      </c>
      <c r="C1126" s="4">
        <v>736928</v>
      </c>
    </row>
    <row r="1127" spans="1:3" x14ac:dyDescent="0.3">
      <c r="A1127" s="5">
        <v>38104</v>
      </c>
      <c r="B1127" s="4">
        <v>3841.4033199999999</v>
      </c>
      <c r="C1127" s="4">
        <v>1982785</v>
      </c>
    </row>
    <row r="1128" spans="1:3" x14ac:dyDescent="0.3">
      <c r="A1128" s="5">
        <v>38105</v>
      </c>
      <c r="B1128" s="4">
        <v>3841.4033199999999</v>
      </c>
      <c r="C1128" s="4">
        <v>1231607</v>
      </c>
    </row>
    <row r="1129" spans="1:3" x14ac:dyDescent="0.3">
      <c r="A1129" s="5">
        <v>38106</v>
      </c>
      <c r="B1129" s="4">
        <v>3561.4033199999999</v>
      </c>
      <c r="C1129" s="4">
        <v>879428</v>
      </c>
    </row>
    <row r="1130" spans="1:3" x14ac:dyDescent="0.3">
      <c r="A1130" s="5">
        <v>38107</v>
      </c>
      <c r="B1130" s="4">
        <v>3576.1401369999999</v>
      </c>
      <c r="C1130" s="4">
        <v>800035</v>
      </c>
    </row>
    <row r="1131" spans="1:3" x14ac:dyDescent="0.3">
      <c r="A1131" s="5">
        <v>38110</v>
      </c>
      <c r="B1131" s="4">
        <v>3659.6489259999998</v>
      </c>
      <c r="C1131" s="4">
        <v>749142</v>
      </c>
    </row>
    <row r="1132" spans="1:3" x14ac:dyDescent="0.3">
      <c r="A1132" s="5">
        <v>38111</v>
      </c>
      <c r="B1132" s="4">
        <v>3782.4558109999998</v>
      </c>
      <c r="C1132" s="4">
        <v>606642</v>
      </c>
    </row>
    <row r="1133" spans="1:3" x14ac:dyDescent="0.3">
      <c r="A1133" s="5">
        <v>38112</v>
      </c>
      <c r="B1133" s="4">
        <v>3782.4558109999998</v>
      </c>
      <c r="C1133" s="4">
        <v>0</v>
      </c>
    </row>
    <row r="1134" spans="1:3" x14ac:dyDescent="0.3">
      <c r="A1134" s="5">
        <v>38113</v>
      </c>
      <c r="B1134" s="4">
        <v>3733.3330080000001</v>
      </c>
      <c r="C1134" s="4">
        <v>651428</v>
      </c>
    </row>
    <row r="1135" spans="1:3" x14ac:dyDescent="0.3">
      <c r="A1135" s="5">
        <v>38114</v>
      </c>
      <c r="B1135" s="4">
        <v>3708.7717290000001</v>
      </c>
      <c r="C1135" s="4">
        <v>1060607</v>
      </c>
    </row>
    <row r="1136" spans="1:3" x14ac:dyDescent="0.3">
      <c r="A1136" s="5">
        <v>38117</v>
      </c>
      <c r="B1136" s="4">
        <v>3330.5261230000001</v>
      </c>
      <c r="C1136" s="4">
        <v>333857</v>
      </c>
    </row>
    <row r="1137" spans="1:3" x14ac:dyDescent="0.3">
      <c r="A1137" s="5">
        <v>38118</v>
      </c>
      <c r="B1137" s="4">
        <v>3443.5085450000001</v>
      </c>
      <c r="C1137" s="4">
        <v>627000</v>
      </c>
    </row>
    <row r="1138" spans="1:3" x14ac:dyDescent="0.3">
      <c r="A1138" s="5">
        <v>38119</v>
      </c>
      <c r="B1138" s="4">
        <v>3512.280518</v>
      </c>
      <c r="C1138" s="4">
        <v>578142</v>
      </c>
    </row>
    <row r="1139" spans="1:3" x14ac:dyDescent="0.3">
      <c r="A1139" s="5">
        <v>38120</v>
      </c>
      <c r="B1139" s="4">
        <v>3369.8244629999999</v>
      </c>
      <c r="C1139" s="4">
        <v>386785</v>
      </c>
    </row>
    <row r="1140" spans="1:3" x14ac:dyDescent="0.3">
      <c r="A1140" s="5">
        <v>38121</v>
      </c>
      <c r="B1140" s="4">
        <v>3247.0173340000001</v>
      </c>
      <c r="C1140" s="4">
        <v>423428</v>
      </c>
    </row>
    <row r="1141" spans="1:3" x14ac:dyDescent="0.3">
      <c r="A1141" s="5">
        <v>38124</v>
      </c>
      <c r="B1141" s="4">
        <v>3134.0349120000001</v>
      </c>
      <c r="C1141" s="4">
        <v>335892</v>
      </c>
    </row>
    <row r="1142" spans="1:3" x14ac:dyDescent="0.3">
      <c r="A1142" s="5">
        <v>38125</v>
      </c>
      <c r="B1142" s="4">
        <v>3143.859375</v>
      </c>
      <c r="C1142" s="4">
        <v>816321</v>
      </c>
    </row>
    <row r="1143" spans="1:3" x14ac:dyDescent="0.3">
      <c r="A1143" s="5">
        <v>38126</v>
      </c>
      <c r="B1143" s="4">
        <v>3315.789307</v>
      </c>
      <c r="C1143" s="4">
        <v>567964</v>
      </c>
    </row>
    <row r="1144" spans="1:3" x14ac:dyDescent="0.3">
      <c r="A1144" s="5">
        <v>38127</v>
      </c>
      <c r="B1144" s="4">
        <v>3183.1577149999998</v>
      </c>
      <c r="C1144" s="4">
        <v>673821</v>
      </c>
    </row>
    <row r="1145" spans="1:3" x14ac:dyDescent="0.3">
      <c r="A1145" s="5">
        <v>38128</v>
      </c>
      <c r="B1145" s="4">
        <v>3242.1049800000001</v>
      </c>
      <c r="C1145" s="4">
        <v>319607</v>
      </c>
    </row>
    <row r="1146" spans="1:3" x14ac:dyDescent="0.3">
      <c r="A1146" s="5">
        <v>38131</v>
      </c>
      <c r="B1146" s="4">
        <v>3222.4560550000001</v>
      </c>
      <c r="C1146" s="4">
        <v>289071</v>
      </c>
    </row>
    <row r="1147" spans="1:3" x14ac:dyDescent="0.3">
      <c r="A1147" s="5">
        <v>38132</v>
      </c>
      <c r="B1147" s="4">
        <v>3163.5085450000001</v>
      </c>
      <c r="C1147" s="4">
        <v>244285</v>
      </c>
    </row>
    <row r="1148" spans="1:3" x14ac:dyDescent="0.3">
      <c r="A1148" s="5">
        <v>38133</v>
      </c>
      <c r="B1148" s="4">
        <v>3163.5085450000001</v>
      </c>
      <c r="C1148" s="4">
        <v>0</v>
      </c>
    </row>
    <row r="1149" spans="1:3" x14ac:dyDescent="0.3">
      <c r="A1149" s="5">
        <v>38134</v>
      </c>
      <c r="B1149" s="4">
        <v>3364.9121089999999</v>
      </c>
      <c r="C1149" s="4">
        <v>618857</v>
      </c>
    </row>
    <row r="1150" spans="1:3" x14ac:dyDescent="0.3">
      <c r="A1150" s="5">
        <v>38135</v>
      </c>
      <c r="B1150" s="4">
        <v>3428.7717290000001</v>
      </c>
      <c r="C1150" s="4">
        <v>307392</v>
      </c>
    </row>
    <row r="1151" spans="1:3" x14ac:dyDescent="0.3">
      <c r="A1151" s="5">
        <v>38138</v>
      </c>
      <c r="B1151" s="4">
        <v>3438.5961910000001</v>
      </c>
      <c r="C1151" s="4">
        <v>358285</v>
      </c>
    </row>
    <row r="1152" spans="1:3" x14ac:dyDescent="0.3">
      <c r="A1152" s="5">
        <v>38139</v>
      </c>
      <c r="B1152" s="4">
        <v>3458.2453609999998</v>
      </c>
      <c r="C1152" s="4">
        <v>128250</v>
      </c>
    </row>
    <row r="1153" spans="1:3" x14ac:dyDescent="0.3">
      <c r="A1153" s="5">
        <v>38140</v>
      </c>
      <c r="B1153" s="4">
        <v>3414.0349120000001</v>
      </c>
      <c r="C1153" s="4">
        <v>171000</v>
      </c>
    </row>
    <row r="1154" spans="1:3" x14ac:dyDescent="0.3">
      <c r="A1154" s="5">
        <v>38141</v>
      </c>
      <c r="B1154" s="4">
        <v>3310.876953</v>
      </c>
      <c r="C1154" s="4">
        <v>232071</v>
      </c>
    </row>
    <row r="1155" spans="1:3" x14ac:dyDescent="0.3">
      <c r="A1155" s="5">
        <v>38142</v>
      </c>
      <c r="B1155" s="4">
        <v>3438.5961910000001</v>
      </c>
      <c r="C1155" s="4">
        <v>344035</v>
      </c>
    </row>
    <row r="1156" spans="1:3" x14ac:dyDescent="0.3">
      <c r="A1156" s="5">
        <v>38145</v>
      </c>
      <c r="B1156" s="4">
        <v>3477.8945309999999</v>
      </c>
      <c r="C1156" s="4">
        <v>362357</v>
      </c>
    </row>
    <row r="1157" spans="1:3" x14ac:dyDescent="0.3">
      <c r="A1157" s="5">
        <v>38146</v>
      </c>
      <c r="B1157" s="4">
        <v>3551.578857</v>
      </c>
      <c r="C1157" s="4">
        <v>498750</v>
      </c>
    </row>
    <row r="1158" spans="1:3" x14ac:dyDescent="0.3">
      <c r="A1158" s="5">
        <v>38147</v>
      </c>
      <c r="B1158" s="4">
        <v>3487.7189939999998</v>
      </c>
      <c r="C1158" s="4">
        <v>973071</v>
      </c>
    </row>
    <row r="1159" spans="1:3" x14ac:dyDescent="0.3">
      <c r="A1159" s="5">
        <v>38148</v>
      </c>
      <c r="B1159" s="4">
        <v>3517.1928710000002</v>
      </c>
      <c r="C1159" s="4">
        <v>612750</v>
      </c>
    </row>
    <row r="1160" spans="1:3" x14ac:dyDescent="0.3">
      <c r="A1160" s="5">
        <v>38149</v>
      </c>
      <c r="B1160" s="4">
        <v>3487.7189939999998</v>
      </c>
      <c r="C1160" s="4">
        <v>572035</v>
      </c>
    </row>
    <row r="1161" spans="1:3" x14ac:dyDescent="0.3">
      <c r="A1161" s="5">
        <v>38152</v>
      </c>
      <c r="B1161" s="4">
        <v>3433.6840820000002</v>
      </c>
      <c r="C1161" s="4">
        <v>545571</v>
      </c>
    </row>
    <row r="1162" spans="1:3" x14ac:dyDescent="0.3">
      <c r="A1162" s="5">
        <v>38153</v>
      </c>
      <c r="B1162" s="4">
        <v>3561.4033199999999</v>
      </c>
      <c r="C1162" s="4">
        <v>690107</v>
      </c>
    </row>
    <row r="1163" spans="1:3" x14ac:dyDescent="0.3">
      <c r="A1163" s="5">
        <v>38154</v>
      </c>
      <c r="B1163" s="4">
        <v>3610.5261230000001</v>
      </c>
      <c r="C1163" s="4">
        <v>350142</v>
      </c>
    </row>
    <row r="1164" spans="1:3" x14ac:dyDescent="0.3">
      <c r="A1164" s="5">
        <v>38155</v>
      </c>
      <c r="B1164" s="4">
        <v>3595.789307</v>
      </c>
      <c r="C1164" s="4">
        <v>761357</v>
      </c>
    </row>
    <row r="1165" spans="1:3" x14ac:dyDescent="0.3">
      <c r="A1165" s="5">
        <v>38156</v>
      </c>
      <c r="B1165" s="4">
        <v>3531.9296880000002</v>
      </c>
      <c r="C1165" s="4">
        <v>561857</v>
      </c>
    </row>
    <row r="1166" spans="1:3" x14ac:dyDescent="0.3">
      <c r="A1166" s="5">
        <v>38159</v>
      </c>
      <c r="B1166" s="4">
        <v>3472.9821780000002</v>
      </c>
      <c r="C1166" s="4">
        <v>217821</v>
      </c>
    </row>
    <row r="1167" spans="1:3" x14ac:dyDescent="0.3">
      <c r="A1167" s="5">
        <v>38160</v>
      </c>
      <c r="B1167" s="4">
        <v>3630.1752929999998</v>
      </c>
      <c r="C1167" s="4">
        <v>431571</v>
      </c>
    </row>
    <row r="1168" spans="1:3" x14ac:dyDescent="0.3">
      <c r="A1168" s="5">
        <v>38161</v>
      </c>
      <c r="B1168" s="4">
        <v>3620.350586</v>
      </c>
      <c r="C1168" s="4">
        <v>370500</v>
      </c>
    </row>
    <row r="1169" spans="1:3" x14ac:dyDescent="0.3">
      <c r="A1169" s="5">
        <v>38162</v>
      </c>
      <c r="B1169" s="4">
        <v>3630.1752929999998</v>
      </c>
      <c r="C1169" s="4">
        <v>358285</v>
      </c>
    </row>
    <row r="1170" spans="1:3" x14ac:dyDescent="0.3">
      <c r="A1170" s="5">
        <v>38163</v>
      </c>
      <c r="B1170" s="4">
        <v>3536.841797</v>
      </c>
      <c r="C1170" s="4">
        <v>690107</v>
      </c>
    </row>
    <row r="1171" spans="1:3" x14ac:dyDescent="0.3">
      <c r="A1171" s="5">
        <v>38166</v>
      </c>
      <c r="B1171" s="4">
        <v>3458.2453609999998</v>
      </c>
      <c r="C1171" s="4">
        <v>502821</v>
      </c>
    </row>
    <row r="1172" spans="1:3" x14ac:dyDescent="0.3">
      <c r="A1172" s="5">
        <v>38167</v>
      </c>
      <c r="B1172" s="4">
        <v>3507.368164</v>
      </c>
      <c r="C1172" s="4">
        <v>588321</v>
      </c>
    </row>
    <row r="1173" spans="1:3" x14ac:dyDescent="0.3">
      <c r="A1173" s="5">
        <v>38168</v>
      </c>
      <c r="B1173" s="4">
        <v>3507.368164</v>
      </c>
      <c r="C1173" s="4">
        <v>1251964</v>
      </c>
    </row>
    <row r="1174" spans="1:3" x14ac:dyDescent="0.3">
      <c r="A1174" s="5">
        <v>38169</v>
      </c>
      <c r="B1174" s="4">
        <v>3585.9645999999998</v>
      </c>
      <c r="C1174" s="4">
        <v>812250</v>
      </c>
    </row>
    <row r="1175" spans="1:3" x14ac:dyDescent="0.3">
      <c r="A1175" s="5">
        <v>38170</v>
      </c>
      <c r="B1175" s="4">
        <v>3605.6137699999999</v>
      </c>
      <c r="C1175" s="4">
        <v>327750</v>
      </c>
    </row>
    <row r="1176" spans="1:3" x14ac:dyDescent="0.3">
      <c r="A1176" s="5">
        <v>38173</v>
      </c>
      <c r="B1176" s="4">
        <v>3610.5261230000001</v>
      </c>
      <c r="C1176" s="4">
        <v>468214</v>
      </c>
    </row>
    <row r="1177" spans="1:3" x14ac:dyDescent="0.3">
      <c r="A1177" s="5">
        <v>38174</v>
      </c>
      <c r="B1177" s="4">
        <v>3625.2629390000002</v>
      </c>
      <c r="C1177" s="4">
        <v>246321</v>
      </c>
    </row>
    <row r="1178" spans="1:3" x14ac:dyDescent="0.3">
      <c r="A1178" s="5">
        <v>38175</v>
      </c>
      <c r="B1178" s="4">
        <v>3600.7016600000002</v>
      </c>
      <c r="C1178" s="4">
        <v>223928</v>
      </c>
    </row>
    <row r="1179" spans="1:3" x14ac:dyDescent="0.3">
      <c r="A1179" s="5">
        <v>38176</v>
      </c>
      <c r="B1179" s="4">
        <v>3428.7717290000001</v>
      </c>
      <c r="C1179" s="4">
        <v>639214</v>
      </c>
    </row>
    <row r="1180" spans="1:3" x14ac:dyDescent="0.3">
      <c r="A1180" s="5">
        <v>38177</v>
      </c>
      <c r="B1180" s="4">
        <v>3463.1577149999998</v>
      </c>
      <c r="C1180" s="4">
        <v>309428</v>
      </c>
    </row>
    <row r="1181" spans="1:3" x14ac:dyDescent="0.3">
      <c r="A1181" s="5">
        <v>38180</v>
      </c>
      <c r="B1181" s="4">
        <v>3477.8945309999999</v>
      </c>
      <c r="C1181" s="4">
        <v>225964</v>
      </c>
    </row>
    <row r="1182" spans="1:3" x14ac:dyDescent="0.3">
      <c r="A1182" s="5">
        <v>38181</v>
      </c>
      <c r="B1182" s="4">
        <v>3497.5437010000001</v>
      </c>
      <c r="C1182" s="4">
        <v>217821</v>
      </c>
    </row>
    <row r="1183" spans="1:3" x14ac:dyDescent="0.3">
      <c r="A1183" s="5">
        <v>38182</v>
      </c>
      <c r="B1183" s="4">
        <v>3389.4733890000002</v>
      </c>
      <c r="C1183" s="4">
        <v>274821</v>
      </c>
    </row>
    <row r="1184" spans="1:3" x14ac:dyDescent="0.3">
      <c r="A1184" s="5">
        <v>38183</v>
      </c>
      <c r="B1184" s="4">
        <v>3389.4733890000002</v>
      </c>
      <c r="C1184" s="4">
        <v>228000</v>
      </c>
    </row>
    <row r="1185" spans="1:3" x14ac:dyDescent="0.3">
      <c r="A1185" s="5">
        <v>38184</v>
      </c>
      <c r="B1185" s="4">
        <v>3507.368164</v>
      </c>
      <c r="C1185" s="4">
        <v>205607</v>
      </c>
    </row>
    <row r="1186" spans="1:3" x14ac:dyDescent="0.3">
      <c r="A1186" s="5">
        <v>38187</v>
      </c>
      <c r="B1186" s="4">
        <v>3571.2277829999998</v>
      </c>
      <c r="C1186" s="4">
        <v>348107</v>
      </c>
    </row>
    <row r="1187" spans="1:3" x14ac:dyDescent="0.3">
      <c r="A1187" s="5">
        <v>38188</v>
      </c>
      <c r="B1187" s="4">
        <v>3581.05249</v>
      </c>
      <c r="C1187" s="4">
        <v>193392</v>
      </c>
    </row>
    <row r="1188" spans="1:3" x14ac:dyDescent="0.3">
      <c r="A1188" s="5">
        <v>38189</v>
      </c>
      <c r="B1188" s="4">
        <v>3625.2629390000002</v>
      </c>
      <c r="C1188" s="4">
        <v>299250</v>
      </c>
    </row>
    <row r="1189" spans="1:3" x14ac:dyDescent="0.3">
      <c r="A1189" s="5">
        <v>38190</v>
      </c>
      <c r="B1189" s="4">
        <v>3531.9296880000002</v>
      </c>
      <c r="C1189" s="4">
        <v>177107</v>
      </c>
    </row>
    <row r="1190" spans="1:3" x14ac:dyDescent="0.3">
      <c r="A1190" s="5">
        <v>38191</v>
      </c>
      <c r="B1190" s="4">
        <v>3635.0874020000001</v>
      </c>
      <c r="C1190" s="4">
        <v>370500</v>
      </c>
    </row>
    <row r="1191" spans="1:3" x14ac:dyDescent="0.3">
      <c r="A1191" s="5">
        <v>38194</v>
      </c>
      <c r="B1191" s="4">
        <v>3639.9997560000002</v>
      </c>
      <c r="C1191" s="4">
        <v>350142</v>
      </c>
    </row>
    <row r="1192" spans="1:3" x14ac:dyDescent="0.3">
      <c r="A1192" s="5">
        <v>38195</v>
      </c>
      <c r="B1192" s="4">
        <v>3644.9121089999999</v>
      </c>
      <c r="C1192" s="4">
        <v>183214</v>
      </c>
    </row>
    <row r="1193" spans="1:3" x14ac:dyDescent="0.3">
      <c r="A1193" s="5">
        <v>38196</v>
      </c>
      <c r="B1193" s="4">
        <v>3625.2629390000002</v>
      </c>
      <c r="C1193" s="4">
        <v>162857</v>
      </c>
    </row>
    <row r="1194" spans="1:3" x14ac:dyDescent="0.3">
      <c r="A1194" s="5">
        <v>38197</v>
      </c>
      <c r="B1194" s="4">
        <v>3551.578857</v>
      </c>
      <c r="C1194" s="4">
        <v>95678</v>
      </c>
    </row>
    <row r="1195" spans="1:3" x14ac:dyDescent="0.3">
      <c r="A1195" s="5">
        <v>38198</v>
      </c>
      <c r="B1195" s="4">
        <v>3635.0874020000001</v>
      </c>
      <c r="C1195" s="4">
        <v>728785</v>
      </c>
    </row>
    <row r="1196" spans="1:3" x14ac:dyDescent="0.3">
      <c r="A1196" s="5">
        <v>38201</v>
      </c>
      <c r="B1196" s="4">
        <v>3492.6313479999999</v>
      </c>
      <c r="C1196" s="4">
        <v>307392</v>
      </c>
    </row>
    <row r="1197" spans="1:3" x14ac:dyDescent="0.3">
      <c r="A1197" s="5">
        <v>38202</v>
      </c>
      <c r="B1197" s="4">
        <v>3468.070068</v>
      </c>
      <c r="C1197" s="4">
        <v>209678</v>
      </c>
    </row>
    <row r="1198" spans="1:3" x14ac:dyDescent="0.3">
      <c r="A1198" s="5">
        <v>38203</v>
      </c>
      <c r="B1198" s="4">
        <v>3414.0349120000001</v>
      </c>
      <c r="C1198" s="4">
        <v>675857</v>
      </c>
    </row>
    <row r="1199" spans="1:3" x14ac:dyDescent="0.3">
      <c r="A1199" s="5">
        <v>38204</v>
      </c>
      <c r="B1199" s="4">
        <v>3477.8945309999999</v>
      </c>
      <c r="C1199" s="4">
        <v>362357</v>
      </c>
    </row>
    <row r="1200" spans="1:3" x14ac:dyDescent="0.3">
      <c r="A1200" s="5">
        <v>38205</v>
      </c>
      <c r="B1200" s="4">
        <v>3399.298096</v>
      </c>
      <c r="C1200" s="4">
        <v>472285</v>
      </c>
    </row>
    <row r="1201" spans="1:3" x14ac:dyDescent="0.3">
      <c r="A1201" s="5">
        <v>38208</v>
      </c>
      <c r="B1201" s="4">
        <v>3438.5961910000001</v>
      </c>
      <c r="C1201" s="4">
        <v>396964</v>
      </c>
    </row>
    <row r="1202" spans="1:3" x14ac:dyDescent="0.3">
      <c r="A1202" s="5">
        <v>38209</v>
      </c>
      <c r="B1202" s="4">
        <v>3487.7189939999998</v>
      </c>
      <c r="C1202" s="4">
        <v>431571</v>
      </c>
    </row>
    <row r="1203" spans="1:3" x14ac:dyDescent="0.3">
      <c r="A1203" s="5">
        <v>38210</v>
      </c>
      <c r="B1203" s="4">
        <v>3507.368164</v>
      </c>
      <c r="C1203" s="4">
        <v>207642</v>
      </c>
    </row>
    <row r="1204" spans="1:3" x14ac:dyDescent="0.3">
      <c r="A1204" s="5">
        <v>38211</v>
      </c>
      <c r="B1204" s="4">
        <v>3536.841797</v>
      </c>
      <c r="C1204" s="4">
        <v>234107</v>
      </c>
    </row>
    <row r="1205" spans="1:3" x14ac:dyDescent="0.3">
      <c r="A1205" s="5">
        <v>38212</v>
      </c>
      <c r="B1205" s="4">
        <v>3517.1928710000002</v>
      </c>
      <c r="C1205" s="4">
        <v>421392</v>
      </c>
    </row>
    <row r="1206" spans="1:3" x14ac:dyDescent="0.3">
      <c r="A1206" s="5">
        <v>38215</v>
      </c>
      <c r="B1206" s="4">
        <v>3585.9645999999998</v>
      </c>
      <c r="C1206" s="4">
        <v>417321</v>
      </c>
    </row>
    <row r="1207" spans="1:3" x14ac:dyDescent="0.3">
      <c r="A1207" s="5">
        <v>38216</v>
      </c>
      <c r="B1207" s="4">
        <v>3733.3330080000001</v>
      </c>
      <c r="C1207" s="4">
        <v>966964</v>
      </c>
    </row>
    <row r="1208" spans="1:3" x14ac:dyDescent="0.3">
      <c r="A1208" s="5">
        <v>38217</v>
      </c>
      <c r="B1208" s="4">
        <v>3733.3330080000001</v>
      </c>
      <c r="C1208" s="4">
        <v>280928</v>
      </c>
    </row>
    <row r="1209" spans="1:3" x14ac:dyDescent="0.3">
      <c r="A1209" s="5">
        <v>38218</v>
      </c>
      <c r="B1209" s="4">
        <v>3728.4208979999999</v>
      </c>
      <c r="C1209" s="4">
        <v>484500</v>
      </c>
    </row>
    <row r="1210" spans="1:3" x14ac:dyDescent="0.3">
      <c r="A1210" s="5">
        <v>38219</v>
      </c>
      <c r="B1210" s="4">
        <v>3635.0874020000001</v>
      </c>
      <c r="C1210" s="4">
        <v>358285</v>
      </c>
    </row>
    <row r="1211" spans="1:3" x14ac:dyDescent="0.3">
      <c r="A1211" s="5">
        <v>38222</v>
      </c>
      <c r="B1211" s="4">
        <v>3689.1225589999999</v>
      </c>
      <c r="C1211" s="4">
        <v>388821</v>
      </c>
    </row>
    <row r="1212" spans="1:3" x14ac:dyDescent="0.3">
      <c r="A1212" s="5">
        <v>38223</v>
      </c>
      <c r="B1212" s="4">
        <v>3738.2453609999998</v>
      </c>
      <c r="C1212" s="4">
        <v>578142</v>
      </c>
    </row>
    <row r="1213" spans="1:3" x14ac:dyDescent="0.3">
      <c r="A1213" s="5">
        <v>38224</v>
      </c>
      <c r="B1213" s="4">
        <v>3870.876953</v>
      </c>
      <c r="C1213" s="4">
        <v>893678</v>
      </c>
    </row>
    <row r="1214" spans="1:3" x14ac:dyDescent="0.3">
      <c r="A1214" s="5">
        <v>38225</v>
      </c>
      <c r="B1214" s="4">
        <v>3969.1225589999999</v>
      </c>
      <c r="C1214" s="4">
        <v>757285</v>
      </c>
    </row>
    <row r="1215" spans="1:3" x14ac:dyDescent="0.3">
      <c r="A1215" s="5">
        <v>38226</v>
      </c>
      <c r="B1215" s="4">
        <v>3998.5961910000001</v>
      </c>
      <c r="C1215" s="4">
        <v>645321</v>
      </c>
    </row>
    <row r="1216" spans="1:3" x14ac:dyDescent="0.3">
      <c r="A1216" s="5">
        <v>38229</v>
      </c>
      <c r="B1216" s="4">
        <v>3929.8242190000001</v>
      </c>
      <c r="C1216" s="4">
        <v>317571</v>
      </c>
    </row>
    <row r="1217" spans="1:3" x14ac:dyDescent="0.3">
      <c r="A1217" s="5">
        <v>38230</v>
      </c>
      <c r="B1217" s="4">
        <v>3954.3857419999999</v>
      </c>
      <c r="C1217" s="4">
        <v>368464</v>
      </c>
    </row>
    <row r="1218" spans="1:3" x14ac:dyDescent="0.3">
      <c r="A1218" s="5">
        <v>38231</v>
      </c>
      <c r="B1218" s="4">
        <v>4082.1049800000001</v>
      </c>
      <c r="C1218" s="4">
        <v>456000</v>
      </c>
    </row>
    <row r="1219" spans="1:3" x14ac:dyDescent="0.3">
      <c r="A1219" s="5">
        <v>38232</v>
      </c>
      <c r="B1219" s="4">
        <v>4077.1926269999999</v>
      </c>
      <c r="C1219" s="4">
        <v>804107</v>
      </c>
    </row>
    <row r="1220" spans="1:3" x14ac:dyDescent="0.3">
      <c r="A1220" s="5">
        <v>38233</v>
      </c>
      <c r="B1220" s="4">
        <v>4101.7539059999999</v>
      </c>
      <c r="C1220" s="4">
        <v>407142</v>
      </c>
    </row>
    <row r="1221" spans="1:3" x14ac:dyDescent="0.3">
      <c r="A1221" s="5">
        <v>38236</v>
      </c>
      <c r="B1221" s="4">
        <v>4175.4384769999997</v>
      </c>
      <c r="C1221" s="4">
        <v>392892</v>
      </c>
    </row>
    <row r="1222" spans="1:3" x14ac:dyDescent="0.3">
      <c r="A1222" s="5">
        <v>38237</v>
      </c>
      <c r="B1222" s="4">
        <v>4131.2280270000001</v>
      </c>
      <c r="C1222" s="4">
        <v>140464</v>
      </c>
    </row>
    <row r="1223" spans="1:3" x14ac:dyDescent="0.3">
      <c r="A1223" s="5">
        <v>38238</v>
      </c>
      <c r="B1223" s="4">
        <v>4037.8945309999999</v>
      </c>
      <c r="C1223" s="4">
        <v>344035</v>
      </c>
    </row>
    <row r="1224" spans="1:3" x14ac:dyDescent="0.3">
      <c r="A1224" s="5">
        <v>38239</v>
      </c>
      <c r="B1224" s="4">
        <v>4018.2453609999998</v>
      </c>
      <c r="C1224" s="4">
        <v>561857</v>
      </c>
    </row>
    <row r="1225" spans="1:3" x14ac:dyDescent="0.3">
      <c r="A1225" s="5">
        <v>38240</v>
      </c>
      <c r="B1225" s="4">
        <v>3983.859375</v>
      </c>
      <c r="C1225" s="4">
        <v>667714</v>
      </c>
    </row>
    <row r="1226" spans="1:3" x14ac:dyDescent="0.3">
      <c r="A1226" s="5">
        <v>38243</v>
      </c>
      <c r="B1226" s="4">
        <v>4249.1225590000004</v>
      </c>
      <c r="C1226" s="4">
        <v>1093178</v>
      </c>
    </row>
    <row r="1227" spans="1:3" x14ac:dyDescent="0.3">
      <c r="A1227" s="5">
        <v>38244</v>
      </c>
      <c r="B1227" s="4">
        <v>4249.1225590000004</v>
      </c>
      <c r="C1227" s="4">
        <v>846857</v>
      </c>
    </row>
    <row r="1228" spans="1:3" x14ac:dyDescent="0.3">
      <c r="A1228" s="5">
        <v>38245</v>
      </c>
      <c r="B1228" s="4">
        <v>4175.4384769999997</v>
      </c>
      <c r="C1228" s="4">
        <v>930321</v>
      </c>
    </row>
    <row r="1229" spans="1:3" x14ac:dyDescent="0.3">
      <c r="A1229" s="5">
        <v>38246</v>
      </c>
      <c r="B1229" s="4">
        <v>4214.7368159999996</v>
      </c>
      <c r="C1229" s="4">
        <v>508928</v>
      </c>
    </row>
    <row r="1230" spans="1:3" x14ac:dyDescent="0.3">
      <c r="A1230" s="5">
        <v>38247</v>
      </c>
      <c r="B1230" s="4">
        <v>4209.8242190000001</v>
      </c>
      <c r="C1230" s="4">
        <v>315535</v>
      </c>
    </row>
    <row r="1231" spans="1:3" x14ac:dyDescent="0.3">
      <c r="A1231" s="5">
        <v>38250</v>
      </c>
      <c r="B1231" s="4">
        <v>4273.6840819999998</v>
      </c>
      <c r="C1231" s="4">
        <v>219857</v>
      </c>
    </row>
    <row r="1232" spans="1:3" x14ac:dyDescent="0.3">
      <c r="A1232" s="5">
        <v>38251</v>
      </c>
      <c r="B1232" s="4">
        <v>4298.2456050000001</v>
      </c>
      <c r="C1232" s="4">
        <v>111964</v>
      </c>
    </row>
    <row r="1233" spans="1:3" x14ac:dyDescent="0.3">
      <c r="A1233" s="5">
        <v>38252</v>
      </c>
      <c r="B1233" s="4">
        <v>4224.5610349999997</v>
      </c>
      <c r="C1233" s="4">
        <v>211714</v>
      </c>
    </row>
    <row r="1234" spans="1:3" x14ac:dyDescent="0.3">
      <c r="A1234" s="5">
        <v>38253</v>
      </c>
      <c r="B1234" s="4">
        <v>4224.5610349999997</v>
      </c>
      <c r="C1234" s="4">
        <v>144535</v>
      </c>
    </row>
    <row r="1235" spans="1:3" x14ac:dyDescent="0.3">
      <c r="A1235" s="5">
        <v>38254</v>
      </c>
      <c r="B1235" s="4">
        <v>4298.2456050000001</v>
      </c>
      <c r="C1235" s="4">
        <v>1325250</v>
      </c>
    </row>
    <row r="1236" spans="1:3" x14ac:dyDescent="0.3">
      <c r="A1236" s="5">
        <v>38257</v>
      </c>
      <c r="B1236" s="4">
        <v>4298.2456050000001</v>
      </c>
      <c r="C1236" s="4">
        <v>0</v>
      </c>
    </row>
    <row r="1237" spans="1:3" x14ac:dyDescent="0.3">
      <c r="A1237" s="5">
        <v>38258</v>
      </c>
      <c r="B1237" s="4">
        <v>4298.2456050000001</v>
      </c>
      <c r="C1237" s="4">
        <v>0</v>
      </c>
    </row>
    <row r="1238" spans="1:3" x14ac:dyDescent="0.3">
      <c r="A1238" s="5">
        <v>38259</v>
      </c>
      <c r="B1238" s="4">
        <v>4298.2456050000001</v>
      </c>
      <c r="C1238" s="4">
        <v>0</v>
      </c>
    </row>
    <row r="1239" spans="1:3" x14ac:dyDescent="0.3">
      <c r="A1239" s="5">
        <v>38260</v>
      </c>
      <c r="B1239" s="4">
        <v>4219.6489259999998</v>
      </c>
      <c r="C1239" s="4">
        <v>280928</v>
      </c>
    </row>
    <row r="1240" spans="1:3" x14ac:dyDescent="0.3">
      <c r="A1240" s="5">
        <v>38261</v>
      </c>
      <c r="B1240" s="4">
        <v>4180.3505859999996</v>
      </c>
      <c r="C1240" s="4">
        <v>456000</v>
      </c>
    </row>
    <row r="1241" spans="1:3" x14ac:dyDescent="0.3">
      <c r="A1241" s="5">
        <v>38264</v>
      </c>
      <c r="B1241" s="4">
        <v>4160.7016599999997</v>
      </c>
      <c r="C1241" s="4">
        <v>814285</v>
      </c>
    </row>
    <row r="1242" spans="1:3" x14ac:dyDescent="0.3">
      <c r="A1242" s="5">
        <v>38265</v>
      </c>
      <c r="B1242" s="4">
        <v>4185.2626950000003</v>
      </c>
      <c r="C1242" s="4">
        <v>1233642</v>
      </c>
    </row>
    <row r="1243" spans="1:3" x14ac:dyDescent="0.3">
      <c r="A1243" s="5">
        <v>38266</v>
      </c>
      <c r="B1243" s="4">
        <v>4091.9296880000002</v>
      </c>
      <c r="C1243" s="4">
        <v>743035</v>
      </c>
    </row>
    <row r="1244" spans="1:3" x14ac:dyDescent="0.3">
      <c r="A1244" s="5">
        <v>38267</v>
      </c>
      <c r="B1244" s="4">
        <v>4052.6313479999999</v>
      </c>
      <c r="C1244" s="4">
        <v>500785</v>
      </c>
    </row>
    <row r="1245" spans="1:3" x14ac:dyDescent="0.3">
      <c r="A1245" s="5">
        <v>38268</v>
      </c>
      <c r="B1245" s="4">
        <v>4273.6840819999998</v>
      </c>
      <c r="C1245" s="4">
        <v>895714</v>
      </c>
    </row>
    <row r="1246" spans="1:3" x14ac:dyDescent="0.3">
      <c r="A1246" s="5">
        <v>38271</v>
      </c>
      <c r="B1246" s="4">
        <v>4185.2626950000003</v>
      </c>
      <c r="C1246" s="4">
        <v>488571</v>
      </c>
    </row>
    <row r="1247" spans="1:3" x14ac:dyDescent="0.3">
      <c r="A1247" s="5">
        <v>38272</v>
      </c>
      <c r="B1247" s="4">
        <v>4131.2280270000001</v>
      </c>
      <c r="C1247" s="4">
        <v>767464</v>
      </c>
    </row>
    <row r="1248" spans="1:3" x14ac:dyDescent="0.3">
      <c r="A1248" s="5">
        <v>38273</v>
      </c>
      <c r="B1248" s="4">
        <v>4160.7016599999997</v>
      </c>
      <c r="C1248" s="4">
        <v>529285</v>
      </c>
    </row>
    <row r="1249" spans="1:3" x14ac:dyDescent="0.3">
      <c r="A1249" s="5">
        <v>38274</v>
      </c>
      <c r="B1249" s="4">
        <v>4224.5610349999997</v>
      </c>
      <c r="C1249" s="4">
        <v>305357</v>
      </c>
    </row>
    <row r="1250" spans="1:3" x14ac:dyDescent="0.3">
      <c r="A1250" s="5">
        <v>38275</v>
      </c>
      <c r="B1250" s="4">
        <v>4224.5610349999997</v>
      </c>
      <c r="C1250" s="4">
        <v>407142</v>
      </c>
    </row>
    <row r="1251" spans="1:3" x14ac:dyDescent="0.3">
      <c r="A1251" s="5">
        <v>38278</v>
      </c>
      <c r="B1251" s="4">
        <v>4224.5610349999997</v>
      </c>
      <c r="C1251" s="4">
        <v>517071</v>
      </c>
    </row>
    <row r="1252" spans="1:3" x14ac:dyDescent="0.3">
      <c r="A1252" s="5">
        <v>38279</v>
      </c>
      <c r="B1252" s="4">
        <v>4224.5610349999997</v>
      </c>
      <c r="C1252" s="4">
        <v>374571</v>
      </c>
    </row>
    <row r="1253" spans="1:3" x14ac:dyDescent="0.3">
      <c r="A1253" s="5">
        <v>38280</v>
      </c>
      <c r="B1253" s="4">
        <v>4121.4033200000003</v>
      </c>
      <c r="C1253" s="4">
        <v>384750</v>
      </c>
    </row>
    <row r="1254" spans="1:3" x14ac:dyDescent="0.3">
      <c r="A1254" s="5">
        <v>38281</v>
      </c>
      <c r="B1254" s="4">
        <v>4101.7539059999999</v>
      </c>
      <c r="C1254" s="4">
        <v>486535</v>
      </c>
    </row>
    <row r="1255" spans="1:3" x14ac:dyDescent="0.3">
      <c r="A1255" s="5">
        <v>38282</v>
      </c>
      <c r="B1255" s="4">
        <v>4101.7539059999999</v>
      </c>
      <c r="C1255" s="4">
        <v>122142</v>
      </c>
    </row>
    <row r="1256" spans="1:3" x14ac:dyDescent="0.3">
      <c r="A1256" s="5">
        <v>38285</v>
      </c>
      <c r="B1256" s="4">
        <v>3983.859375</v>
      </c>
      <c r="C1256" s="4">
        <v>523178</v>
      </c>
    </row>
    <row r="1257" spans="1:3" x14ac:dyDescent="0.3">
      <c r="A1257" s="5">
        <v>38286</v>
      </c>
      <c r="B1257" s="4">
        <v>4077.1926269999999</v>
      </c>
      <c r="C1257" s="4">
        <v>171000</v>
      </c>
    </row>
    <row r="1258" spans="1:3" x14ac:dyDescent="0.3">
      <c r="A1258" s="5">
        <v>38287</v>
      </c>
      <c r="B1258" s="4">
        <v>4077.1926269999999</v>
      </c>
      <c r="C1258" s="4">
        <v>181178</v>
      </c>
    </row>
    <row r="1259" spans="1:3" x14ac:dyDescent="0.3">
      <c r="A1259" s="5">
        <v>38288</v>
      </c>
      <c r="B1259" s="4">
        <v>4268.7714839999999</v>
      </c>
      <c r="C1259" s="4">
        <v>384750</v>
      </c>
    </row>
    <row r="1260" spans="1:3" x14ac:dyDescent="0.3">
      <c r="A1260" s="5">
        <v>38289</v>
      </c>
      <c r="B1260" s="4">
        <v>4386.6665039999998</v>
      </c>
      <c r="C1260" s="4">
        <v>592392</v>
      </c>
    </row>
    <row r="1261" spans="1:3" x14ac:dyDescent="0.3">
      <c r="A1261" s="5">
        <v>38292</v>
      </c>
      <c r="B1261" s="4">
        <v>4298.2456050000001</v>
      </c>
      <c r="C1261" s="4">
        <v>223928</v>
      </c>
    </row>
    <row r="1262" spans="1:3" x14ac:dyDescent="0.3">
      <c r="A1262" s="5">
        <v>38293</v>
      </c>
      <c r="B1262" s="4">
        <v>4381.7539059999999</v>
      </c>
      <c r="C1262" s="4">
        <v>504857</v>
      </c>
    </row>
    <row r="1263" spans="1:3" x14ac:dyDescent="0.3">
      <c r="A1263" s="5">
        <v>38294</v>
      </c>
      <c r="B1263" s="4">
        <v>4278.5961909999996</v>
      </c>
      <c r="C1263" s="4">
        <v>417321</v>
      </c>
    </row>
    <row r="1264" spans="1:3" x14ac:dyDescent="0.3">
      <c r="A1264" s="5">
        <v>38295</v>
      </c>
      <c r="B1264" s="4">
        <v>4249.1225590000004</v>
      </c>
      <c r="C1264" s="4">
        <v>234107</v>
      </c>
    </row>
    <row r="1265" spans="1:3" x14ac:dyDescent="0.3">
      <c r="A1265" s="5">
        <v>38296</v>
      </c>
      <c r="B1265" s="4">
        <v>4411.2280270000001</v>
      </c>
      <c r="C1265" s="4">
        <v>645321</v>
      </c>
    </row>
    <row r="1266" spans="1:3" x14ac:dyDescent="0.3">
      <c r="A1266" s="5">
        <v>38299</v>
      </c>
      <c r="B1266" s="4">
        <v>4445.6137699999999</v>
      </c>
      <c r="C1266" s="4">
        <v>545571</v>
      </c>
    </row>
    <row r="1267" spans="1:3" x14ac:dyDescent="0.3">
      <c r="A1267" s="5">
        <v>38300</v>
      </c>
      <c r="B1267" s="4">
        <v>4607.7192379999997</v>
      </c>
      <c r="C1267" s="4">
        <v>480428</v>
      </c>
    </row>
    <row r="1268" spans="1:3" x14ac:dyDescent="0.3">
      <c r="A1268" s="5">
        <v>38301</v>
      </c>
      <c r="B1268" s="4">
        <v>4774.736328</v>
      </c>
      <c r="C1268" s="4">
        <v>517071</v>
      </c>
    </row>
    <row r="1269" spans="1:3" x14ac:dyDescent="0.3">
      <c r="A1269" s="5">
        <v>38302</v>
      </c>
      <c r="B1269" s="4">
        <v>4828.7714839999999</v>
      </c>
      <c r="C1269" s="4">
        <v>539464</v>
      </c>
    </row>
    <row r="1270" spans="1:3" x14ac:dyDescent="0.3">
      <c r="A1270" s="5">
        <v>38303</v>
      </c>
      <c r="B1270" s="4">
        <v>4789.4736329999996</v>
      </c>
      <c r="C1270" s="4">
        <v>380678</v>
      </c>
    </row>
    <row r="1271" spans="1:3" x14ac:dyDescent="0.3">
      <c r="A1271" s="5">
        <v>38306</v>
      </c>
      <c r="B1271" s="4">
        <v>4720.7016599999997</v>
      </c>
      <c r="C1271" s="4">
        <v>207642</v>
      </c>
    </row>
    <row r="1272" spans="1:3" x14ac:dyDescent="0.3">
      <c r="A1272" s="5">
        <v>38307</v>
      </c>
      <c r="B1272" s="4">
        <v>4720.7016599999997</v>
      </c>
      <c r="C1272" s="4">
        <v>435642</v>
      </c>
    </row>
    <row r="1273" spans="1:3" x14ac:dyDescent="0.3">
      <c r="A1273" s="5">
        <v>38308</v>
      </c>
      <c r="B1273" s="4">
        <v>4715.7890630000002</v>
      </c>
      <c r="C1273" s="4">
        <v>545571</v>
      </c>
    </row>
    <row r="1274" spans="1:3" x14ac:dyDescent="0.3">
      <c r="A1274" s="5">
        <v>38309</v>
      </c>
      <c r="B1274" s="4">
        <v>4818.9472660000001</v>
      </c>
      <c r="C1274" s="4">
        <v>451928</v>
      </c>
    </row>
    <row r="1275" spans="1:3" x14ac:dyDescent="0.3">
      <c r="A1275" s="5">
        <v>38310</v>
      </c>
      <c r="B1275" s="4">
        <v>4838.5961909999996</v>
      </c>
      <c r="C1275" s="4">
        <v>248357</v>
      </c>
    </row>
    <row r="1276" spans="1:3" x14ac:dyDescent="0.3">
      <c r="A1276" s="5">
        <v>38313</v>
      </c>
      <c r="B1276" s="4">
        <v>4755.0874020000001</v>
      </c>
      <c r="C1276" s="4">
        <v>156750</v>
      </c>
    </row>
    <row r="1277" spans="1:3" x14ac:dyDescent="0.3">
      <c r="A1277" s="5">
        <v>38314</v>
      </c>
      <c r="B1277" s="4">
        <v>4769.8242190000001</v>
      </c>
      <c r="C1277" s="4">
        <v>403071</v>
      </c>
    </row>
    <row r="1278" spans="1:3" x14ac:dyDescent="0.3">
      <c r="A1278" s="5">
        <v>38315</v>
      </c>
      <c r="B1278" s="4">
        <v>4784.5610349999997</v>
      </c>
      <c r="C1278" s="4">
        <v>580178</v>
      </c>
    </row>
    <row r="1279" spans="1:3" x14ac:dyDescent="0.3">
      <c r="A1279" s="5">
        <v>38316</v>
      </c>
      <c r="B1279" s="4">
        <v>4902.4560549999997</v>
      </c>
      <c r="C1279" s="4">
        <v>272785</v>
      </c>
    </row>
    <row r="1280" spans="1:3" x14ac:dyDescent="0.3">
      <c r="A1280" s="5">
        <v>38317</v>
      </c>
      <c r="B1280" s="4">
        <v>4858.2451170000004</v>
      </c>
      <c r="C1280" s="4">
        <v>356250</v>
      </c>
    </row>
    <row r="1281" spans="1:3" x14ac:dyDescent="0.3">
      <c r="A1281" s="5">
        <v>38320</v>
      </c>
      <c r="B1281" s="4">
        <v>5059.6489259999998</v>
      </c>
      <c r="C1281" s="4">
        <v>429535</v>
      </c>
    </row>
    <row r="1282" spans="1:3" x14ac:dyDescent="0.3">
      <c r="A1282" s="5">
        <v>38321</v>
      </c>
      <c r="B1282" s="4">
        <v>5010.5258789999998</v>
      </c>
      <c r="C1282" s="4">
        <v>590357</v>
      </c>
    </row>
    <row r="1283" spans="1:3" x14ac:dyDescent="0.3">
      <c r="A1283" s="5">
        <v>38322</v>
      </c>
      <c r="B1283" s="4">
        <v>4863.1577150000003</v>
      </c>
      <c r="C1283" s="4">
        <v>266678</v>
      </c>
    </row>
    <row r="1284" spans="1:3" x14ac:dyDescent="0.3">
      <c r="A1284" s="5">
        <v>38323</v>
      </c>
      <c r="B1284" s="4">
        <v>4887.7192379999997</v>
      </c>
      <c r="C1284" s="4">
        <v>354214</v>
      </c>
    </row>
    <row r="1285" spans="1:3" x14ac:dyDescent="0.3">
      <c r="A1285" s="5">
        <v>38324</v>
      </c>
      <c r="B1285" s="4">
        <v>4750.1752930000002</v>
      </c>
      <c r="C1285" s="4">
        <v>989357</v>
      </c>
    </row>
    <row r="1286" spans="1:3" x14ac:dyDescent="0.3">
      <c r="A1286" s="5">
        <v>38327</v>
      </c>
      <c r="B1286" s="4">
        <v>4823.859375</v>
      </c>
      <c r="C1286" s="4">
        <v>610714</v>
      </c>
    </row>
    <row r="1287" spans="1:3" x14ac:dyDescent="0.3">
      <c r="A1287" s="5">
        <v>38328</v>
      </c>
      <c r="B1287" s="4">
        <v>4823.859375</v>
      </c>
      <c r="C1287" s="4">
        <v>547607</v>
      </c>
    </row>
    <row r="1288" spans="1:3" x14ac:dyDescent="0.3">
      <c r="A1288" s="5">
        <v>38329</v>
      </c>
      <c r="B1288" s="4">
        <v>5010.5258789999998</v>
      </c>
      <c r="C1288" s="4">
        <v>1093178</v>
      </c>
    </row>
    <row r="1289" spans="1:3" x14ac:dyDescent="0.3">
      <c r="A1289" s="5">
        <v>38330</v>
      </c>
      <c r="B1289" s="4">
        <v>5010.5258789999998</v>
      </c>
      <c r="C1289" s="4">
        <v>1227535</v>
      </c>
    </row>
    <row r="1290" spans="1:3" x14ac:dyDescent="0.3">
      <c r="A1290" s="5">
        <v>38331</v>
      </c>
      <c r="B1290" s="4">
        <v>4985.9648440000001</v>
      </c>
      <c r="C1290" s="4">
        <v>863142</v>
      </c>
    </row>
    <row r="1291" spans="1:3" x14ac:dyDescent="0.3">
      <c r="A1291" s="5">
        <v>38334</v>
      </c>
      <c r="B1291" s="4">
        <v>4877.8945309999999</v>
      </c>
      <c r="C1291" s="4">
        <v>401035</v>
      </c>
    </row>
    <row r="1292" spans="1:3" x14ac:dyDescent="0.3">
      <c r="A1292" s="5">
        <v>38335</v>
      </c>
      <c r="B1292" s="4">
        <v>4863.1577150000003</v>
      </c>
      <c r="C1292" s="4">
        <v>643285</v>
      </c>
    </row>
    <row r="1293" spans="1:3" x14ac:dyDescent="0.3">
      <c r="A1293" s="5">
        <v>38336</v>
      </c>
      <c r="B1293" s="4">
        <v>4853.3330079999996</v>
      </c>
      <c r="C1293" s="4">
        <v>223928</v>
      </c>
    </row>
    <row r="1294" spans="1:3" x14ac:dyDescent="0.3">
      <c r="A1294" s="5">
        <v>38337</v>
      </c>
      <c r="B1294" s="4">
        <v>4838.5961909999996</v>
      </c>
      <c r="C1294" s="4">
        <v>311464</v>
      </c>
    </row>
    <row r="1295" spans="1:3" x14ac:dyDescent="0.3">
      <c r="A1295" s="5">
        <v>38338</v>
      </c>
      <c r="B1295" s="4">
        <v>4863.1577150000003</v>
      </c>
      <c r="C1295" s="4">
        <v>280928</v>
      </c>
    </row>
    <row r="1296" spans="1:3" x14ac:dyDescent="0.3">
      <c r="A1296" s="5">
        <v>38341</v>
      </c>
      <c r="B1296" s="4">
        <v>4828.7714839999999</v>
      </c>
      <c r="C1296" s="4">
        <v>260571</v>
      </c>
    </row>
    <row r="1297" spans="1:3" x14ac:dyDescent="0.3">
      <c r="A1297" s="5">
        <v>38342</v>
      </c>
      <c r="B1297" s="4">
        <v>4838.5961909999996</v>
      </c>
      <c r="C1297" s="4">
        <v>193392</v>
      </c>
    </row>
    <row r="1298" spans="1:3" x14ac:dyDescent="0.3">
      <c r="A1298" s="5">
        <v>38343</v>
      </c>
      <c r="B1298" s="4">
        <v>4804.2104490000002</v>
      </c>
      <c r="C1298" s="4">
        <v>313500</v>
      </c>
    </row>
    <row r="1299" spans="1:3" x14ac:dyDescent="0.3">
      <c r="A1299" s="5">
        <v>38344</v>
      </c>
      <c r="B1299" s="4">
        <v>4789.4736329999996</v>
      </c>
      <c r="C1299" s="4">
        <v>401035</v>
      </c>
    </row>
    <row r="1300" spans="1:3" x14ac:dyDescent="0.3">
      <c r="A1300" s="5">
        <v>38345</v>
      </c>
      <c r="B1300" s="4">
        <v>4912.2802730000003</v>
      </c>
      <c r="C1300" s="4">
        <v>337928</v>
      </c>
    </row>
    <row r="1301" spans="1:3" x14ac:dyDescent="0.3">
      <c r="A1301" s="5">
        <v>38348</v>
      </c>
      <c r="B1301" s="4">
        <v>4912.2802730000003</v>
      </c>
      <c r="C1301" s="4">
        <v>429535</v>
      </c>
    </row>
    <row r="1302" spans="1:3" x14ac:dyDescent="0.3">
      <c r="A1302" s="5">
        <v>38349</v>
      </c>
      <c r="B1302" s="4">
        <v>5059.6489259999998</v>
      </c>
      <c r="C1302" s="4">
        <v>421392</v>
      </c>
    </row>
    <row r="1303" spans="1:3" x14ac:dyDescent="0.3">
      <c r="A1303" s="5">
        <v>38350</v>
      </c>
      <c r="B1303" s="4">
        <v>5305.2626950000003</v>
      </c>
      <c r="C1303" s="4">
        <v>637178</v>
      </c>
    </row>
    <row r="1304" spans="1:3" x14ac:dyDescent="0.3">
      <c r="A1304" s="5">
        <v>38351</v>
      </c>
      <c r="B1304" s="4">
        <v>5354.3857420000004</v>
      </c>
      <c r="C1304" s="4">
        <v>574071</v>
      </c>
    </row>
    <row r="1305" spans="1:3" x14ac:dyDescent="0.3">
      <c r="A1305" s="5">
        <v>38352</v>
      </c>
      <c r="B1305" s="4">
        <v>5354.3857420000004</v>
      </c>
      <c r="C1305" s="4">
        <v>0</v>
      </c>
    </row>
    <row r="1306" spans="1:3" x14ac:dyDescent="0.3">
      <c r="A1306" s="5">
        <v>38355</v>
      </c>
      <c r="B1306" s="4">
        <v>5157.8945309999999</v>
      </c>
      <c r="C1306" s="4">
        <v>236142</v>
      </c>
    </row>
    <row r="1307" spans="1:3" x14ac:dyDescent="0.3">
      <c r="A1307" s="5">
        <v>38356</v>
      </c>
      <c r="B1307" s="4">
        <v>5182.4560549999997</v>
      </c>
      <c r="C1307" s="4">
        <v>339964</v>
      </c>
    </row>
    <row r="1308" spans="1:3" x14ac:dyDescent="0.3">
      <c r="A1308" s="5">
        <v>38357</v>
      </c>
      <c r="B1308" s="4">
        <v>5378.9472660000001</v>
      </c>
      <c r="C1308" s="4">
        <v>1040250</v>
      </c>
    </row>
    <row r="1309" spans="1:3" x14ac:dyDescent="0.3">
      <c r="A1309" s="5">
        <v>38358</v>
      </c>
      <c r="B1309" s="4">
        <v>5599.9995120000003</v>
      </c>
      <c r="C1309" s="4">
        <v>834642</v>
      </c>
    </row>
    <row r="1310" spans="1:3" x14ac:dyDescent="0.3">
      <c r="A1310" s="5">
        <v>38359</v>
      </c>
      <c r="B1310" s="4">
        <v>5599.9995120000003</v>
      </c>
      <c r="C1310" s="4">
        <v>997500</v>
      </c>
    </row>
    <row r="1311" spans="1:3" x14ac:dyDescent="0.3">
      <c r="A1311" s="5">
        <v>38362</v>
      </c>
      <c r="B1311" s="4">
        <v>5649.1225590000004</v>
      </c>
      <c r="C1311" s="4">
        <v>677892</v>
      </c>
    </row>
    <row r="1312" spans="1:3" x14ac:dyDescent="0.3">
      <c r="A1312" s="5">
        <v>38363</v>
      </c>
      <c r="B1312" s="4">
        <v>5477.1928710000002</v>
      </c>
      <c r="C1312" s="4">
        <v>753214</v>
      </c>
    </row>
    <row r="1313" spans="1:3" x14ac:dyDescent="0.3">
      <c r="A1313" s="5">
        <v>38364</v>
      </c>
      <c r="B1313" s="4">
        <v>5403.5083009999998</v>
      </c>
      <c r="C1313" s="4">
        <v>480428</v>
      </c>
    </row>
    <row r="1314" spans="1:3" x14ac:dyDescent="0.3">
      <c r="A1314" s="5">
        <v>38365</v>
      </c>
      <c r="B1314" s="4">
        <v>5207.0170900000003</v>
      </c>
      <c r="C1314" s="4">
        <v>1170535</v>
      </c>
    </row>
    <row r="1315" spans="1:3" x14ac:dyDescent="0.3">
      <c r="A1315" s="5">
        <v>38366</v>
      </c>
      <c r="B1315" s="4">
        <v>5256.1401370000003</v>
      </c>
      <c r="C1315" s="4">
        <v>694178</v>
      </c>
    </row>
    <row r="1316" spans="1:3" x14ac:dyDescent="0.3">
      <c r="A1316" s="5">
        <v>38369</v>
      </c>
      <c r="B1316" s="4">
        <v>5354.3857420000004</v>
      </c>
      <c r="C1316" s="4">
        <v>696214</v>
      </c>
    </row>
    <row r="1317" spans="1:3" x14ac:dyDescent="0.3">
      <c r="A1317" s="5">
        <v>38370</v>
      </c>
      <c r="B1317" s="4">
        <v>5354.3857420000004</v>
      </c>
      <c r="C1317" s="4">
        <v>596464</v>
      </c>
    </row>
    <row r="1318" spans="1:3" x14ac:dyDescent="0.3">
      <c r="A1318" s="5">
        <v>38371</v>
      </c>
      <c r="B1318" s="4">
        <v>5452.6313479999999</v>
      </c>
      <c r="C1318" s="4">
        <v>730821</v>
      </c>
    </row>
    <row r="1319" spans="1:3" x14ac:dyDescent="0.3">
      <c r="A1319" s="5">
        <v>38372</v>
      </c>
      <c r="B1319" s="4">
        <v>5452.6313479999999</v>
      </c>
      <c r="C1319" s="4">
        <v>537428</v>
      </c>
    </row>
    <row r="1320" spans="1:3" x14ac:dyDescent="0.3">
      <c r="A1320" s="5">
        <v>38373</v>
      </c>
      <c r="B1320" s="4">
        <v>5771.9296880000002</v>
      </c>
      <c r="C1320" s="4">
        <v>1539000</v>
      </c>
    </row>
    <row r="1321" spans="1:3" x14ac:dyDescent="0.3">
      <c r="A1321" s="5">
        <v>38376</v>
      </c>
      <c r="B1321" s="4">
        <v>5796.4907229999999</v>
      </c>
      <c r="C1321" s="4">
        <v>1064678</v>
      </c>
    </row>
    <row r="1322" spans="1:3" x14ac:dyDescent="0.3">
      <c r="A1322" s="5">
        <v>38377</v>
      </c>
      <c r="B1322" s="4">
        <v>5894.736328</v>
      </c>
      <c r="C1322" s="4">
        <v>460071</v>
      </c>
    </row>
    <row r="1323" spans="1:3" x14ac:dyDescent="0.3">
      <c r="A1323" s="5">
        <v>38378</v>
      </c>
      <c r="B1323" s="4">
        <v>6042.1049800000001</v>
      </c>
      <c r="C1323" s="4">
        <v>901821</v>
      </c>
    </row>
    <row r="1324" spans="1:3" x14ac:dyDescent="0.3">
      <c r="A1324" s="5">
        <v>38379</v>
      </c>
      <c r="B1324" s="4">
        <v>5894.736328</v>
      </c>
      <c r="C1324" s="4">
        <v>521142</v>
      </c>
    </row>
    <row r="1325" spans="1:3" x14ac:dyDescent="0.3">
      <c r="A1325" s="5">
        <v>38380</v>
      </c>
      <c r="B1325" s="4">
        <v>5894.736328</v>
      </c>
      <c r="C1325" s="4">
        <v>232071</v>
      </c>
    </row>
    <row r="1326" spans="1:3" x14ac:dyDescent="0.3">
      <c r="A1326" s="5">
        <v>38383</v>
      </c>
      <c r="B1326" s="4">
        <v>6066.6665039999998</v>
      </c>
      <c r="C1326" s="4">
        <v>657535</v>
      </c>
    </row>
    <row r="1327" spans="1:3" x14ac:dyDescent="0.3">
      <c r="A1327" s="5">
        <v>38384</v>
      </c>
      <c r="B1327" s="4">
        <v>6066.6665039999998</v>
      </c>
      <c r="C1327" s="4">
        <v>333857</v>
      </c>
    </row>
    <row r="1328" spans="1:3" x14ac:dyDescent="0.3">
      <c r="A1328" s="5">
        <v>38385</v>
      </c>
      <c r="B1328" s="4">
        <v>6287.71875</v>
      </c>
      <c r="C1328" s="4">
        <v>337928</v>
      </c>
    </row>
    <row r="1329" spans="1:3" x14ac:dyDescent="0.3">
      <c r="A1329" s="5">
        <v>38386</v>
      </c>
      <c r="B1329" s="4">
        <v>6385.9643550000001</v>
      </c>
      <c r="C1329" s="4">
        <v>396964</v>
      </c>
    </row>
    <row r="1330" spans="1:3" x14ac:dyDescent="0.3">
      <c r="A1330" s="5">
        <v>38387</v>
      </c>
      <c r="B1330" s="4">
        <v>6042.1049800000001</v>
      </c>
      <c r="C1330" s="4">
        <v>12122679</v>
      </c>
    </row>
    <row r="1331" spans="1:3" x14ac:dyDescent="0.3">
      <c r="A1331" s="5">
        <v>38390</v>
      </c>
      <c r="B1331" s="4">
        <v>6287.71875</v>
      </c>
      <c r="C1331" s="4">
        <v>1598035</v>
      </c>
    </row>
    <row r="1332" spans="1:3" x14ac:dyDescent="0.3">
      <c r="A1332" s="5">
        <v>38391</v>
      </c>
      <c r="B1332" s="4">
        <v>6287.71875</v>
      </c>
      <c r="C1332" s="4">
        <v>0</v>
      </c>
    </row>
    <row r="1333" spans="1:3" x14ac:dyDescent="0.3">
      <c r="A1333" s="5">
        <v>38392</v>
      </c>
      <c r="B1333" s="4">
        <v>6287.71875</v>
      </c>
      <c r="C1333" s="4">
        <v>0</v>
      </c>
    </row>
    <row r="1334" spans="1:3" x14ac:dyDescent="0.3">
      <c r="A1334" s="5">
        <v>38393</v>
      </c>
      <c r="B1334" s="4">
        <v>6287.71875</v>
      </c>
      <c r="C1334" s="4">
        <v>0</v>
      </c>
    </row>
    <row r="1335" spans="1:3" x14ac:dyDescent="0.3">
      <c r="A1335" s="5">
        <v>38394</v>
      </c>
      <c r="B1335" s="4">
        <v>5894.736328</v>
      </c>
      <c r="C1335" s="4">
        <v>989357</v>
      </c>
    </row>
    <row r="1336" spans="1:3" x14ac:dyDescent="0.3">
      <c r="A1336" s="5">
        <v>38397</v>
      </c>
      <c r="B1336" s="4">
        <v>5747.3681640000004</v>
      </c>
      <c r="C1336" s="4">
        <v>1190892</v>
      </c>
    </row>
    <row r="1337" spans="1:3" x14ac:dyDescent="0.3">
      <c r="A1337" s="5">
        <v>38398</v>
      </c>
      <c r="B1337" s="4">
        <v>5624.5610349999997</v>
      </c>
      <c r="C1337" s="4">
        <v>1294714</v>
      </c>
    </row>
    <row r="1338" spans="1:3" x14ac:dyDescent="0.3">
      <c r="A1338" s="5">
        <v>38399</v>
      </c>
      <c r="B1338" s="4">
        <v>5624.5610349999997</v>
      </c>
      <c r="C1338" s="4">
        <v>1152214</v>
      </c>
    </row>
    <row r="1339" spans="1:3" x14ac:dyDescent="0.3">
      <c r="A1339" s="5">
        <v>38400</v>
      </c>
      <c r="B1339" s="4">
        <v>5845.6137699999999</v>
      </c>
      <c r="C1339" s="4">
        <v>1701857</v>
      </c>
    </row>
    <row r="1340" spans="1:3" x14ac:dyDescent="0.3">
      <c r="A1340" s="5">
        <v>38401</v>
      </c>
      <c r="B1340" s="4">
        <v>5845.6137699999999</v>
      </c>
      <c r="C1340" s="4">
        <v>1406678</v>
      </c>
    </row>
    <row r="1341" spans="1:3" x14ac:dyDescent="0.3">
      <c r="A1341" s="5">
        <v>38404</v>
      </c>
      <c r="B1341" s="4">
        <v>5747.3681640000004</v>
      </c>
      <c r="C1341" s="4">
        <v>1160357</v>
      </c>
    </row>
    <row r="1342" spans="1:3" x14ac:dyDescent="0.3">
      <c r="A1342" s="5">
        <v>38405</v>
      </c>
      <c r="B1342" s="4">
        <v>5649.1225590000004</v>
      </c>
      <c r="C1342" s="4">
        <v>594428</v>
      </c>
    </row>
    <row r="1343" spans="1:3" x14ac:dyDescent="0.3">
      <c r="A1343" s="5">
        <v>38406</v>
      </c>
      <c r="B1343" s="4">
        <v>5599.9995120000003</v>
      </c>
      <c r="C1343" s="4">
        <v>437678</v>
      </c>
    </row>
    <row r="1344" spans="1:3" x14ac:dyDescent="0.3">
      <c r="A1344" s="5">
        <v>38407</v>
      </c>
      <c r="B1344" s="4">
        <v>5870.1752930000002</v>
      </c>
      <c r="C1344" s="4">
        <v>781714</v>
      </c>
    </row>
    <row r="1345" spans="1:3" x14ac:dyDescent="0.3">
      <c r="A1345" s="5">
        <v>38408</v>
      </c>
      <c r="B1345" s="4">
        <v>5845.6137699999999</v>
      </c>
      <c r="C1345" s="4">
        <v>421392</v>
      </c>
    </row>
    <row r="1346" spans="1:3" x14ac:dyDescent="0.3">
      <c r="A1346" s="5">
        <v>38411</v>
      </c>
      <c r="B1346" s="4">
        <v>5796.4907229999999</v>
      </c>
      <c r="C1346" s="4">
        <v>1048392</v>
      </c>
    </row>
    <row r="1347" spans="1:3" x14ac:dyDescent="0.3">
      <c r="A1347" s="5">
        <v>38412</v>
      </c>
      <c r="B1347" s="4">
        <v>5796.4907229999999</v>
      </c>
      <c r="C1347" s="4">
        <v>0</v>
      </c>
    </row>
    <row r="1348" spans="1:3" x14ac:dyDescent="0.3">
      <c r="A1348" s="5">
        <v>38413</v>
      </c>
      <c r="B1348" s="4">
        <v>5649.1225590000004</v>
      </c>
      <c r="C1348" s="4">
        <v>724714</v>
      </c>
    </row>
    <row r="1349" spans="1:3" x14ac:dyDescent="0.3">
      <c r="A1349" s="5">
        <v>38414</v>
      </c>
      <c r="B1349" s="4">
        <v>5624.5610349999997</v>
      </c>
      <c r="C1349" s="4">
        <v>857035</v>
      </c>
    </row>
    <row r="1350" spans="1:3" x14ac:dyDescent="0.3">
      <c r="A1350" s="5">
        <v>38415</v>
      </c>
      <c r="B1350" s="4">
        <v>5821.0522460000002</v>
      </c>
      <c r="C1350" s="4">
        <v>1107428</v>
      </c>
    </row>
    <row r="1351" spans="1:3" x14ac:dyDescent="0.3">
      <c r="A1351" s="5">
        <v>38418</v>
      </c>
      <c r="B1351" s="4">
        <v>5550.876953</v>
      </c>
      <c r="C1351" s="4">
        <v>1154250</v>
      </c>
    </row>
    <row r="1352" spans="1:3" x14ac:dyDescent="0.3">
      <c r="A1352" s="5">
        <v>38419</v>
      </c>
      <c r="B1352" s="4">
        <v>5526.3154299999997</v>
      </c>
      <c r="C1352" s="4">
        <v>496714</v>
      </c>
    </row>
    <row r="1353" spans="1:3" x14ac:dyDescent="0.3">
      <c r="A1353" s="5">
        <v>38420</v>
      </c>
      <c r="B1353" s="4">
        <v>5526.3154299999997</v>
      </c>
      <c r="C1353" s="4">
        <v>622928</v>
      </c>
    </row>
    <row r="1354" spans="1:3" x14ac:dyDescent="0.3">
      <c r="A1354" s="5">
        <v>38421</v>
      </c>
      <c r="B1354" s="4">
        <v>5796.4907229999999</v>
      </c>
      <c r="C1354" s="4">
        <v>1105392</v>
      </c>
    </row>
    <row r="1355" spans="1:3" x14ac:dyDescent="0.3">
      <c r="A1355" s="5">
        <v>38422</v>
      </c>
      <c r="B1355" s="4">
        <v>5992.9819340000004</v>
      </c>
      <c r="C1355" s="4">
        <v>1296750</v>
      </c>
    </row>
    <row r="1356" spans="1:3" x14ac:dyDescent="0.3">
      <c r="A1356" s="5">
        <v>38425</v>
      </c>
      <c r="B1356" s="4">
        <v>6066.6665039999998</v>
      </c>
      <c r="C1356" s="4">
        <v>1040250</v>
      </c>
    </row>
    <row r="1357" spans="1:3" x14ac:dyDescent="0.3">
      <c r="A1357" s="5">
        <v>38426</v>
      </c>
      <c r="B1357" s="4">
        <v>5870.1752930000002</v>
      </c>
      <c r="C1357" s="4">
        <v>798000</v>
      </c>
    </row>
    <row r="1358" spans="1:3" x14ac:dyDescent="0.3">
      <c r="A1358" s="5">
        <v>38427</v>
      </c>
      <c r="B1358" s="4">
        <v>6140.3505859999996</v>
      </c>
      <c r="C1358" s="4">
        <v>2326821</v>
      </c>
    </row>
    <row r="1359" spans="1:3" x14ac:dyDescent="0.3">
      <c r="A1359" s="5">
        <v>38428</v>
      </c>
      <c r="B1359" s="4">
        <v>6287.71875</v>
      </c>
      <c r="C1359" s="4">
        <v>1677428</v>
      </c>
    </row>
    <row r="1360" spans="1:3" x14ac:dyDescent="0.3">
      <c r="A1360" s="5">
        <v>38429</v>
      </c>
      <c r="B1360" s="4">
        <v>5968.4208980000003</v>
      </c>
      <c r="C1360" s="4">
        <v>936428</v>
      </c>
    </row>
    <row r="1361" spans="1:3" x14ac:dyDescent="0.3">
      <c r="A1361" s="5">
        <v>38432</v>
      </c>
      <c r="B1361" s="4">
        <v>6091.2275390000004</v>
      </c>
      <c r="C1361" s="4">
        <v>688071</v>
      </c>
    </row>
    <row r="1362" spans="1:3" x14ac:dyDescent="0.3">
      <c r="A1362" s="5">
        <v>38433</v>
      </c>
      <c r="B1362" s="4">
        <v>5943.859375</v>
      </c>
      <c r="C1362" s="4">
        <v>525214</v>
      </c>
    </row>
    <row r="1363" spans="1:3" x14ac:dyDescent="0.3">
      <c r="A1363" s="5">
        <v>38434</v>
      </c>
      <c r="B1363" s="4">
        <v>5722.8066410000001</v>
      </c>
      <c r="C1363" s="4">
        <v>631071</v>
      </c>
    </row>
    <row r="1364" spans="1:3" x14ac:dyDescent="0.3">
      <c r="A1364" s="5">
        <v>38435</v>
      </c>
      <c r="B1364" s="4">
        <v>5821.0522460000002</v>
      </c>
      <c r="C1364" s="4">
        <v>1178678</v>
      </c>
    </row>
    <row r="1365" spans="1:3" x14ac:dyDescent="0.3">
      <c r="A1365" s="5">
        <v>38436</v>
      </c>
      <c r="B1365" s="4">
        <v>5943.859375</v>
      </c>
      <c r="C1365" s="4">
        <v>293142</v>
      </c>
    </row>
    <row r="1366" spans="1:3" x14ac:dyDescent="0.3">
      <c r="A1366" s="5">
        <v>38439</v>
      </c>
      <c r="B1366" s="4">
        <v>5821.0522460000002</v>
      </c>
      <c r="C1366" s="4">
        <v>380678</v>
      </c>
    </row>
    <row r="1367" spans="1:3" x14ac:dyDescent="0.3">
      <c r="A1367" s="5">
        <v>38440</v>
      </c>
      <c r="B1367" s="4">
        <v>5821.0522460000002</v>
      </c>
      <c r="C1367" s="4">
        <v>423428</v>
      </c>
    </row>
    <row r="1368" spans="1:3" x14ac:dyDescent="0.3">
      <c r="A1368" s="5">
        <v>38441</v>
      </c>
      <c r="B1368" s="4">
        <v>5821.0522460000002</v>
      </c>
      <c r="C1368" s="4">
        <v>567964</v>
      </c>
    </row>
    <row r="1369" spans="1:3" x14ac:dyDescent="0.3">
      <c r="A1369" s="5">
        <v>38442</v>
      </c>
      <c r="B1369" s="4">
        <v>5943.859375</v>
      </c>
      <c r="C1369" s="4">
        <v>653464</v>
      </c>
    </row>
    <row r="1370" spans="1:3" x14ac:dyDescent="0.3">
      <c r="A1370" s="5">
        <v>38443</v>
      </c>
      <c r="B1370" s="4">
        <v>5771.9296880000002</v>
      </c>
      <c r="C1370" s="4">
        <v>1506428</v>
      </c>
    </row>
    <row r="1371" spans="1:3" x14ac:dyDescent="0.3">
      <c r="A1371" s="5">
        <v>38446</v>
      </c>
      <c r="B1371" s="4">
        <v>6017.5434569999998</v>
      </c>
      <c r="C1371" s="4">
        <v>1207178</v>
      </c>
    </row>
    <row r="1372" spans="1:3" x14ac:dyDescent="0.3">
      <c r="A1372" s="5">
        <v>38447</v>
      </c>
      <c r="B1372" s="4">
        <v>6017.5434569999998</v>
      </c>
      <c r="C1372" s="4">
        <v>0</v>
      </c>
    </row>
    <row r="1373" spans="1:3" x14ac:dyDescent="0.3">
      <c r="A1373" s="5">
        <v>38448</v>
      </c>
      <c r="B1373" s="4">
        <v>6066.6665039999998</v>
      </c>
      <c r="C1373" s="4">
        <v>1115571</v>
      </c>
    </row>
    <row r="1374" spans="1:3" x14ac:dyDescent="0.3">
      <c r="A1374" s="5">
        <v>38449</v>
      </c>
      <c r="B1374" s="4">
        <v>6238.5961909999996</v>
      </c>
      <c r="C1374" s="4">
        <v>620892</v>
      </c>
    </row>
    <row r="1375" spans="1:3" x14ac:dyDescent="0.3">
      <c r="A1375" s="5">
        <v>38450</v>
      </c>
      <c r="B1375" s="4">
        <v>6238.5961909999996</v>
      </c>
      <c r="C1375" s="4">
        <v>437678</v>
      </c>
    </row>
    <row r="1376" spans="1:3" x14ac:dyDescent="0.3">
      <c r="A1376" s="5">
        <v>38453</v>
      </c>
      <c r="B1376" s="4">
        <v>6238.5961909999996</v>
      </c>
      <c r="C1376" s="4">
        <v>510964</v>
      </c>
    </row>
    <row r="1377" spans="1:3" x14ac:dyDescent="0.3">
      <c r="A1377" s="5">
        <v>38454</v>
      </c>
      <c r="B1377" s="4">
        <v>6435.0874020000001</v>
      </c>
      <c r="C1377" s="4">
        <v>1380214</v>
      </c>
    </row>
    <row r="1378" spans="1:3" x14ac:dyDescent="0.3">
      <c r="A1378" s="5">
        <v>38455</v>
      </c>
      <c r="B1378" s="4">
        <v>6778.9467770000001</v>
      </c>
      <c r="C1378" s="4">
        <v>1294714</v>
      </c>
    </row>
    <row r="1379" spans="1:3" x14ac:dyDescent="0.3">
      <c r="A1379" s="5">
        <v>38456</v>
      </c>
      <c r="B1379" s="4">
        <v>6533.3330079999996</v>
      </c>
      <c r="C1379" s="4">
        <v>787821</v>
      </c>
    </row>
    <row r="1380" spans="1:3" x14ac:dyDescent="0.3">
      <c r="A1380" s="5">
        <v>38457</v>
      </c>
      <c r="B1380" s="4">
        <v>6459.6489259999998</v>
      </c>
      <c r="C1380" s="4">
        <v>973071</v>
      </c>
    </row>
    <row r="1381" spans="1:3" x14ac:dyDescent="0.3">
      <c r="A1381" s="5">
        <v>38460</v>
      </c>
      <c r="B1381" s="4">
        <v>6385.9643550000001</v>
      </c>
      <c r="C1381" s="4">
        <v>390857</v>
      </c>
    </row>
    <row r="1382" spans="1:3" x14ac:dyDescent="0.3">
      <c r="A1382" s="5">
        <v>38461</v>
      </c>
      <c r="B1382" s="4">
        <v>6533.3330079999996</v>
      </c>
      <c r="C1382" s="4">
        <v>1091142</v>
      </c>
    </row>
    <row r="1383" spans="1:3" x14ac:dyDescent="0.3">
      <c r="A1383" s="5">
        <v>38462</v>
      </c>
      <c r="B1383" s="4">
        <v>6484.2099609999996</v>
      </c>
      <c r="C1383" s="4">
        <v>472285</v>
      </c>
    </row>
    <row r="1384" spans="1:3" x14ac:dyDescent="0.3">
      <c r="A1384" s="5">
        <v>38463</v>
      </c>
      <c r="B1384" s="4">
        <v>6680.701172</v>
      </c>
      <c r="C1384" s="4">
        <v>297214</v>
      </c>
    </row>
    <row r="1385" spans="1:3" x14ac:dyDescent="0.3">
      <c r="A1385" s="5">
        <v>38464</v>
      </c>
      <c r="B1385" s="4">
        <v>6631.5786129999997</v>
      </c>
      <c r="C1385" s="4">
        <v>470250</v>
      </c>
    </row>
    <row r="1386" spans="1:3" x14ac:dyDescent="0.3">
      <c r="A1386" s="5">
        <v>38467</v>
      </c>
      <c r="B1386" s="4">
        <v>6582.4555659999996</v>
      </c>
      <c r="C1386" s="4">
        <v>380678</v>
      </c>
    </row>
    <row r="1387" spans="1:3" x14ac:dyDescent="0.3">
      <c r="A1387" s="5">
        <v>38468</v>
      </c>
      <c r="B1387" s="4">
        <v>6582.4555659999996</v>
      </c>
      <c r="C1387" s="4">
        <v>527250</v>
      </c>
    </row>
    <row r="1388" spans="1:3" x14ac:dyDescent="0.3">
      <c r="A1388" s="5">
        <v>38469</v>
      </c>
      <c r="B1388" s="4">
        <v>6582.4555659999996</v>
      </c>
      <c r="C1388" s="4">
        <v>325714</v>
      </c>
    </row>
    <row r="1389" spans="1:3" x14ac:dyDescent="0.3">
      <c r="A1389" s="5">
        <v>38470</v>
      </c>
      <c r="B1389" s="4">
        <v>6582.4555659999996</v>
      </c>
      <c r="C1389" s="4">
        <v>360321</v>
      </c>
    </row>
    <row r="1390" spans="1:3" x14ac:dyDescent="0.3">
      <c r="A1390" s="5">
        <v>38471</v>
      </c>
      <c r="B1390" s="4">
        <v>6656.1401370000003</v>
      </c>
      <c r="C1390" s="4">
        <v>655500</v>
      </c>
    </row>
    <row r="1391" spans="1:3" x14ac:dyDescent="0.3">
      <c r="A1391" s="5">
        <v>38474</v>
      </c>
      <c r="B1391" s="4">
        <v>6656.1401370000003</v>
      </c>
      <c r="C1391" s="4">
        <v>608678</v>
      </c>
    </row>
    <row r="1392" spans="1:3" x14ac:dyDescent="0.3">
      <c r="A1392" s="5">
        <v>38475</v>
      </c>
      <c r="B1392" s="4">
        <v>6484.2099609999996</v>
      </c>
      <c r="C1392" s="4">
        <v>413250</v>
      </c>
    </row>
    <row r="1393" spans="1:3" x14ac:dyDescent="0.3">
      <c r="A1393" s="5">
        <v>38476</v>
      </c>
      <c r="B1393" s="4">
        <v>6459.6489259999998</v>
      </c>
      <c r="C1393" s="4">
        <v>394928</v>
      </c>
    </row>
    <row r="1394" spans="1:3" x14ac:dyDescent="0.3">
      <c r="A1394" s="5">
        <v>38477</v>
      </c>
      <c r="B1394" s="4">
        <v>6459.6489259999998</v>
      </c>
      <c r="C1394" s="4">
        <v>0</v>
      </c>
    </row>
    <row r="1395" spans="1:3" x14ac:dyDescent="0.3">
      <c r="A1395" s="5">
        <v>38478</v>
      </c>
      <c r="B1395" s="4">
        <v>6385.9643550000001</v>
      </c>
      <c r="C1395" s="4">
        <v>354214</v>
      </c>
    </row>
    <row r="1396" spans="1:3" x14ac:dyDescent="0.3">
      <c r="A1396" s="5">
        <v>38481</v>
      </c>
      <c r="B1396" s="4">
        <v>6287.71875</v>
      </c>
      <c r="C1396" s="4">
        <v>594428</v>
      </c>
    </row>
    <row r="1397" spans="1:3" x14ac:dyDescent="0.3">
      <c r="A1397" s="5">
        <v>38482</v>
      </c>
      <c r="B1397" s="4">
        <v>6115.7890630000002</v>
      </c>
      <c r="C1397" s="4">
        <v>618857</v>
      </c>
    </row>
    <row r="1398" spans="1:3" x14ac:dyDescent="0.3">
      <c r="A1398" s="5">
        <v>38483</v>
      </c>
      <c r="B1398" s="4">
        <v>6238.5961909999996</v>
      </c>
      <c r="C1398" s="4">
        <v>484500</v>
      </c>
    </row>
    <row r="1399" spans="1:3" x14ac:dyDescent="0.3">
      <c r="A1399" s="5">
        <v>38484</v>
      </c>
      <c r="B1399" s="4">
        <v>6115.7890630000002</v>
      </c>
      <c r="C1399" s="4">
        <v>258535</v>
      </c>
    </row>
    <row r="1400" spans="1:3" x14ac:dyDescent="0.3">
      <c r="A1400" s="5">
        <v>38485</v>
      </c>
      <c r="B1400" s="4">
        <v>5943.859375</v>
      </c>
      <c r="C1400" s="4">
        <v>905892</v>
      </c>
    </row>
    <row r="1401" spans="1:3" x14ac:dyDescent="0.3">
      <c r="A1401" s="5">
        <v>38488</v>
      </c>
      <c r="B1401" s="4">
        <v>5870.1752930000002</v>
      </c>
      <c r="C1401" s="4">
        <v>553714</v>
      </c>
    </row>
    <row r="1402" spans="1:3" x14ac:dyDescent="0.3">
      <c r="A1402" s="5">
        <v>38489</v>
      </c>
      <c r="B1402" s="4">
        <v>5845.6137699999999</v>
      </c>
      <c r="C1402" s="4">
        <v>798000</v>
      </c>
    </row>
    <row r="1403" spans="1:3" x14ac:dyDescent="0.3">
      <c r="A1403" s="5">
        <v>38490</v>
      </c>
      <c r="B1403" s="4">
        <v>6066.6665039999998</v>
      </c>
      <c r="C1403" s="4">
        <v>1038214</v>
      </c>
    </row>
    <row r="1404" spans="1:3" x14ac:dyDescent="0.3">
      <c r="A1404" s="5">
        <v>38491</v>
      </c>
      <c r="B1404" s="4">
        <v>6263.1577150000003</v>
      </c>
      <c r="C1404" s="4">
        <v>879428</v>
      </c>
    </row>
    <row r="1405" spans="1:3" x14ac:dyDescent="0.3">
      <c r="A1405" s="5">
        <v>38492</v>
      </c>
      <c r="B1405" s="4">
        <v>6263.1577150000003</v>
      </c>
      <c r="C1405" s="4">
        <v>327750</v>
      </c>
    </row>
    <row r="1406" spans="1:3" x14ac:dyDescent="0.3">
      <c r="A1406" s="5">
        <v>38495</v>
      </c>
      <c r="B1406" s="4">
        <v>6238.5961909999996</v>
      </c>
      <c r="C1406" s="4">
        <v>325714</v>
      </c>
    </row>
    <row r="1407" spans="1:3" x14ac:dyDescent="0.3">
      <c r="A1407" s="5">
        <v>38496</v>
      </c>
      <c r="B1407" s="4">
        <v>6287.71875</v>
      </c>
      <c r="C1407" s="4">
        <v>443785</v>
      </c>
    </row>
    <row r="1408" spans="1:3" x14ac:dyDescent="0.3">
      <c r="A1408" s="5">
        <v>38497</v>
      </c>
      <c r="B1408" s="4">
        <v>6287.71875</v>
      </c>
      <c r="C1408" s="4">
        <v>730821</v>
      </c>
    </row>
    <row r="1409" spans="1:3" x14ac:dyDescent="0.3">
      <c r="A1409" s="5">
        <v>38498</v>
      </c>
      <c r="B1409" s="4">
        <v>6754.3857420000004</v>
      </c>
      <c r="C1409" s="4">
        <v>702321</v>
      </c>
    </row>
    <row r="1410" spans="1:3" x14ac:dyDescent="0.3">
      <c r="A1410" s="5">
        <v>38499</v>
      </c>
      <c r="B1410" s="4">
        <v>7024.5610349999997</v>
      </c>
      <c r="C1410" s="4">
        <v>1184785</v>
      </c>
    </row>
    <row r="1411" spans="1:3" x14ac:dyDescent="0.3">
      <c r="A1411" s="5">
        <v>38502</v>
      </c>
      <c r="B1411" s="4">
        <v>7270.1748049999997</v>
      </c>
      <c r="C1411" s="4">
        <v>877392</v>
      </c>
    </row>
    <row r="1412" spans="1:3" x14ac:dyDescent="0.3">
      <c r="A1412" s="5">
        <v>38503</v>
      </c>
      <c r="B1412" s="4">
        <v>7171.9291990000002</v>
      </c>
      <c r="C1412" s="4">
        <v>287035</v>
      </c>
    </row>
    <row r="1413" spans="1:3" x14ac:dyDescent="0.3">
      <c r="A1413" s="5">
        <v>38504</v>
      </c>
      <c r="B1413" s="4">
        <v>7171.9291990000002</v>
      </c>
      <c r="C1413" s="4">
        <v>909964</v>
      </c>
    </row>
    <row r="1414" spans="1:3" x14ac:dyDescent="0.3">
      <c r="A1414" s="5">
        <v>38505</v>
      </c>
      <c r="B1414" s="4">
        <v>7122.8066410000001</v>
      </c>
      <c r="C1414" s="4">
        <v>411214</v>
      </c>
    </row>
    <row r="1415" spans="1:3" x14ac:dyDescent="0.3">
      <c r="A1415" s="5">
        <v>38506</v>
      </c>
      <c r="B1415" s="4">
        <v>7073.6835940000001</v>
      </c>
      <c r="C1415" s="4">
        <v>588321</v>
      </c>
    </row>
    <row r="1416" spans="1:3" x14ac:dyDescent="0.3">
      <c r="A1416" s="5">
        <v>38509</v>
      </c>
      <c r="B1416" s="4">
        <v>7073.6835940000001</v>
      </c>
      <c r="C1416" s="4">
        <v>0</v>
      </c>
    </row>
    <row r="1417" spans="1:3" x14ac:dyDescent="0.3">
      <c r="A1417" s="5">
        <v>38510</v>
      </c>
      <c r="B1417" s="4">
        <v>7171.9291990000002</v>
      </c>
      <c r="C1417" s="4">
        <v>480428</v>
      </c>
    </row>
    <row r="1418" spans="1:3" x14ac:dyDescent="0.3">
      <c r="A1418" s="5">
        <v>38511</v>
      </c>
      <c r="B1418" s="4">
        <v>7270.1748049999997</v>
      </c>
      <c r="C1418" s="4">
        <v>519107</v>
      </c>
    </row>
    <row r="1419" spans="1:3" x14ac:dyDescent="0.3">
      <c r="A1419" s="5">
        <v>38512</v>
      </c>
      <c r="B1419" s="4">
        <v>7442.1049800000001</v>
      </c>
      <c r="C1419" s="4">
        <v>622928</v>
      </c>
    </row>
    <row r="1420" spans="1:3" x14ac:dyDescent="0.3">
      <c r="A1420" s="5">
        <v>38513</v>
      </c>
      <c r="B1420" s="4">
        <v>7319.2978519999997</v>
      </c>
      <c r="C1420" s="4">
        <v>329785</v>
      </c>
    </row>
    <row r="1421" spans="1:3" x14ac:dyDescent="0.3">
      <c r="A1421" s="5">
        <v>38516</v>
      </c>
      <c r="B1421" s="4">
        <v>7171.9291990000002</v>
      </c>
      <c r="C1421" s="4">
        <v>1927821</v>
      </c>
    </row>
    <row r="1422" spans="1:3" x14ac:dyDescent="0.3">
      <c r="A1422" s="5">
        <v>38517</v>
      </c>
      <c r="B1422" s="4">
        <v>6877.1923829999996</v>
      </c>
      <c r="C1422" s="4">
        <v>1207178</v>
      </c>
    </row>
    <row r="1423" spans="1:3" x14ac:dyDescent="0.3">
      <c r="A1423" s="5">
        <v>38518</v>
      </c>
      <c r="B1423" s="4">
        <v>7368.4204099999997</v>
      </c>
      <c r="C1423" s="4">
        <v>728785</v>
      </c>
    </row>
    <row r="1424" spans="1:3" x14ac:dyDescent="0.3">
      <c r="A1424" s="5">
        <v>38519</v>
      </c>
      <c r="B1424" s="4">
        <v>7368.4204099999997</v>
      </c>
      <c r="C1424" s="4">
        <v>718607</v>
      </c>
    </row>
    <row r="1425" spans="1:3" x14ac:dyDescent="0.3">
      <c r="A1425" s="5">
        <v>38520</v>
      </c>
      <c r="B1425" s="4">
        <v>7343.859375</v>
      </c>
      <c r="C1425" s="4">
        <v>649392</v>
      </c>
    </row>
    <row r="1426" spans="1:3" x14ac:dyDescent="0.3">
      <c r="A1426" s="5">
        <v>38523</v>
      </c>
      <c r="B1426" s="4">
        <v>7319.2978519999997</v>
      </c>
      <c r="C1426" s="4">
        <v>394928</v>
      </c>
    </row>
    <row r="1427" spans="1:3" x14ac:dyDescent="0.3">
      <c r="A1427" s="5">
        <v>38524</v>
      </c>
      <c r="B1427" s="4">
        <v>7319.2978519999997</v>
      </c>
      <c r="C1427" s="4">
        <v>352178</v>
      </c>
    </row>
    <row r="1428" spans="1:3" x14ac:dyDescent="0.3">
      <c r="A1428" s="5">
        <v>38525</v>
      </c>
      <c r="B1428" s="4">
        <v>7270.1748049999997</v>
      </c>
      <c r="C1428" s="4">
        <v>350142</v>
      </c>
    </row>
    <row r="1429" spans="1:3" x14ac:dyDescent="0.3">
      <c r="A1429" s="5">
        <v>38526</v>
      </c>
      <c r="B1429" s="4">
        <v>7417.5434569999998</v>
      </c>
      <c r="C1429" s="4">
        <v>506892</v>
      </c>
    </row>
    <row r="1430" spans="1:3" x14ac:dyDescent="0.3">
      <c r="A1430" s="5">
        <v>38527</v>
      </c>
      <c r="B1430" s="4">
        <v>7245.6137699999999</v>
      </c>
      <c r="C1430" s="4">
        <v>221892</v>
      </c>
    </row>
    <row r="1431" spans="1:3" x14ac:dyDescent="0.3">
      <c r="A1431" s="5">
        <v>38530</v>
      </c>
      <c r="B1431" s="4">
        <v>7098.2451170000004</v>
      </c>
      <c r="C1431" s="4">
        <v>462107</v>
      </c>
    </row>
    <row r="1432" spans="1:3" x14ac:dyDescent="0.3">
      <c r="A1432" s="5">
        <v>38531</v>
      </c>
      <c r="B1432" s="4">
        <v>7073.6835940000001</v>
      </c>
      <c r="C1432" s="4">
        <v>423428</v>
      </c>
    </row>
    <row r="1433" spans="1:3" x14ac:dyDescent="0.3">
      <c r="A1433" s="5">
        <v>38532</v>
      </c>
      <c r="B1433" s="4">
        <v>7540.3505859999996</v>
      </c>
      <c r="C1433" s="4">
        <v>582214</v>
      </c>
    </row>
    <row r="1434" spans="1:3" x14ac:dyDescent="0.3">
      <c r="A1434" s="5">
        <v>38533</v>
      </c>
      <c r="B1434" s="4">
        <v>7540.3505859999996</v>
      </c>
      <c r="C1434" s="4">
        <v>1026000</v>
      </c>
    </row>
    <row r="1435" spans="1:3" x14ac:dyDescent="0.3">
      <c r="A1435" s="5">
        <v>38534</v>
      </c>
      <c r="B1435" s="4">
        <v>7687.71875</v>
      </c>
      <c r="C1435" s="4">
        <v>268714</v>
      </c>
    </row>
    <row r="1436" spans="1:3" x14ac:dyDescent="0.3">
      <c r="A1436" s="5">
        <v>38537</v>
      </c>
      <c r="B1436" s="4">
        <v>7417.5434569999998</v>
      </c>
      <c r="C1436" s="4">
        <v>761357</v>
      </c>
    </row>
    <row r="1437" spans="1:3" x14ac:dyDescent="0.3">
      <c r="A1437" s="5">
        <v>38538</v>
      </c>
      <c r="B1437" s="4">
        <v>7368.4204099999997</v>
      </c>
      <c r="C1437" s="4">
        <v>942535</v>
      </c>
    </row>
    <row r="1438" spans="1:3" x14ac:dyDescent="0.3">
      <c r="A1438" s="5">
        <v>38539</v>
      </c>
      <c r="B1438" s="4">
        <v>7343.859375</v>
      </c>
      <c r="C1438" s="4">
        <v>940500</v>
      </c>
    </row>
    <row r="1439" spans="1:3" x14ac:dyDescent="0.3">
      <c r="A1439" s="5">
        <v>38540</v>
      </c>
      <c r="B1439" s="4">
        <v>7196.4907229999999</v>
      </c>
      <c r="C1439" s="4">
        <v>435642</v>
      </c>
    </row>
    <row r="1440" spans="1:3" x14ac:dyDescent="0.3">
      <c r="A1440" s="5">
        <v>38541</v>
      </c>
      <c r="B1440" s="4">
        <v>7221.0522460000002</v>
      </c>
      <c r="C1440" s="4">
        <v>413250</v>
      </c>
    </row>
    <row r="1441" spans="1:3" x14ac:dyDescent="0.3">
      <c r="A1441" s="5">
        <v>38544</v>
      </c>
      <c r="B1441" s="4">
        <v>7196.4907229999999</v>
      </c>
      <c r="C1441" s="4">
        <v>458035</v>
      </c>
    </row>
    <row r="1442" spans="1:3" x14ac:dyDescent="0.3">
      <c r="A1442" s="5">
        <v>38545</v>
      </c>
      <c r="B1442" s="4">
        <v>7221.0522460000002</v>
      </c>
      <c r="C1442" s="4">
        <v>344035</v>
      </c>
    </row>
    <row r="1443" spans="1:3" x14ac:dyDescent="0.3">
      <c r="A1443" s="5">
        <v>38546</v>
      </c>
      <c r="B1443" s="4">
        <v>7098.2451170000004</v>
      </c>
      <c r="C1443" s="4">
        <v>627000</v>
      </c>
    </row>
    <row r="1444" spans="1:3" x14ac:dyDescent="0.3">
      <c r="A1444" s="5">
        <v>38547</v>
      </c>
      <c r="B1444" s="4">
        <v>7122.8066410000001</v>
      </c>
      <c r="C1444" s="4">
        <v>958821</v>
      </c>
    </row>
    <row r="1445" spans="1:3" x14ac:dyDescent="0.3">
      <c r="A1445" s="5">
        <v>38548</v>
      </c>
      <c r="B1445" s="4">
        <v>7515.7890630000002</v>
      </c>
      <c r="C1445" s="4">
        <v>1565464</v>
      </c>
    </row>
    <row r="1446" spans="1:3" x14ac:dyDescent="0.3">
      <c r="A1446" s="5">
        <v>38551</v>
      </c>
      <c r="B1446" s="4">
        <v>7442.1049800000001</v>
      </c>
      <c r="C1446" s="4">
        <v>704357</v>
      </c>
    </row>
    <row r="1447" spans="1:3" x14ac:dyDescent="0.3">
      <c r="A1447" s="5">
        <v>38552</v>
      </c>
      <c r="B1447" s="4">
        <v>7466.6660160000001</v>
      </c>
      <c r="C1447" s="4">
        <v>289071</v>
      </c>
    </row>
    <row r="1448" spans="1:3" x14ac:dyDescent="0.3">
      <c r="A1448" s="5">
        <v>38553</v>
      </c>
      <c r="B1448" s="4">
        <v>7368.4204099999997</v>
      </c>
      <c r="C1448" s="4">
        <v>743035</v>
      </c>
    </row>
    <row r="1449" spans="1:3" x14ac:dyDescent="0.3">
      <c r="A1449" s="5">
        <v>38554</v>
      </c>
      <c r="B1449" s="4">
        <v>7270.1748049999997</v>
      </c>
      <c r="C1449" s="4">
        <v>403071</v>
      </c>
    </row>
    <row r="1450" spans="1:3" x14ac:dyDescent="0.3">
      <c r="A1450" s="5">
        <v>38555</v>
      </c>
      <c r="B1450" s="4">
        <v>7515.7890630000002</v>
      </c>
      <c r="C1450" s="4">
        <v>337928</v>
      </c>
    </row>
    <row r="1451" spans="1:3" x14ac:dyDescent="0.3">
      <c r="A1451" s="5">
        <v>38558</v>
      </c>
      <c r="B1451" s="4">
        <v>7417.5434569999998</v>
      </c>
      <c r="C1451" s="4">
        <v>470250</v>
      </c>
    </row>
    <row r="1452" spans="1:3" x14ac:dyDescent="0.3">
      <c r="A1452" s="5">
        <v>38559</v>
      </c>
      <c r="B1452" s="4">
        <v>7515.7890630000002</v>
      </c>
      <c r="C1452" s="4">
        <v>549642</v>
      </c>
    </row>
    <row r="1453" spans="1:3" x14ac:dyDescent="0.3">
      <c r="A1453" s="5">
        <v>38560</v>
      </c>
      <c r="B1453" s="4">
        <v>7589.4731449999999</v>
      </c>
      <c r="C1453" s="4">
        <v>586285</v>
      </c>
    </row>
    <row r="1454" spans="1:3" x14ac:dyDescent="0.3">
      <c r="A1454" s="5">
        <v>38561</v>
      </c>
      <c r="B1454" s="4">
        <v>7270.1748049999997</v>
      </c>
      <c r="C1454" s="4">
        <v>765428</v>
      </c>
    </row>
    <row r="1455" spans="1:3" x14ac:dyDescent="0.3">
      <c r="A1455" s="5">
        <v>38562</v>
      </c>
      <c r="B1455" s="4">
        <v>7270.1748049999997</v>
      </c>
      <c r="C1455" s="4">
        <v>820392</v>
      </c>
    </row>
    <row r="1456" spans="1:3" x14ac:dyDescent="0.3">
      <c r="A1456" s="5">
        <v>38565</v>
      </c>
      <c r="B1456" s="4">
        <v>7221.0522460000002</v>
      </c>
      <c r="C1456" s="4">
        <v>403071</v>
      </c>
    </row>
    <row r="1457" spans="1:3" x14ac:dyDescent="0.3">
      <c r="A1457" s="5">
        <v>38566</v>
      </c>
      <c r="B1457" s="4">
        <v>7245.6137699999999</v>
      </c>
      <c r="C1457" s="4">
        <v>482464</v>
      </c>
    </row>
    <row r="1458" spans="1:3" x14ac:dyDescent="0.3">
      <c r="A1458" s="5">
        <v>38567</v>
      </c>
      <c r="B1458" s="4">
        <v>7024.5610349999997</v>
      </c>
      <c r="C1458" s="4">
        <v>639214</v>
      </c>
    </row>
    <row r="1459" spans="1:3" x14ac:dyDescent="0.3">
      <c r="A1459" s="5">
        <v>38568</v>
      </c>
      <c r="B1459" s="4">
        <v>7122.8066410000001</v>
      </c>
      <c r="C1459" s="4">
        <v>696214</v>
      </c>
    </row>
    <row r="1460" spans="1:3" x14ac:dyDescent="0.3">
      <c r="A1460" s="5">
        <v>38569</v>
      </c>
      <c r="B1460" s="4">
        <v>6926.3154299999997</v>
      </c>
      <c r="C1460" s="4">
        <v>462107</v>
      </c>
    </row>
    <row r="1461" spans="1:3" x14ac:dyDescent="0.3">
      <c r="A1461" s="5">
        <v>38572</v>
      </c>
      <c r="B1461" s="4">
        <v>6803.5083009999998</v>
      </c>
      <c r="C1461" s="4">
        <v>427500</v>
      </c>
    </row>
    <row r="1462" spans="1:3" x14ac:dyDescent="0.3">
      <c r="A1462" s="5">
        <v>38573</v>
      </c>
      <c r="B1462" s="4">
        <v>6729.8242190000001</v>
      </c>
      <c r="C1462" s="4">
        <v>1107428</v>
      </c>
    </row>
    <row r="1463" spans="1:3" x14ac:dyDescent="0.3">
      <c r="A1463" s="5">
        <v>38574</v>
      </c>
      <c r="B1463" s="4">
        <v>6877.1923829999996</v>
      </c>
      <c r="C1463" s="4">
        <v>547607</v>
      </c>
    </row>
    <row r="1464" spans="1:3" x14ac:dyDescent="0.3">
      <c r="A1464" s="5">
        <v>38575</v>
      </c>
      <c r="B1464" s="4">
        <v>7221.0522460000002</v>
      </c>
      <c r="C1464" s="4">
        <v>1388357</v>
      </c>
    </row>
    <row r="1465" spans="1:3" x14ac:dyDescent="0.3">
      <c r="A1465" s="5">
        <v>38576</v>
      </c>
      <c r="B1465" s="4">
        <v>7319.2978519999997</v>
      </c>
      <c r="C1465" s="4">
        <v>688071</v>
      </c>
    </row>
    <row r="1466" spans="1:3" x14ac:dyDescent="0.3">
      <c r="A1466" s="5">
        <v>38579</v>
      </c>
      <c r="B1466" s="4">
        <v>7319.2978519999997</v>
      </c>
      <c r="C1466" s="4">
        <v>0</v>
      </c>
    </row>
    <row r="1467" spans="1:3" x14ac:dyDescent="0.3">
      <c r="A1467" s="5">
        <v>38580</v>
      </c>
      <c r="B1467" s="4">
        <v>7343.859375</v>
      </c>
      <c r="C1467" s="4">
        <v>1168500</v>
      </c>
    </row>
    <row r="1468" spans="1:3" x14ac:dyDescent="0.3">
      <c r="A1468" s="5">
        <v>38581</v>
      </c>
      <c r="B1468" s="4">
        <v>7466.6660160000001</v>
      </c>
      <c r="C1468" s="4">
        <v>765428</v>
      </c>
    </row>
    <row r="1469" spans="1:3" x14ac:dyDescent="0.3">
      <c r="A1469" s="5">
        <v>38582</v>
      </c>
      <c r="B1469" s="4">
        <v>7098.2451170000004</v>
      </c>
      <c r="C1469" s="4">
        <v>918107</v>
      </c>
    </row>
    <row r="1470" spans="1:3" x14ac:dyDescent="0.3">
      <c r="A1470" s="5">
        <v>38583</v>
      </c>
      <c r="B1470" s="4">
        <v>7147.3681640000004</v>
      </c>
      <c r="C1470" s="4">
        <v>684000</v>
      </c>
    </row>
    <row r="1471" spans="1:3" x14ac:dyDescent="0.3">
      <c r="A1471" s="5">
        <v>38586</v>
      </c>
      <c r="B1471" s="4">
        <v>7196.4907229999999</v>
      </c>
      <c r="C1471" s="4">
        <v>427500</v>
      </c>
    </row>
    <row r="1472" spans="1:3" x14ac:dyDescent="0.3">
      <c r="A1472" s="5">
        <v>38587</v>
      </c>
      <c r="B1472" s="4">
        <v>7171.9291990000002</v>
      </c>
      <c r="C1472" s="4">
        <v>580178</v>
      </c>
    </row>
    <row r="1473" spans="1:3" x14ac:dyDescent="0.3">
      <c r="A1473" s="5">
        <v>38588</v>
      </c>
      <c r="B1473" s="4">
        <v>6950.876953</v>
      </c>
      <c r="C1473" s="4">
        <v>460071</v>
      </c>
    </row>
    <row r="1474" spans="1:3" x14ac:dyDescent="0.3">
      <c r="A1474" s="5">
        <v>38589</v>
      </c>
      <c r="B1474" s="4">
        <v>7564.9116210000002</v>
      </c>
      <c r="C1474" s="4">
        <v>1567500</v>
      </c>
    </row>
    <row r="1475" spans="1:3" x14ac:dyDescent="0.3">
      <c r="A1475" s="5">
        <v>38590</v>
      </c>
      <c r="B1475" s="4">
        <v>7466.6660160000001</v>
      </c>
      <c r="C1475" s="4">
        <v>525214</v>
      </c>
    </row>
    <row r="1476" spans="1:3" x14ac:dyDescent="0.3">
      <c r="A1476" s="5">
        <v>38593</v>
      </c>
      <c r="B1476" s="4">
        <v>7245.6137699999999</v>
      </c>
      <c r="C1476" s="4">
        <v>612750</v>
      </c>
    </row>
    <row r="1477" spans="1:3" x14ac:dyDescent="0.3">
      <c r="A1477" s="5">
        <v>38594</v>
      </c>
      <c r="B1477" s="4">
        <v>7319.2978519999997</v>
      </c>
      <c r="C1477" s="4">
        <v>586285</v>
      </c>
    </row>
    <row r="1478" spans="1:3" x14ac:dyDescent="0.3">
      <c r="A1478" s="5">
        <v>38595</v>
      </c>
      <c r="B1478" s="4">
        <v>7171.9291990000002</v>
      </c>
      <c r="C1478" s="4">
        <v>411214</v>
      </c>
    </row>
    <row r="1479" spans="1:3" x14ac:dyDescent="0.3">
      <c r="A1479" s="5">
        <v>38596</v>
      </c>
      <c r="B1479" s="4">
        <v>7221.0522460000002</v>
      </c>
      <c r="C1479" s="4">
        <v>1750714</v>
      </c>
    </row>
    <row r="1480" spans="1:3" x14ac:dyDescent="0.3">
      <c r="A1480" s="5">
        <v>38597</v>
      </c>
      <c r="B1480" s="4">
        <v>7319.2978519999997</v>
      </c>
      <c r="C1480" s="4">
        <v>565928</v>
      </c>
    </row>
    <row r="1481" spans="1:3" x14ac:dyDescent="0.3">
      <c r="A1481" s="5">
        <v>38600</v>
      </c>
      <c r="B1481" s="4">
        <v>7540.3505859999996</v>
      </c>
      <c r="C1481" s="4">
        <v>891642</v>
      </c>
    </row>
    <row r="1482" spans="1:3" x14ac:dyDescent="0.3">
      <c r="A1482" s="5">
        <v>38601</v>
      </c>
      <c r="B1482" s="4">
        <v>7835.0874020000001</v>
      </c>
      <c r="C1482" s="4">
        <v>684000</v>
      </c>
    </row>
    <row r="1483" spans="1:3" x14ac:dyDescent="0.3">
      <c r="A1483" s="5">
        <v>38602</v>
      </c>
      <c r="B1483" s="4">
        <v>7908.7714839999999</v>
      </c>
      <c r="C1483" s="4">
        <v>185250</v>
      </c>
    </row>
    <row r="1484" spans="1:3" x14ac:dyDescent="0.3">
      <c r="A1484" s="5">
        <v>38603</v>
      </c>
      <c r="B1484" s="4">
        <v>8105.2626950000003</v>
      </c>
      <c r="C1484" s="4">
        <v>771535</v>
      </c>
    </row>
    <row r="1485" spans="1:3" x14ac:dyDescent="0.3">
      <c r="A1485" s="5">
        <v>38604</v>
      </c>
      <c r="B1485" s="4">
        <v>8228.0693360000005</v>
      </c>
      <c r="C1485" s="4">
        <v>250392</v>
      </c>
    </row>
    <row r="1486" spans="1:3" x14ac:dyDescent="0.3">
      <c r="A1486" s="5">
        <v>38607</v>
      </c>
      <c r="B1486" s="4">
        <v>8228.0693360000005</v>
      </c>
      <c r="C1486" s="4">
        <v>545571</v>
      </c>
    </row>
    <row r="1487" spans="1:3" x14ac:dyDescent="0.3">
      <c r="A1487" s="5">
        <v>38608</v>
      </c>
      <c r="B1487" s="4">
        <v>8228.0693360000005</v>
      </c>
      <c r="C1487" s="4">
        <v>390857</v>
      </c>
    </row>
    <row r="1488" spans="1:3" x14ac:dyDescent="0.3">
      <c r="A1488" s="5">
        <v>38609</v>
      </c>
      <c r="B1488" s="4">
        <v>8596.4912110000005</v>
      </c>
      <c r="C1488" s="4">
        <v>460071</v>
      </c>
    </row>
    <row r="1489" spans="1:3" x14ac:dyDescent="0.3">
      <c r="A1489" s="5">
        <v>38610</v>
      </c>
      <c r="B1489" s="4">
        <v>8350.8769530000009</v>
      </c>
      <c r="C1489" s="4">
        <v>407142</v>
      </c>
    </row>
    <row r="1490" spans="1:3" x14ac:dyDescent="0.3">
      <c r="A1490" s="5">
        <v>38611</v>
      </c>
      <c r="B1490" s="4">
        <v>8498.2451170000004</v>
      </c>
      <c r="C1490" s="4">
        <v>498750</v>
      </c>
    </row>
    <row r="1491" spans="1:3" x14ac:dyDescent="0.3">
      <c r="A1491" s="5">
        <v>38614</v>
      </c>
      <c r="B1491" s="4">
        <v>8498.2451170000004</v>
      </c>
      <c r="C1491" s="4">
        <v>0</v>
      </c>
    </row>
    <row r="1492" spans="1:3" x14ac:dyDescent="0.3">
      <c r="A1492" s="5">
        <v>38615</v>
      </c>
      <c r="B1492" s="4">
        <v>8301.7539059999999</v>
      </c>
      <c r="C1492" s="4">
        <v>743035</v>
      </c>
    </row>
    <row r="1493" spans="1:3" x14ac:dyDescent="0.3">
      <c r="A1493" s="5">
        <v>38616</v>
      </c>
      <c r="B1493" s="4">
        <v>8596.4912110000005</v>
      </c>
      <c r="C1493" s="4">
        <v>753214</v>
      </c>
    </row>
    <row r="1494" spans="1:3" x14ac:dyDescent="0.3">
      <c r="A1494" s="5">
        <v>38617</v>
      </c>
      <c r="B1494" s="4">
        <v>8989.4736329999996</v>
      </c>
      <c r="C1494" s="4">
        <v>515035</v>
      </c>
    </row>
    <row r="1495" spans="1:3" x14ac:dyDescent="0.3">
      <c r="A1495" s="5">
        <v>38618</v>
      </c>
      <c r="B1495" s="4">
        <v>9235.0869139999995</v>
      </c>
      <c r="C1495" s="4">
        <v>952714</v>
      </c>
    </row>
    <row r="1496" spans="1:3" x14ac:dyDescent="0.3">
      <c r="A1496" s="5">
        <v>38621</v>
      </c>
      <c r="B1496" s="4">
        <v>9136.8417969999991</v>
      </c>
      <c r="C1496" s="4">
        <v>627000</v>
      </c>
    </row>
    <row r="1497" spans="1:3" x14ac:dyDescent="0.3">
      <c r="A1497" s="5">
        <v>38622</v>
      </c>
      <c r="B1497" s="4">
        <v>8891.2275389999995</v>
      </c>
      <c r="C1497" s="4">
        <v>545571</v>
      </c>
    </row>
    <row r="1498" spans="1:3" x14ac:dyDescent="0.3">
      <c r="A1498" s="5">
        <v>38623</v>
      </c>
      <c r="B1498" s="4">
        <v>8768.4208980000003</v>
      </c>
      <c r="C1498" s="4">
        <v>684000</v>
      </c>
    </row>
    <row r="1499" spans="1:3" x14ac:dyDescent="0.3">
      <c r="A1499" s="5">
        <v>38624</v>
      </c>
      <c r="B1499" s="4">
        <v>8964.9121090000008</v>
      </c>
      <c r="C1499" s="4">
        <v>637219</v>
      </c>
    </row>
    <row r="1500" spans="1:3" x14ac:dyDescent="0.3">
      <c r="A1500" s="5">
        <v>38625</v>
      </c>
      <c r="B1500" s="4">
        <v>9087.71875</v>
      </c>
      <c r="C1500" s="4">
        <v>444823</v>
      </c>
    </row>
    <row r="1501" spans="1:3" x14ac:dyDescent="0.3">
      <c r="A1501" s="5">
        <v>38628</v>
      </c>
      <c r="B1501" s="4">
        <v>9087.71875</v>
      </c>
      <c r="C1501" s="4">
        <v>0</v>
      </c>
    </row>
    <row r="1502" spans="1:3" x14ac:dyDescent="0.3">
      <c r="A1502" s="5">
        <v>38629</v>
      </c>
      <c r="B1502" s="4">
        <v>9554.3857420000004</v>
      </c>
      <c r="C1502" s="4">
        <v>482097</v>
      </c>
    </row>
    <row r="1503" spans="1:3" x14ac:dyDescent="0.3">
      <c r="A1503" s="5">
        <v>38630</v>
      </c>
      <c r="B1503" s="4">
        <v>9431.578125</v>
      </c>
      <c r="C1503" s="4">
        <v>692081</v>
      </c>
    </row>
    <row r="1504" spans="1:3" x14ac:dyDescent="0.3">
      <c r="A1504" s="5">
        <v>38631</v>
      </c>
      <c r="B1504" s="4">
        <v>9431.578125</v>
      </c>
      <c r="C1504" s="4">
        <v>597237</v>
      </c>
    </row>
    <row r="1505" spans="1:3" x14ac:dyDescent="0.3">
      <c r="A1505" s="5">
        <v>38632</v>
      </c>
      <c r="B1505" s="4">
        <v>9185.9648440000001</v>
      </c>
      <c r="C1505" s="4">
        <v>1029684</v>
      </c>
    </row>
    <row r="1506" spans="1:3" x14ac:dyDescent="0.3">
      <c r="A1506" s="5">
        <v>38635</v>
      </c>
      <c r="B1506" s="4">
        <v>9333.3330079999996</v>
      </c>
      <c r="C1506" s="4">
        <v>554610</v>
      </c>
    </row>
    <row r="1507" spans="1:3" x14ac:dyDescent="0.3">
      <c r="A1507" s="5">
        <v>38636</v>
      </c>
      <c r="B1507" s="4">
        <v>9554.3857420000004</v>
      </c>
      <c r="C1507" s="4">
        <v>1013704</v>
      </c>
    </row>
    <row r="1508" spans="1:3" x14ac:dyDescent="0.3">
      <c r="A1508" s="5">
        <v>38637</v>
      </c>
      <c r="B1508" s="4">
        <v>9333.3330079999996</v>
      </c>
      <c r="C1508" s="4">
        <v>445617</v>
      </c>
    </row>
    <row r="1509" spans="1:3" x14ac:dyDescent="0.3">
      <c r="A1509" s="5">
        <v>38638</v>
      </c>
      <c r="B1509" s="4">
        <v>9063.1572269999997</v>
      </c>
      <c r="C1509" s="4">
        <v>627875</v>
      </c>
    </row>
    <row r="1510" spans="1:3" x14ac:dyDescent="0.3">
      <c r="A1510" s="5">
        <v>38639</v>
      </c>
      <c r="B1510" s="4">
        <v>9063.1572269999997</v>
      </c>
      <c r="C1510" s="4">
        <v>362967</v>
      </c>
    </row>
    <row r="1511" spans="1:3" x14ac:dyDescent="0.3">
      <c r="A1511" s="5">
        <v>38642</v>
      </c>
      <c r="B1511" s="4">
        <v>9185.9648440000001</v>
      </c>
      <c r="C1511" s="4">
        <v>804107</v>
      </c>
    </row>
    <row r="1512" spans="1:3" x14ac:dyDescent="0.3">
      <c r="A1512" s="5">
        <v>38643</v>
      </c>
      <c r="B1512" s="4">
        <v>9505.2626949999994</v>
      </c>
      <c r="C1512" s="4">
        <v>419153</v>
      </c>
    </row>
    <row r="1513" spans="1:3" x14ac:dyDescent="0.3">
      <c r="A1513" s="5">
        <v>38644</v>
      </c>
      <c r="B1513" s="4">
        <v>9505.2626949999994</v>
      </c>
      <c r="C1513" s="4">
        <v>885250</v>
      </c>
    </row>
    <row r="1514" spans="1:3" x14ac:dyDescent="0.3">
      <c r="A1514" s="5">
        <v>38645</v>
      </c>
      <c r="B1514" s="4">
        <v>9701.7539059999999</v>
      </c>
      <c r="C1514" s="4">
        <v>341491</v>
      </c>
    </row>
    <row r="1515" spans="1:3" x14ac:dyDescent="0.3">
      <c r="A1515" s="5">
        <v>38646</v>
      </c>
      <c r="B1515" s="4">
        <v>10315.789063</v>
      </c>
      <c r="C1515" s="4">
        <v>1173039</v>
      </c>
    </row>
    <row r="1516" spans="1:3" x14ac:dyDescent="0.3">
      <c r="A1516" s="5">
        <v>38649</v>
      </c>
      <c r="B1516" s="4">
        <v>10315.789063</v>
      </c>
      <c r="C1516" s="4">
        <v>929242</v>
      </c>
    </row>
    <row r="1517" spans="1:3" x14ac:dyDescent="0.3">
      <c r="A1517" s="5">
        <v>38650</v>
      </c>
      <c r="B1517" s="4">
        <v>9898.2451170000004</v>
      </c>
      <c r="C1517" s="4">
        <v>801623</v>
      </c>
    </row>
    <row r="1518" spans="1:3" x14ac:dyDescent="0.3">
      <c r="A1518" s="5">
        <v>38651</v>
      </c>
      <c r="B1518" s="4">
        <v>9996.4902340000008</v>
      </c>
      <c r="C1518" s="4">
        <v>676915</v>
      </c>
    </row>
    <row r="1519" spans="1:3" x14ac:dyDescent="0.3">
      <c r="A1519" s="5">
        <v>38652</v>
      </c>
      <c r="B1519" s="4">
        <v>9922.8066409999992</v>
      </c>
      <c r="C1519" s="4">
        <v>577756</v>
      </c>
    </row>
    <row r="1520" spans="1:3" x14ac:dyDescent="0.3">
      <c r="A1520" s="5">
        <v>38653</v>
      </c>
      <c r="B1520" s="4">
        <v>9628.0693360000005</v>
      </c>
      <c r="C1520" s="4">
        <v>445007</v>
      </c>
    </row>
    <row r="1521" spans="1:3" x14ac:dyDescent="0.3">
      <c r="A1521" s="5">
        <v>38656</v>
      </c>
      <c r="B1521" s="4">
        <v>9947.3681639999995</v>
      </c>
      <c r="C1521" s="4">
        <v>687073</v>
      </c>
    </row>
    <row r="1522" spans="1:3" x14ac:dyDescent="0.3">
      <c r="A1522" s="5">
        <v>38657</v>
      </c>
      <c r="B1522" s="4">
        <v>9971.9296880000002</v>
      </c>
      <c r="C1522" s="4">
        <v>528960</v>
      </c>
    </row>
    <row r="1523" spans="1:3" x14ac:dyDescent="0.3">
      <c r="A1523" s="5">
        <v>38658</v>
      </c>
      <c r="B1523" s="4">
        <v>10561.403319999999</v>
      </c>
      <c r="C1523" s="4">
        <v>736826</v>
      </c>
    </row>
    <row r="1524" spans="1:3" x14ac:dyDescent="0.3">
      <c r="A1524" s="5">
        <v>38659</v>
      </c>
      <c r="B1524" s="4">
        <v>10708.771484000001</v>
      </c>
      <c r="C1524" s="4">
        <v>740694</v>
      </c>
    </row>
    <row r="1525" spans="1:3" x14ac:dyDescent="0.3">
      <c r="A1525" s="5">
        <v>38660</v>
      </c>
      <c r="B1525" s="4">
        <v>11052.630859000001</v>
      </c>
      <c r="C1525" s="4">
        <v>609818</v>
      </c>
    </row>
    <row r="1526" spans="1:3" x14ac:dyDescent="0.3">
      <c r="A1526" s="5">
        <v>38663</v>
      </c>
      <c r="B1526" s="4">
        <v>11347.368164</v>
      </c>
      <c r="C1526" s="4">
        <v>704011</v>
      </c>
    </row>
    <row r="1527" spans="1:3" x14ac:dyDescent="0.3">
      <c r="A1527" s="5">
        <v>38664</v>
      </c>
      <c r="B1527" s="4">
        <v>11691.227539</v>
      </c>
      <c r="C1527" s="4">
        <v>541072</v>
      </c>
    </row>
    <row r="1528" spans="1:3" x14ac:dyDescent="0.3">
      <c r="A1528" s="5">
        <v>38665</v>
      </c>
      <c r="B1528" s="4">
        <v>11715.789063</v>
      </c>
      <c r="C1528" s="4">
        <v>1306623</v>
      </c>
    </row>
    <row r="1529" spans="1:3" x14ac:dyDescent="0.3">
      <c r="A1529" s="5">
        <v>38666</v>
      </c>
      <c r="B1529" s="4">
        <v>11445.613281</v>
      </c>
      <c r="C1529" s="4">
        <v>781714</v>
      </c>
    </row>
    <row r="1530" spans="1:3" x14ac:dyDescent="0.3">
      <c r="A1530" s="5">
        <v>38667</v>
      </c>
      <c r="B1530" s="4">
        <v>11421.051758</v>
      </c>
      <c r="C1530" s="4">
        <v>711848</v>
      </c>
    </row>
    <row r="1531" spans="1:3" x14ac:dyDescent="0.3">
      <c r="A1531" s="5">
        <v>38670</v>
      </c>
      <c r="B1531" s="4">
        <v>11126.315430000001</v>
      </c>
      <c r="C1531" s="4">
        <v>856832</v>
      </c>
    </row>
    <row r="1532" spans="1:3" x14ac:dyDescent="0.3">
      <c r="A1532" s="5">
        <v>38671</v>
      </c>
      <c r="B1532" s="4">
        <v>11470.174805000001</v>
      </c>
      <c r="C1532" s="4">
        <v>1002670</v>
      </c>
    </row>
    <row r="1533" spans="1:3" x14ac:dyDescent="0.3">
      <c r="A1533" s="5">
        <v>38672</v>
      </c>
      <c r="B1533" s="4">
        <v>11519.297852</v>
      </c>
      <c r="C1533" s="4">
        <v>793338</v>
      </c>
    </row>
    <row r="1534" spans="1:3" x14ac:dyDescent="0.3">
      <c r="A1534" s="5">
        <v>38673</v>
      </c>
      <c r="B1534" s="4">
        <v>12084.209961</v>
      </c>
      <c r="C1534" s="4">
        <v>843722</v>
      </c>
    </row>
    <row r="1535" spans="1:3" x14ac:dyDescent="0.3">
      <c r="A1535" s="5">
        <v>38674</v>
      </c>
      <c r="B1535" s="4">
        <v>12133.333008</v>
      </c>
      <c r="C1535" s="4">
        <v>790875</v>
      </c>
    </row>
    <row r="1536" spans="1:3" x14ac:dyDescent="0.3">
      <c r="A1536" s="5">
        <v>38677</v>
      </c>
      <c r="B1536" s="4">
        <v>11642.104492</v>
      </c>
      <c r="C1536" s="4">
        <v>472876</v>
      </c>
    </row>
    <row r="1537" spans="1:3" x14ac:dyDescent="0.3">
      <c r="A1537" s="5">
        <v>38678</v>
      </c>
      <c r="B1537" s="4">
        <v>11642.104492</v>
      </c>
      <c r="C1537" s="4">
        <v>543495</v>
      </c>
    </row>
    <row r="1538" spans="1:3" x14ac:dyDescent="0.3">
      <c r="A1538" s="5">
        <v>38679</v>
      </c>
      <c r="B1538" s="4">
        <v>11985.963867</v>
      </c>
      <c r="C1538" s="4">
        <v>575923</v>
      </c>
    </row>
    <row r="1539" spans="1:3" x14ac:dyDescent="0.3">
      <c r="A1539" s="5">
        <v>38680</v>
      </c>
      <c r="B1539" s="4">
        <v>12035.086914</v>
      </c>
      <c r="C1539" s="4">
        <v>372352</v>
      </c>
    </row>
    <row r="1540" spans="1:3" x14ac:dyDescent="0.3">
      <c r="A1540" s="5">
        <v>38681</v>
      </c>
      <c r="B1540" s="4">
        <v>11814.034180000001</v>
      </c>
      <c r="C1540" s="4">
        <v>376138</v>
      </c>
    </row>
    <row r="1541" spans="1:3" x14ac:dyDescent="0.3">
      <c r="A1541" s="5">
        <v>38684</v>
      </c>
      <c r="B1541" s="4">
        <v>11838.595703000001</v>
      </c>
      <c r="C1541" s="4">
        <v>346071</v>
      </c>
    </row>
    <row r="1542" spans="1:3" x14ac:dyDescent="0.3">
      <c r="A1542" s="5">
        <v>38685</v>
      </c>
      <c r="B1542" s="4">
        <v>11985.963867</v>
      </c>
      <c r="C1542" s="4">
        <v>434889</v>
      </c>
    </row>
    <row r="1543" spans="1:3" x14ac:dyDescent="0.3">
      <c r="A1543" s="5">
        <v>38686</v>
      </c>
      <c r="B1543" s="4">
        <v>12845.613281</v>
      </c>
      <c r="C1543" s="4">
        <v>805491</v>
      </c>
    </row>
    <row r="1544" spans="1:3" x14ac:dyDescent="0.3">
      <c r="A1544" s="5">
        <v>38687</v>
      </c>
      <c r="B1544" s="4">
        <v>13607.016602</v>
      </c>
      <c r="C1544" s="4">
        <v>1171533</v>
      </c>
    </row>
    <row r="1545" spans="1:3" x14ac:dyDescent="0.3">
      <c r="A1545" s="5">
        <v>38688</v>
      </c>
      <c r="B1545" s="4">
        <v>13508.771484000001</v>
      </c>
      <c r="C1545" s="4">
        <v>1134951</v>
      </c>
    </row>
    <row r="1546" spans="1:3" x14ac:dyDescent="0.3">
      <c r="A1546" s="5">
        <v>38691</v>
      </c>
      <c r="B1546" s="4">
        <v>13312.280273</v>
      </c>
      <c r="C1546" s="4">
        <v>453638</v>
      </c>
    </row>
    <row r="1547" spans="1:3" x14ac:dyDescent="0.3">
      <c r="A1547" s="5">
        <v>38692</v>
      </c>
      <c r="B1547" s="4">
        <v>12919.297852</v>
      </c>
      <c r="C1547" s="4">
        <v>571506</v>
      </c>
    </row>
    <row r="1548" spans="1:3" x14ac:dyDescent="0.3">
      <c r="A1548" s="5">
        <v>38693</v>
      </c>
      <c r="B1548" s="4">
        <v>12992.981444999999</v>
      </c>
      <c r="C1548" s="4">
        <v>745275</v>
      </c>
    </row>
    <row r="1549" spans="1:3" x14ac:dyDescent="0.3">
      <c r="A1549" s="5">
        <v>38694</v>
      </c>
      <c r="B1549" s="4">
        <v>13066.666015999999</v>
      </c>
      <c r="C1549" s="4">
        <v>815873</v>
      </c>
    </row>
    <row r="1550" spans="1:3" x14ac:dyDescent="0.3">
      <c r="A1550" s="5">
        <v>38695</v>
      </c>
      <c r="B1550" s="4">
        <v>13115.789063</v>
      </c>
      <c r="C1550" s="4">
        <v>384302</v>
      </c>
    </row>
    <row r="1551" spans="1:3" x14ac:dyDescent="0.3">
      <c r="A1551" s="5">
        <v>38698</v>
      </c>
      <c r="B1551" s="4">
        <v>13091.227539</v>
      </c>
      <c r="C1551" s="4">
        <v>628669</v>
      </c>
    </row>
    <row r="1552" spans="1:3" x14ac:dyDescent="0.3">
      <c r="A1552" s="5">
        <v>38699</v>
      </c>
      <c r="B1552" s="4">
        <v>13263.157227</v>
      </c>
      <c r="C1552" s="4">
        <v>620098</v>
      </c>
    </row>
    <row r="1553" spans="1:3" x14ac:dyDescent="0.3">
      <c r="A1553" s="5">
        <v>38700</v>
      </c>
      <c r="B1553" s="4">
        <v>13263.157227</v>
      </c>
      <c r="C1553" s="4">
        <v>600006</v>
      </c>
    </row>
    <row r="1554" spans="1:3" x14ac:dyDescent="0.3">
      <c r="A1554" s="5">
        <v>38701</v>
      </c>
      <c r="B1554" s="4">
        <v>13017.542969</v>
      </c>
      <c r="C1554" s="4">
        <v>385218</v>
      </c>
    </row>
    <row r="1555" spans="1:3" x14ac:dyDescent="0.3">
      <c r="A1555" s="5">
        <v>38702</v>
      </c>
      <c r="B1555" s="4">
        <v>13066.666015999999</v>
      </c>
      <c r="C1555" s="4">
        <v>264296</v>
      </c>
    </row>
    <row r="1556" spans="1:3" x14ac:dyDescent="0.3">
      <c r="A1556" s="5">
        <v>38705</v>
      </c>
      <c r="B1556" s="4">
        <v>13263.157227</v>
      </c>
      <c r="C1556" s="4">
        <v>242799</v>
      </c>
    </row>
    <row r="1557" spans="1:3" x14ac:dyDescent="0.3">
      <c r="A1557" s="5">
        <v>38706</v>
      </c>
      <c r="B1557" s="4">
        <v>13263.157227</v>
      </c>
      <c r="C1557" s="4">
        <v>240906</v>
      </c>
    </row>
    <row r="1558" spans="1:3" x14ac:dyDescent="0.3">
      <c r="A1558" s="5">
        <v>38707</v>
      </c>
      <c r="B1558" s="4">
        <v>13238.595703000001</v>
      </c>
      <c r="C1558" s="4">
        <v>831039</v>
      </c>
    </row>
    <row r="1559" spans="1:3" x14ac:dyDescent="0.3">
      <c r="A1559" s="5">
        <v>38708</v>
      </c>
      <c r="B1559" s="4">
        <v>13164.911133</v>
      </c>
      <c r="C1559" s="4">
        <v>1201071</v>
      </c>
    </row>
    <row r="1560" spans="1:3" x14ac:dyDescent="0.3">
      <c r="A1560" s="5">
        <v>38709</v>
      </c>
      <c r="B1560" s="4">
        <v>13238.595703000001</v>
      </c>
      <c r="C1560" s="4">
        <v>277243</v>
      </c>
    </row>
    <row r="1561" spans="1:3" x14ac:dyDescent="0.3">
      <c r="A1561" s="5">
        <v>38712</v>
      </c>
      <c r="B1561" s="4">
        <v>14147.367188</v>
      </c>
      <c r="C1561" s="4">
        <v>325714</v>
      </c>
    </row>
    <row r="1562" spans="1:3" x14ac:dyDescent="0.3">
      <c r="A1562" s="5">
        <v>38713</v>
      </c>
      <c r="B1562" s="4">
        <v>14024.560546999999</v>
      </c>
      <c r="C1562" s="4">
        <v>322558</v>
      </c>
    </row>
    <row r="1563" spans="1:3" x14ac:dyDescent="0.3">
      <c r="A1563" s="5">
        <v>38714</v>
      </c>
      <c r="B1563" s="4">
        <v>13778.946289</v>
      </c>
      <c r="C1563" s="4">
        <v>238972</v>
      </c>
    </row>
    <row r="1564" spans="1:3" x14ac:dyDescent="0.3">
      <c r="A1564" s="5">
        <v>38715</v>
      </c>
      <c r="B1564" s="4">
        <v>13778.946289</v>
      </c>
      <c r="C1564" s="4">
        <v>466992</v>
      </c>
    </row>
    <row r="1565" spans="1:3" x14ac:dyDescent="0.3">
      <c r="A1565" s="5">
        <v>38719</v>
      </c>
      <c r="B1565" s="4">
        <v>13484.209961</v>
      </c>
      <c r="C1565" s="4">
        <v>349247</v>
      </c>
    </row>
    <row r="1566" spans="1:3" x14ac:dyDescent="0.3">
      <c r="A1566" s="5">
        <v>38720</v>
      </c>
      <c r="B1566" s="4">
        <v>13189.472656</v>
      </c>
      <c r="C1566" s="4">
        <v>386704</v>
      </c>
    </row>
    <row r="1567" spans="1:3" x14ac:dyDescent="0.3">
      <c r="A1567" s="5">
        <v>38721</v>
      </c>
      <c r="B1567" s="4">
        <v>13214.034180000001</v>
      </c>
      <c r="C1567" s="4">
        <v>607599</v>
      </c>
    </row>
    <row r="1568" spans="1:3" x14ac:dyDescent="0.3">
      <c r="A1568" s="5">
        <v>38722</v>
      </c>
      <c r="B1568" s="4">
        <v>12870.174805000001</v>
      </c>
      <c r="C1568" s="4">
        <v>712438</v>
      </c>
    </row>
    <row r="1569" spans="1:3" x14ac:dyDescent="0.3">
      <c r="A1569" s="5">
        <v>38723</v>
      </c>
      <c r="B1569" s="4">
        <v>12992.981444999999</v>
      </c>
      <c r="C1569" s="4">
        <v>319342</v>
      </c>
    </row>
    <row r="1570" spans="1:3" x14ac:dyDescent="0.3">
      <c r="A1570" s="5">
        <v>38726</v>
      </c>
      <c r="B1570" s="4">
        <v>13263.157227</v>
      </c>
      <c r="C1570" s="4">
        <v>457119</v>
      </c>
    </row>
    <row r="1571" spans="1:3" x14ac:dyDescent="0.3">
      <c r="A1571" s="5">
        <v>38727</v>
      </c>
      <c r="B1571" s="4">
        <v>13238.595703000001</v>
      </c>
      <c r="C1571" s="4">
        <v>669872</v>
      </c>
    </row>
    <row r="1572" spans="1:3" x14ac:dyDescent="0.3">
      <c r="A1572" s="5">
        <v>38728</v>
      </c>
      <c r="B1572" s="4">
        <v>13754.384765999999</v>
      </c>
      <c r="C1572" s="4">
        <v>549317</v>
      </c>
    </row>
    <row r="1573" spans="1:3" x14ac:dyDescent="0.3">
      <c r="A1573" s="5">
        <v>38729</v>
      </c>
      <c r="B1573" s="4">
        <v>13459.648438</v>
      </c>
      <c r="C1573" s="4">
        <v>428192</v>
      </c>
    </row>
    <row r="1574" spans="1:3" x14ac:dyDescent="0.3">
      <c r="A1574" s="5">
        <v>38730</v>
      </c>
      <c r="B1574" s="4">
        <v>13214.034180000001</v>
      </c>
      <c r="C1574" s="4">
        <v>203286</v>
      </c>
    </row>
    <row r="1575" spans="1:3" x14ac:dyDescent="0.3">
      <c r="A1575" s="5">
        <v>38733</v>
      </c>
      <c r="B1575" s="4">
        <v>13312.280273</v>
      </c>
      <c r="C1575" s="4">
        <v>373533</v>
      </c>
    </row>
    <row r="1576" spans="1:3" x14ac:dyDescent="0.3">
      <c r="A1576" s="5">
        <v>38734</v>
      </c>
      <c r="B1576" s="4">
        <v>12673.683594</v>
      </c>
      <c r="C1576" s="4">
        <v>397005</v>
      </c>
    </row>
    <row r="1577" spans="1:3" x14ac:dyDescent="0.3">
      <c r="A1577" s="5">
        <v>38735</v>
      </c>
      <c r="B1577" s="4">
        <v>12428.069336</v>
      </c>
      <c r="C1577" s="4">
        <v>1139755</v>
      </c>
    </row>
    <row r="1578" spans="1:3" x14ac:dyDescent="0.3">
      <c r="A1578" s="5">
        <v>38736</v>
      </c>
      <c r="B1578" s="4">
        <v>12182.455078000001</v>
      </c>
      <c r="C1578" s="4">
        <v>545042</v>
      </c>
    </row>
    <row r="1579" spans="1:3" x14ac:dyDescent="0.3">
      <c r="A1579" s="5">
        <v>38737</v>
      </c>
      <c r="B1579" s="4">
        <v>11519.297852</v>
      </c>
      <c r="C1579" s="4">
        <v>868700</v>
      </c>
    </row>
    <row r="1580" spans="1:3" x14ac:dyDescent="0.3">
      <c r="A1580" s="5">
        <v>38740</v>
      </c>
      <c r="B1580" s="4">
        <v>10807.016602</v>
      </c>
      <c r="C1580" s="4">
        <v>1607196</v>
      </c>
    </row>
    <row r="1581" spans="1:3" x14ac:dyDescent="0.3">
      <c r="A1581" s="5">
        <v>38741</v>
      </c>
      <c r="B1581" s="4">
        <v>11912.280273</v>
      </c>
      <c r="C1581" s="4">
        <v>1170657</v>
      </c>
    </row>
    <row r="1582" spans="1:3" x14ac:dyDescent="0.3">
      <c r="A1582" s="5">
        <v>38742</v>
      </c>
      <c r="B1582" s="4">
        <v>12378.946289</v>
      </c>
      <c r="C1582" s="4">
        <v>969508</v>
      </c>
    </row>
    <row r="1583" spans="1:3" x14ac:dyDescent="0.3">
      <c r="A1583" s="5">
        <v>38743</v>
      </c>
      <c r="B1583" s="4">
        <v>12428.069336</v>
      </c>
      <c r="C1583" s="4">
        <v>378195</v>
      </c>
    </row>
    <row r="1584" spans="1:3" x14ac:dyDescent="0.3">
      <c r="A1584" s="5">
        <v>38744</v>
      </c>
      <c r="B1584" s="4">
        <v>12821.051758</v>
      </c>
      <c r="C1584" s="4">
        <v>283473</v>
      </c>
    </row>
    <row r="1585" spans="1:3" x14ac:dyDescent="0.3">
      <c r="A1585" s="5">
        <v>38748</v>
      </c>
      <c r="B1585" s="4">
        <v>12722.806640999999</v>
      </c>
      <c r="C1585" s="4">
        <v>233028</v>
      </c>
    </row>
    <row r="1586" spans="1:3" x14ac:dyDescent="0.3">
      <c r="A1586" s="5">
        <v>38749</v>
      </c>
      <c r="B1586" s="4">
        <v>13017.542969</v>
      </c>
      <c r="C1586" s="4">
        <v>929161</v>
      </c>
    </row>
    <row r="1587" spans="1:3" x14ac:dyDescent="0.3">
      <c r="A1587" s="5">
        <v>38750</v>
      </c>
      <c r="B1587" s="4">
        <v>12771.928711</v>
      </c>
      <c r="C1587" s="4">
        <v>396475</v>
      </c>
    </row>
    <row r="1588" spans="1:3" x14ac:dyDescent="0.3">
      <c r="A1588" s="5">
        <v>38751</v>
      </c>
      <c r="B1588" s="4">
        <v>12256.139648</v>
      </c>
      <c r="C1588" s="4">
        <v>304380</v>
      </c>
    </row>
    <row r="1589" spans="1:3" x14ac:dyDescent="0.3">
      <c r="A1589" s="5">
        <v>38754</v>
      </c>
      <c r="B1589" s="4">
        <v>11789.472656</v>
      </c>
      <c r="C1589" s="4">
        <v>854959</v>
      </c>
    </row>
    <row r="1590" spans="1:3" x14ac:dyDescent="0.3">
      <c r="A1590" s="5">
        <v>38755</v>
      </c>
      <c r="B1590" s="4">
        <v>11789.472656</v>
      </c>
      <c r="C1590" s="4">
        <v>1095560</v>
      </c>
    </row>
    <row r="1591" spans="1:3" x14ac:dyDescent="0.3">
      <c r="A1591" s="5">
        <v>38756</v>
      </c>
      <c r="B1591" s="4">
        <v>11298.245117</v>
      </c>
      <c r="C1591" s="4">
        <v>1013602</v>
      </c>
    </row>
    <row r="1592" spans="1:3" x14ac:dyDescent="0.3">
      <c r="A1592" s="5">
        <v>38757</v>
      </c>
      <c r="B1592" s="4">
        <v>11396.490234000001</v>
      </c>
      <c r="C1592" s="4">
        <v>561653</v>
      </c>
    </row>
    <row r="1593" spans="1:3" x14ac:dyDescent="0.3">
      <c r="A1593" s="5">
        <v>38758</v>
      </c>
      <c r="B1593" s="4">
        <v>11298.245117</v>
      </c>
      <c r="C1593" s="4">
        <v>231257</v>
      </c>
    </row>
    <row r="1594" spans="1:3" x14ac:dyDescent="0.3">
      <c r="A1594" s="5">
        <v>38761</v>
      </c>
      <c r="B1594" s="4">
        <v>11298.245117</v>
      </c>
      <c r="C1594" s="4">
        <v>472082</v>
      </c>
    </row>
    <row r="1595" spans="1:3" x14ac:dyDescent="0.3">
      <c r="A1595" s="5">
        <v>38762</v>
      </c>
      <c r="B1595" s="4">
        <v>12157.893555000001</v>
      </c>
      <c r="C1595" s="4">
        <v>558131</v>
      </c>
    </row>
    <row r="1596" spans="1:3" x14ac:dyDescent="0.3">
      <c r="A1596" s="5">
        <v>38763</v>
      </c>
      <c r="B1596" s="4">
        <v>11764.911133</v>
      </c>
      <c r="C1596" s="4">
        <v>242799</v>
      </c>
    </row>
    <row r="1597" spans="1:3" x14ac:dyDescent="0.3">
      <c r="A1597" s="5">
        <v>38764</v>
      </c>
      <c r="B1597" s="4">
        <v>11789.472656</v>
      </c>
      <c r="C1597" s="4">
        <v>187631</v>
      </c>
    </row>
    <row r="1598" spans="1:3" x14ac:dyDescent="0.3">
      <c r="A1598" s="5">
        <v>38765</v>
      </c>
      <c r="B1598" s="4">
        <v>11985.963867</v>
      </c>
      <c r="C1598" s="4">
        <v>352260</v>
      </c>
    </row>
    <row r="1599" spans="1:3" x14ac:dyDescent="0.3">
      <c r="A1599" s="5">
        <v>38768</v>
      </c>
      <c r="B1599" s="4">
        <v>12133.333008</v>
      </c>
      <c r="C1599" s="4">
        <v>217984</v>
      </c>
    </row>
    <row r="1600" spans="1:3" x14ac:dyDescent="0.3">
      <c r="A1600" s="5">
        <v>38769</v>
      </c>
      <c r="B1600" s="4">
        <v>12182.455078000001</v>
      </c>
      <c r="C1600" s="4">
        <v>202675</v>
      </c>
    </row>
    <row r="1601" spans="1:3" x14ac:dyDescent="0.3">
      <c r="A1601" s="5">
        <v>38770</v>
      </c>
      <c r="B1601" s="4">
        <v>12157.893555000001</v>
      </c>
      <c r="C1601" s="4">
        <v>302751</v>
      </c>
    </row>
    <row r="1602" spans="1:3" x14ac:dyDescent="0.3">
      <c r="A1602" s="5">
        <v>38771</v>
      </c>
      <c r="B1602" s="4">
        <v>12501.753906</v>
      </c>
      <c r="C1602" s="4">
        <v>185290</v>
      </c>
    </row>
    <row r="1603" spans="1:3" x14ac:dyDescent="0.3">
      <c r="A1603" s="5">
        <v>38772</v>
      </c>
      <c r="B1603" s="4">
        <v>13263.157227</v>
      </c>
      <c r="C1603" s="4">
        <v>642898</v>
      </c>
    </row>
    <row r="1604" spans="1:3" x14ac:dyDescent="0.3">
      <c r="A1604" s="5">
        <v>38775</v>
      </c>
      <c r="B1604" s="4">
        <v>13582.455078000001</v>
      </c>
      <c r="C1604" s="4">
        <v>422044</v>
      </c>
    </row>
    <row r="1605" spans="1:3" x14ac:dyDescent="0.3">
      <c r="A1605" s="5">
        <v>38776</v>
      </c>
      <c r="B1605" s="4">
        <v>13656.139648</v>
      </c>
      <c r="C1605" s="4">
        <v>319240</v>
      </c>
    </row>
    <row r="1606" spans="1:3" x14ac:dyDescent="0.3">
      <c r="A1606" s="5">
        <v>38778</v>
      </c>
      <c r="B1606" s="4">
        <v>12919.297852</v>
      </c>
      <c r="C1606" s="4">
        <v>399732</v>
      </c>
    </row>
    <row r="1607" spans="1:3" x14ac:dyDescent="0.3">
      <c r="A1607" s="5">
        <v>38779</v>
      </c>
      <c r="B1607" s="4">
        <v>12821.051758</v>
      </c>
      <c r="C1607" s="4">
        <v>319423</v>
      </c>
    </row>
    <row r="1608" spans="1:3" x14ac:dyDescent="0.3">
      <c r="A1608" s="5">
        <v>38782</v>
      </c>
      <c r="B1608" s="4">
        <v>12919.297852</v>
      </c>
      <c r="C1608" s="4">
        <v>163936</v>
      </c>
    </row>
    <row r="1609" spans="1:3" x14ac:dyDescent="0.3">
      <c r="A1609" s="5">
        <v>38783</v>
      </c>
      <c r="B1609" s="4">
        <v>12722.806640999999</v>
      </c>
      <c r="C1609" s="4">
        <v>185433</v>
      </c>
    </row>
    <row r="1610" spans="1:3" x14ac:dyDescent="0.3">
      <c r="A1610" s="5">
        <v>38784</v>
      </c>
      <c r="B1610" s="4">
        <v>12329.824219</v>
      </c>
      <c r="C1610" s="4">
        <v>600617</v>
      </c>
    </row>
    <row r="1611" spans="1:3" x14ac:dyDescent="0.3">
      <c r="A1611" s="5">
        <v>38785</v>
      </c>
      <c r="B1611" s="4">
        <v>12649.122069999999</v>
      </c>
      <c r="C1611" s="4">
        <v>247685</v>
      </c>
    </row>
    <row r="1612" spans="1:3" x14ac:dyDescent="0.3">
      <c r="A1612" s="5">
        <v>38786</v>
      </c>
      <c r="B1612" s="4">
        <v>12575.4375</v>
      </c>
      <c r="C1612" s="4">
        <v>253873</v>
      </c>
    </row>
    <row r="1613" spans="1:3" x14ac:dyDescent="0.3">
      <c r="A1613" s="5">
        <v>38789</v>
      </c>
      <c r="B1613" s="4">
        <v>13263.157227</v>
      </c>
      <c r="C1613" s="4">
        <v>471980</v>
      </c>
    </row>
    <row r="1614" spans="1:3" x14ac:dyDescent="0.3">
      <c r="A1614" s="5">
        <v>38790</v>
      </c>
      <c r="B1614" s="4">
        <v>12894.736328000001</v>
      </c>
      <c r="C1614" s="4">
        <v>178389</v>
      </c>
    </row>
    <row r="1615" spans="1:3" x14ac:dyDescent="0.3">
      <c r="A1615" s="5">
        <v>38791</v>
      </c>
      <c r="B1615" s="4">
        <v>13312.280273</v>
      </c>
      <c r="C1615" s="4">
        <v>280541</v>
      </c>
    </row>
    <row r="1616" spans="1:3" x14ac:dyDescent="0.3">
      <c r="A1616" s="5">
        <v>38792</v>
      </c>
      <c r="B1616" s="4">
        <v>12992.981444999999</v>
      </c>
      <c r="C1616" s="4">
        <v>215928</v>
      </c>
    </row>
    <row r="1617" spans="1:3" x14ac:dyDescent="0.3">
      <c r="A1617" s="5">
        <v>38793</v>
      </c>
      <c r="B1617" s="4">
        <v>12992.981444999999</v>
      </c>
      <c r="C1617" s="4">
        <v>235328</v>
      </c>
    </row>
    <row r="1618" spans="1:3" x14ac:dyDescent="0.3">
      <c r="A1618" s="5">
        <v>38796</v>
      </c>
      <c r="B1618" s="4">
        <v>13410.525390999999</v>
      </c>
      <c r="C1618" s="4">
        <v>155284</v>
      </c>
    </row>
    <row r="1619" spans="1:3" x14ac:dyDescent="0.3">
      <c r="A1619" s="5">
        <v>38797</v>
      </c>
      <c r="B1619" s="4">
        <v>13214.034180000001</v>
      </c>
      <c r="C1619" s="4">
        <v>285692</v>
      </c>
    </row>
    <row r="1620" spans="1:3" x14ac:dyDescent="0.3">
      <c r="A1620" s="5">
        <v>38798</v>
      </c>
      <c r="B1620" s="4">
        <v>13410.525390999999</v>
      </c>
      <c r="C1620" s="4">
        <v>279096</v>
      </c>
    </row>
    <row r="1621" spans="1:3" x14ac:dyDescent="0.3">
      <c r="A1621" s="5">
        <v>38799</v>
      </c>
      <c r="B1621" s="4">
        <v>13705.262694999999</v>
      </c>
      <c r="C1621" s="4">
        <v>183112</v>
      </c>
    </row>
    <row r="1622" spans="1:3" x14ac:dyDescent="0.3">
      <c r="A1622" s="5">
        <v>38800</v>
      </c>
      <c r="B1622" s="4">
        <v>14221.051758</v>
      </c>
      <c r="C1622" s="4">
        <v>316065</v>
      </c>
    </row>
    <row r="1623" spans="1:3" x14ac:dyDescent="0.3">
      <c r="A1623" s="5">
        <v>38803</v>
      </c>
      <c r="B1623" s="4">
        <v>14614.034180000001</v>
      </c>
      <c r="C1623" s="4">
        <v>336320</v>
      </c>
    </row>
    <row r="1624" spans="1:3" x14ac:dyDescent="0.3">
      <c r="A1624" s="5">
        <v>38804</v>
      </c>
      <c r="B1624" s="4">
        <v>14884.209961</v>
      </c>
      <c r="C1624" s="4">
        <v>281172</v>
      </c>
    </row>
    <row r="1625" spans="1:3" x14ac:dyDescent="0.3">
      <c r="A1625" s="5">
        <v>38805</v>
      </c>
      <c r="B1625" s="4">
        <v>14442.104492</v>
      </c>
      <c r="C1625" s="4">
        <v>321765</v>
      </c>
    </row>
    <row r="1626" spans="1:3" x14ac:dyDescent="0.3">
      <c r="A1626" s="5">
        <v>38806</v>
      </c>
      <c r="B1626" s="4">
        <v>14098.245117</v>
      </c>
      <c r="C1626" s="4">
        <v>359832</v>
      </c>
    </row>
    <row r="1627" spans="1:3" x14ac:dyDescent="0.3">
      <c r="A1627" s="5">
        <v>38807</v>
      </c>
      <c r="B1627" s="4">
        <v>14098.245117</v>
      </c>
      <c r="C1627" s="4">
        <v>496246</v>
      </c>
    </row>
    <row r="1628" spans="1:3" x14ac:dyDescent="0.3">
      <c r="A1628" s="5">
        <v>38810</v>
      </c>
      <c r="B1628" s="4">
        <v>14073.683594</v>
      </c>
      <c r="C1628" s="4">
        <v>224783</v>
      </c>
    </row>
    <row r="1629" spans="1:3" x14ac:dyDescent="0.3">
      <c r="A1629" s="5">
        <v>38811</v>
      </c>
      <c r="B1629" s="4">
        <v>13656.139648</v>
      </c>
      <c r="C1629" s="4">
        <v>426360</v>
      </c>
    </row>
    <row r="1630" spans="1:3" x14ac:dyDescent="0.3">
      <c r="A1630" s="5">
        <v>38812</v>
      </c>
      <c r="B1630" s="4">
        <v>13705.262694999999</v>
      </c>
      <c r="C1630" s="4">
        <v>308471</v>
      </c>
    </row>
    <row r="1631" spans="1:3" x14ac:dyDescent="0.3">
      <c r="A1631" s="5">
        <v>38813</v>
      </c>
      <c r="B1631" s="4">
        <v>13336.841796999999</v>
      </c>
      <c r="C1631" s="4">
        <v>660976</v>
      </c>
    </row>
    <row r="1632" spans="1:3" x14ac:dyDescent="0.3">
      <c r="A1632" s="5">
        <v>38814</v>
      </c>
      <c r="B1632" s="4">
        <v>13557.893555000001</v>
      </c>
      <c r="C1632" s="4">
        <v>646074</v>
      </c>
    </row>
    <row r="1633" spans="1:3" x14ac:dyDescent="0.3">
      <c r="A1633" s="5">
        <v>38817</v>
      </c>
      <c r="B1633" s="4">
        <v>13754.384765999999</v>
      </c>
      <c r="C1633" s="4">
        <v>265070</v>
      </c>
    </row>
    <row r="1634" spans="1:3" x14ac:dyDescent="0.3">
      <c r="A1634" s="5">
        <v>38818</v>
      </c>
      <c r="B1634" s="4">
        <v>13999.999023</v>
      </c>
      <c r="C1634" s="4">
        <v>352321</v>
      </c>
    </row>
    <row r="1635" spans="1:3" x14ac:dyDescent="0.3">
      <c r="A1635" s="5">
        <v>38819</v>
      </c>
      <c r="B1635" s="4">
        <v>13852.630859000001</v>
      </c>
      <c r="C1635" s="4">
        <v>511249</v>
      </c>
    </row>
    <row r="1636" spans="1:3" x14ac:dyDescent="0.3">
      <c r="A1636" s="5">
        <v>38820</v>
      </c>
      <c r="B1636" s="4">
        <v>13999.999023</v>
      </c>
      <c r="C1636" s="4">
        <v>476275</v>
      </c>
    </row>
    <row r="1637" spans="1:3" x14ac:dyDescent="0.3">
      <c r="A1637" s="5">
        <v>38821</v>
      </c>
      <c r="B1637" s="4">
        <v>13999.999023</v>
      </c>
      <c r="C1637" s="4">
        <v>231094</v>
      </c>
    </row>
    <row r="1638" spans="1:3" x14ac:dyDescent="0.3">
      <c r="A1638" s="5">
        <v>38824</v>
      </c>
      <c r="B1638" s="4">
        <v>13754.384765999999</v>
      </c>
      <c r="C1638" s="4">
        <v>201841</v>
      </c>
    </row>
    <row r="1639" spans="1:3" x14ac:dyDescent="0.3">
      <c r="A1639" s="5">
        <v>38825</v>
      </c>
      <c r="B1639" s="4">
        <v>13656.139648</v>
      </c>
      <c r="C1639" s="4">
        <v>592026</v>
      </c>
    </row>
    <row r="1640" spans="1:3" x14ac:dyDescent="0.3">
      <c r="A1640" s="5">
        <v>38826</v>
      </c>
      <c r="B1640" s="4">
        <v>13017.542969</v>
      </c>
      <c r="C1640" s="4">
        <v>1382942</v>
      </c>
    </row>
    <row r="1641" spans="1:3" x14ac:dyDescent="0.3">
      <c r="A1641" s="5">
        <v>38827</v>
      </c>
      <c r="B1641" s="4">
        <v>13017.542969</v>
      </c>
      <c r="C1641" s="4">
        <v>538324</v>
      </c>
    </row>
    <row r="1642" spans="1:3" x14ac:dyDescent="0.3">
      <c r="A1642" s="5">
        <v>38828</v>
      </c>
      <c r="B1642" s="4">
        <v>12796.490234000001</v>
      </c>
      <c r="C1642" s="4">
        <v>519249</v>
      </c>
    </row>
    <row r="1643" spans="1:3" x14ac:dyDescent="0.3">
      <c r="A1643" s="5">
        <v>38831</v>
      </c>
      <c r="B1643" s="4">
        <v>12796.490234000001</v>
      </c>
      <c r="C1643" s="4">
        <v>791648</v>
      </c>
    </row>
    <row r="1644" spans="1:3" x14ac:dyDescent="0.3">
      <c r="A1644" s="5">
        <v>38832</v>
      </c>
      <c r="B1644" s="4">
        <v>12821.051758</v>
      </c>
      <c r="C1644" s="4">
        <v>610836</v>
      </c>
    </row>
    <row r="1645" spans="1:3" x14ac:dyDescent="0.3">
      <c r="A1645" s="5">
        <v>38833</v>
      </c>
      <c r="B1645" s="4">
        <v>12919.297852</v>
      </c>
      <c r="C1645" s="4">
        <v>351364</v>
      </c>
    </row>
    <row r="1646" spans="1:3" x14ac:dyDescent="0.3">
      <c r="A1646" s="5">
        <v>38834</v>
      </c>
      <c r="B1646" s="4">
        <v>12673.683594</v>
      </c>
      <c r="C1646" s="4">
        <v>3679777</v>
      </c>
    </row>
    <row r="1647" spans="1:3" x14ac:dyDescent="0.3">
      <c r="A1647" s="5">
        <v>38835</v>
      </c>
      <c r="B1647" s="4">
        <v>12133.333008</v>
      </c>
      <c r="C1647" s="4">
        <v>984919</v>
      </c>
    </row>
    <row r="1648" spans="1:3" x14ac:dyDescent="0.3">
      <c r="A1648" s="5">
        <v>38839</v>
      </c>
      <c r="B1648" s="4">
        <v>11814.034180000001</v>
      </c>
      <c r="C1648" s="4">
        <v>638135</v>
      </c>
    </row>
    <row r="1649" spans="1:3" x14ac:dyDescent="0.3">
      <c r="A1649" s="5">
        <v>38840</v>
      </c>
      <c r="B1649" s="4">
        <v>12526.315430000001</v>
      </c>
      <c r="C1649" s="4">
        <v>1401100</v>
      </c>
    </row>
    <row r="1650" spans="1:3" x14ac:dyDescent="0.3">
      <c r="A1650" s="5">
        <v>38841</v>
      </c>
      <c r="B1650" s="4">
        <v>12771.928711</v>
      </c>
      <c r="C1650" s="4">
        <v>1749716</v>
      </c>
    </row>
    <row r="1651" spans="1:3" x14ac:dyDescent="0.3">
      <c r="A1651" s="5">
        <v>38845</v>
      </c>
      <c r="B1651" s="4">
        <v>13754.384765999999</v>
      </c>
      <c r="C1651" s="4">
        <v>2250665</v>
      </c>
    </row>
    <row r="1652" spans="1:3" x14ac:dyDescent="0.3">
      <c r="A1652" s="5">
        <v>38846</v>
      </c>
      <c r="B1652" s="4">
        <v>13950.875977</v>
      </c>
      <c r="C1652" s="4">
        <v>995647</v>
      </c>
    </row>
    <row r="1653" spans="1:3" x14ac:dyDescent="0.3">
      <c r="A1653" s="5">
        <v>38847</v>
      </c>
      <c r="B1653" s="4">
        <v>13950.875977</v>
      </c>
      <c r="C1653" s="4">
        <v>721029</v>
      </c>
    </row>
    <row r="1654" spans="1:3" x14ac:dyDescent="0.3">
      <c r="A1654" s="5">
        <v>38848</v>
      </c>
      <c r="B1654" s="4">
        <v>13999.999023</v>
      </c>
      <c r="C1654" s="4">
        <v>450686</v>
      </c>
    </row>
    <row r="1655" spans="1:3" x14ac:dyDescent="0.3">
      <c r="A1655" s="5">
        <v>38849</v>
      </c>
      <c r="B1655" s="4">
        <v>13754.384765999999</v>
      </c>
      <c r="C1655" s="4">
        <v>294221</v>
      </c>
    </row>
    <row r="1656" spans="1:3" x14ac:dyDescent="0.3">
      <c r="A1656" s="5">
        <v>38852</v>
      </c>
      <c r="B1656" s="4">
        <v>12599.999023</v>
      </c>
      <c r="C1656" s="4">
        <v>626653</v>
      </c>
    </row>
    <row r="1657" spans="1:3" x14ac:dyDescent="0.3">
      <c r="A1657" s="5">
        <v>38853</v>
      </c>
      <c r="B1657" s="4">
        <v>13042.104492</v>
      </c>
      <c r="C1657" s="4">
        <v>654665</v>
      </c>
    </row>
    <row r="1658" spans="1:3" x14ac:dyDescent="0.3">
      <c r="A1658" s="5">
        <v>38854</v>
      </c>
      <c r="B1658" s="4">
        <v>13705.262694999999</v>
      </c>
      <c r="C1658" s="4">
        <v>814957</v>
      </c>
    </row>
    <row r="1659" spans="1:3" x14ac:dyDescent="0.3">
      <c r="A1659" s="5">
        <v>38855</v>
      </c>
      <c r="B1659" s="4">
        <v>13017.542969</v>
      </c>
      <c r="C1659" s="4">
        <v>852964</v>
      </c>
    </row>
    <row r="1660" spans="1:3" x14ac:dyDescent="0.3">
      <c r="A1660" s="5">
        <v>38856</v>
      </c>
      <c r="B1660" s="4">
        <v>13263.157227</v>
      </c>
      <c r="C1660" s="4">
        <v>563892</v>
      </c>
    </row>
    <row r="1661" spans="1:3" x14ac:dyDescent="0.3">
      <c r="A1661" s="5">
        <v>38859</v>
      </c>
      <c r="B1661" s="4">
        <v>13263.157227</v>
      </c>
      <c r="C1661" s="4">
        <v>565765</v>
      </c>
    </row>
    <row r="1662" spans="1:3" x14ac:dyDescent="0.3">
      <c r="A1662" s="5">
        <v>38860</v>
      </c>
      <c r="B1662" s="4">
        <v>12378.946289</v>
      </c>
      <c r="C1662" s="4">
        <v>748125</v>
      </c>
    </row>
    <row r="1663" spans="1:3" x14ac:dyDescent="0.3">
      <c r="A1663" s="5">
        <v>38861</v>
      </c>
      <c r="B1663" s="4">
        <v>12771.928711</v>
      </c>
      <c r="C1663" s="4">
        <v>1444604</v>
      </c>
    </row>
    <row r="1664" spans="1:3" x14ac:dyDescent="0.3">
      <c r="A1664" s="5">
        <v>38862</v>
      </c>
      <c r="B1664" s="4">
        <v>12649.122069999999</v>
      </c>
      <c r="C1664" s="4">
        <v>634654</v>
      </c>
    </row>
    <row r="1665" spans="1:3" x14ac:dyDescent="0.3">
      <c r="A1665" s="5">
        <v>38863</v>
      </c>
      <c r="B1665" s="4">
        <v>12722.806640999999</v>
      </c>
      <c r="C1665" s="4">
        <v>607029</v>
      </c>
    </row>
    <row r="1666" spans="1:3" x14ac:dyDescent="0.3">
      <c r="A1666" s="5">
        <v>38866</v>
      </c>
      <c r="B1666" s="4">
        <v>13017.542969</v>
      </c>
      <c r="C1666" s="4">
        <v>478392</v>
      </c>
    </row>
    <row r="1667" spans="1:3" x14ac:dyDescent="0.3">
      <c r="A1667" s="5">
        <v>38867</v>
      </c>
      <c r="B1667" s="4">
        <v>13214.034180000001</v>
      </c>
      <c r="C1667" s="4">
        <v>1372580</v>
      </c>
    </row>
    <row r="1668" spans="1:3" x14ac:dyDescent="0.3">
      <c r="A1668" s="5">
        <v>38868</v>
      </c>
      <c r="B1668" s="4">
        <v>13017.542969</v>
      </c>
      <c r="C1668" s="4">
        <v>542925</v>
      </c>
    </row>
    <row r="1669" spans="1:3" x14ac:dyDescent="0.3">
      <c r="A1669" s="5">
        <v>38869</v>
      </c>
      <c r="B1669" s="4">
        <v>13459.648438</v>
      </c>
      <c r="C1669" s="4">
        <v>649576</v>
      </c>
    </row>
    <row r="1670" spans="1:3" x14ac:dyDescent="0.3">
      <c r="A1670" s="5">
        <v>38870</v>
      </c>
      <c r="B1670" s="4">
        <v>13631.578125</v>
      </c>
      <c r="C1670" s="4">
        <v>615091</v>
      </c>
    </row>
    <row r="1671" spans="1:3" x14ac:dyDescent="0.3">
      <c r="A1671" s="5">
        <v>38873</v>
      </c>
      <c r="B1671" s="4">
        <v>13017.542969</v>
      </c>
      <c r="C1671" s="4">
        <v>678768</v>
      </c>
    </row>
    <row r="1672" spans="1:3" x14ac:dyDescent="0.3">
      <c r="A1672" s="5">
        <v>38875</v>
      </c>
      <c r="B1672" s="4">
        <v>12526.315430000001</v>
      </c>
      <c r="C1672" s="4">
        <v>656008</v>
      </c>
    </row>
    <row r="1673" spans="1:3" x14ac:dyDescent="0.3">
      <c r="A1673" s="5">
        <v>38876</v>
      </c>
      <c r="B1673" s="4">
        <v>11445.613281</v>
      </c>
      <c r="C1673" s="4">
        <v>956154</v>
      </c>
    </row>
    <row r="1674" spans="1:3" x14ac:dyDescent="0.3">
      <c r="A1674" s="5">
        <v>38877</v>
      </c>
      <c r="B1674" s="4">
        <v>11175.4375</v>
      </c>
      <c r="C1674" s="4">
        <v>1396968</v>
      </c>
    </row>
    <row r="1675" spans="1:3" x14ac:dyDescent="0.3">
      <c r="A1675" s="5">
        <v>38880</v>
      </c>
      <c r="B1675" s="4">
        <v>11322.806640999999</v>
      </c>
      <c r="C1675" s="4">
        <v>996746</v>
      </c>
    </row>
    <row r="1676" spans="1:3" x14ac:dyDescent="0.3">
      <c r="A1676" s="5">
        <v>38881</v>
      </c>
      <c r="B1676" s="4">
        <v>11371.928711</v>
      </c>
      <c r="C1676" s="4">
        <v>914972</v>
      </c>
    </row>
    <row r="1677" spans="1:3" x14ac:dyDescent="0.3">
      <c r="A1677" s="5">
        <v>38882</v>
      </c>
      <c r="B1677" s="4">
        <v>10905.262694999999</v>
      </c>
      <c r="C1677" s="4">
        <v>891418</v>
      </c>
    </row>
    <row r="1678" spans="1:3" x14ac:dyDescent="0.3">
      <c r="A1678" s="5">
        <v>38883</v>
      </c>
      <c r="B1678" s="4">
        <v>10561.403319999999</v>
      </c>
      <c r="C1678" s="4">
        <v>1476096</v>
      </c>
    </row>
    <row r="1679" spans="1:3" x14ac:dyDescent="0.3">
      <c r="A1679" s="5">
        <v>38884</v>
      </c>
      <c r="B1679" s="4">
        <v>10929.824219</v>
      </c>
      <c r="C1679" s="4">
        <v>1431941</v>
      </c>
    </row>
    <row r="1680" spans="1:3" x14ac:dyDescent="0.3">
      <c r="A1680" s="5">
        <v>38887</v>
      </c>
      <c r="B1680" s="4">
        <v>11298.245117</v>
      </c>
      <c r="C1680" s="4">
        <v>699166</v>
      </c>
    </row>
    <row r="1681" spans="1:3" x14ac:dyDescent="0.3">
      <c r="A1681" s="5">
        <v>38888</v>
      </c>
      <c r="B1681" s="4">
        <v>11101.753906</v>
      </c>
      <c r="C1681" s="4">
        <v>418278</v>
      </c>
    </row>
    <row r="1682" spans="1:3" x14ac:dyDescent="0.3">
      <c r="A1682" s="5">
        <v>38889</v>
      </c>
      <c r="B1682" s="4">
        <v>10954.385742</v>
      </c>
      <c r="C1682" s="4">
        <v>301387</v>
      </c>
    </row>
    <row r="1683" spans="1:3" x14ac:dyDescent="0.3">
      <c r="A1683" s="5">
        <v>38890</v>
      </c>
      <c r="B1683" s="4">
        <v>11101.753906</v>
      </c>
      <c r="C1683" s="4">
        <v>469517</v>
      </c>
    </row>
    <row r="1684" spans="1:3" x14ac:dyDescent="0.3">
      <c r="A1684" s="5">
        <v>38891</v>
      </c>
      <c r="B1684" s="4">
        <v>11150.876953000001</v>
      </c>
      <c r="C1684" s="4">
        <v>515605</v>
      </c>
    </row>
    <row r="1685" spans="1:3" x14ac:dyDescent="0.3">
      <c r="A1685" s="5">
        <v>38894</v>
      </c>
      <c r="B1685" s="4">
        <v>10807.016602</v>
      </c>
      <c r="C1685" s="4">
        <v>509661</v>
      </c>
    </row>
    <row r="1686" spans="1:3" x14ac:dyDescent="0.3">
      <c r="A1686" s="5">
        <v>38895</v>
      </c>
      <c r="B1686" s="4">
        <v>11249.122069999999</v>
      </c>
      <c r="C1686" s="4">
        <v>610795</v>
      </c>
    </row>
    <row r="1687" spans="1:3" x14ac:dyDescent="0.3">
      <c r="A1687" s="5">
        <v>38896</v>
      </c>
      <c r="B1687" s="4">
        <v>11691.227539</v>
      </c>
      <c r="C1687" s="4">
        <v>984776</v>
      </c>
    </row>
    <row r="1688" spans="1:3" x14ac:dyDescent="0.3">
      <c r="A1688" s="5">
        <v>38897</v>
      </c>
      <c r="B1688" s="4">
        <v>12526.315430000001</v>
      </c>
      <c r="C1688" s="4">
        <v>1501604</v>
      </c>
    </row>
    <row r="1689" spans="1:3" x14ac:dyDescent="0.3">
      <c r="A1689" s="5">
        <v>38898</v>
      </c>
      <c r="B1689" s="4">
        <v>12673.683594</v>
      </c>
      <c r="C1689" s="4">
        <v>1222263</v>
      </c>
    </row>
    <row r="1690" spans="1:3" x14ac:dyDescent="0.3">
      <c r="A1690" s="5">
        <v>38901</v>
      </c>
      <c r="B1690" s="4">
        <v>12231.578125</v>
      </c>
      <c r="C1690" s="4">
        <v>349002</v>
      </c>
    </row>
    <row r="1691" spans="1:3" x14ac:dyDescent="0.3">
      <c r="A1691" s="5">
        <v>38902</v>
      </c>
      <c r="B1691" s="4">
        <v>12133.333008</v>
      </c>
      <c r="C1691" s="4">
        <v>368464</v>
      </c>
    </row>
    <row r="1692" spans="1:3" x14ac:dyDescent="0.3">
      <c r="A1692" s="5">
        <v>38903</v>
      </c>
      <c r="B1692" s="4">
        <v>12035.086914</v>
      </c>
      <c r="C1692" s="4">
        <v>427500</v>
      </c>
    </row>
    <row r="1693" spans="1:3" x14ac:dyDescent="0.3">
      <c r="A1693" s="5">
        <v>38904</v>
      </c>
      <c r="B1693" s="4">
        <v>12526.315430000001</v>
      </c>
      <c r="C1693" s="4">
        <v>382714</v>
      </c>
    </row>
    <row r="1694" spans="1:3" x14ac:dyDescent="0.3">
      <c r="A1694" s="5">
        <v>38905</v>
      </c>
      <c r="B1694" s="4">
        <v>12305.262694999999</v>
      </c>
      <c r="C1694" s="4">
        <v>423428</v>
      </c>
    </row>
    <row r="1695" spans="1:3" x14ac:dyDescent="0.3">
      <c r="A1695" s="5">
        <v>38908</v>
      </c>
      <c r="B1695" s="4">
        <v>11985.963867</v>
      </c>
      <c r="C1695" s="4">
        <v>362357</v>
      </c>
    </row>
    <row r="1696" spans="1:3" x14ac:dyDescent="0.3">
      <c r="A1696" s="5">
        <v>38909</v>
      </c>
      <c r="B1696" s="4">
        <v>11568.419921999999</v>
      </c>
      <c r="C1696" s="4">
        <v>610714</v>
      </c>
    </row>
    <row r="1697" spans="1:3" x14ac:dyDescent="0.3">
      <c r="A1697" s="5">
        <v>38910</v>
      </c>
      <c r="B1697" s="4">
        <v>11789.472656</v>
      </c>
      <c r="C1697" s="4">
        <v>472285</v>
      </c>
    </row>
    <row r="1698" spans="1:3" x14ac:dyDescent="0.3">
      <c r="A1698" s="5">
        <v>38911</v>
      </c>
      <c r="B1698" s="4">
        <v>11789.472656</v>
      </c>
      <c r="C1698" s="4">
        <v>337928</v>
      </c>
    </row>
    <row r="1699" spans="1:3" x14ac:dyDescent="0.3">
      <c r="A1699" s="5">
        <v>38912</v>
      </c>
      <c r="B1699" s="4">
        <v>11617.542969</v>
      </c>
      <c r="C1699" s="4">
        <v>274821</v>
      </c>
    </row>
    <row r="1700" spans="1:3" x14ac:dyDescent="0.3">
      <c r="A1700" s="5">
        <v>38916</v>
      </c>
      <c r="B1700" s="4">
        <v>11101.753906</v>
      </c>
      <c r="C1700" s="4">
        <v>763392</v>
      </c>
    </row>
    <row r="1701" spans="1:3" x14ac:dyDescent="0.3">
      <c r="A1701" s="5">
        <v>38917</v>
      </c>
      <c r="B1701" s="4">
        <v>11126.315430000001</v>
      </c>
      <c r="C1701" s="4">
        <v>246321</v>
      </c>
    </row>
    <row r="1702" spans="1:3" x14ac:dyDescent="0.3">
      <c r="A1702" s="5">
        <v>38918</v>
      </c>
      <c r="B1702" s="4">
        <v>11396.490234000001</v>
      </c>
      <c r="C1702" s="4">
        <v>474321</v>
      </c>
    </row>
    <row r="1703" spans="1:3" x14ac:dyDescent="0.3">
      <c r="A1703" s="5">
        <v>38919</v>
      </c>
      <c r="B1703" s="4">
        <v>10905.262694999999</v>
      </c>
      <c r="C1703" s="4">
        <v>399895</v>
      </c>
    </row>
    <row r="1704" spans="1:3" x14ac:dyDescent="0.3">
      <c r="A1704" s="5">
        <v>38922</v>
      </c>
      <c r="B1704" s="4">
        <v>10782.455078000001</v>
      </c>
      <c r="C1704" s="4">
        <v>835253</v>
      </c>
    </row>
    <row r="1705" spans="1:3" x14ac:dyDescent="0.3">
      <c r="A1705" s="5">
        <v>38923</v>
      </c>
      <c r="B1705" s="4">
        <v>10684.209961</v>
      </c>
      <c r="C1705" s="4">
        <v>512043</v>
      </c>
    </row>
    <row r="1706" spans="1:3" x14ac:dyDescent="0.3">
      <c r="A1706" s="5">
        <v>38924</v>
      </c>
      <c r="B1706" s="4">
        <v>11052.630859000001</v>
      </c>
      <c r="C1706" s="4">
        <v>476357</v>
      </c>
    </row>
    <row r="1707" spans="1:3" x14ac:dyDescent="0.3">
      <c r="A1707" s="5">
        <v>38925</v>
      </c>
      <c r="B1707" s="4">
        <v>11445.613281</v>
      </c>
      <c r="C1707" s="4">
        <v>364392</v>
      </c>
    </row>
    <row r="1708" spans="1:3" x14ac:dyDescent="0.3">
      <c r="A1708" s="5">
        <v>38926</v>
      </c>
      <c r="B1708" s="4">
        <v>11371.928711</v>
      </c>
      <c r="C1708" s="4">
        <v>120086</v>
      </c>
    </row>
    <row r="1709" spans="1:3" x14ac:dyDescent="0.3">
      <c r="A1709" s="5">
        <v>38929</v>
      </c>
      <c r="B1709" s="4">
        <v>11789.472656</v>
      </c>
      <c r="C1709" s="4">
        <v>248866</v>
      </c>
    </row>
    <row r="1710" spans="1:3" x14ac:dyDescent="0.3">
      <c r="A1710" s="5">
        <v>38930</v>
      </c>
      <c r="B1710" s="4">
        <v>11592.981444999999</v>
      </c>
      <c r="C1710" s="4">
        <v>267553</v>
      </c>
    </row>
    <row r="1711" spans="1:3" x14ac:dyDescent="0.3">
      <c r="A1711" s="5">
        <v>38931</v>
      </c>
      <c r="B1711" s="4">
        <v>11199.999023</v>
      </c>
      <c r="C1711" s="4">
        <v>313479</v>
      </c>
    </row>
    <row r="1712" spans="1:3" x14ac:dyDescent="0.3">
      <c r="A1712" s="5">
        <v>38932</v>
      </c>
      <c r="B1712" s="4">
        <v>10905.262694999999</v>
      </c>
      <c r="C1712" s="4">
        <v>213403</v>
      </c>
    </row>
    <row r="1713" spans="1:3" x14ac:dyDescent="0.3">
      <c r="A1713" s="5">
        <v>38933</v>
      </c>
      <c r="B1713" s="4">
        <v>10708.771484000001</v>
      </c>
      <c r="C1713" s="4">
        <v>970058</v>
      </c>
    </row>
    <row r="1714" spans="1:3" x14ac:dyDescent="0.3">
      <c r="A1714" s="5">
        <v>38936</v>
      </c>
      <c r="B1714" s="4">
        <v>10807.016602</v>
      </c>
      <c r="C1714" s="4">
        <v>713701</v>
      </c>
    </row>
    <row r="1715" spans="1:3" x14ac:dyDescent="0.3">
      <c r="A1715" s="5">
        <v>38937</v>
      </c>
      <c r="B1715" s="4">
        <v>11126.315430000001</v>
      </c>
      <c r="C1715" s="4">
        <v>360423</v>
      </c>
    </row>
    <row r="1716" spans="1:3" x14ac:dyDescent="0.3">
      <c r="A1716" s="5">
        <v>38938</v>
      </c>
      <c r="B1716" s="4">
        <v>10757.894531</v>
      </c>
      <c r="C1716" s="4">
        <v>767545</v>
      </c>
    </row>
    <row r="1717" spans="1:3" x14ac:dyDescent="0.3">
      <c r="A1717" s="5">
        <v>38939</v>
      </c>
      <c r="B1717" s="4">
        <v>10733.333008</v>
      </c>
      <c r="C1717" s="4">
        <v>860923</v>
      </c>
    </row>
    <row r="1718" spans="1:3" x14ac:dyDescent="0.3">
      <c r="A1718" s="5">
        <v>38940</v>
      </c>
      <c r="B1718" s="4">
        <v>10070.174805000001</v>
      </c>
      <c r="C1718" s="4">
        <v>1997585</v>
      </c>
    </row>
    <row r="1719" spans="1:3" x14ac:dyDescent="0.3">
      <c r="A1719" s="5">
        <v>38943</v>
      </c>
      <c r="B1719" s="4">
        <v>10045.613281</v>
      </c>
      <c r="C1719" s="4">
        <v>525560</v>
      </c>
    </row>
    <row r="1720" spans="1:3" x14ac:dyDescent="0.3">
      <c r="A1720" s="5">
        <v>38945</v>
      </c>
      <c r="B1720" s="4">
        <v>10168.420898</v>
      </c>
      <c r="C1720" s="4">
        <v>1528414</v>
      </c>
    </row>
    <row r="1721" spans="1:3" x14ac:dyDescent="0.3">
      <c r="A1721" s="5">
        <v>38946</v>
      </c>
      <c r="B1721" s="4">
        <v>10192.981444999999</v>
      </c>
      <c r="C1721" s="4">
        <v>1055863</v>
      </c>
    </row>
    <row r="1722" spans="1:3" x14ac:dyDescent="0.3">
      <c r="A1722" s="5">
        <v>38947</v>
      </c>
      <c r="B1722" s="4">
        <v>10217.542969</v>
      </c>
      <c r="C1722" s="4">
        <v>643326</v>
      </c>
    </row>
    <row r="1723" spans="1:3" x14ac:dyDescent="0.3">
      <c r="A1723" s="5">
        <v>38950</v>
      </c>
      <c r="B1723" s="4">
        <v>10463.157227</v>
      </c>
      <c r="C1723" s="4">
        <v>614785</v>
      </c>
    </row>
    <row r="1724" spans="1:3" x14ac:dyDescent="0.3">
      <c r="A1724" s="5">
        <v>38951</v>
      </c>
      <c r="B1724" s="4">
        <v>10782.455078000001</v>
      </c>
      <c r="C1724" s="4">
        <v>863142</v>
      </c>
    </row>
    <row r="1725" spans="1:3" x14ac:dyDescent="0.3">
      <c r="A1725" s="5">
        <v>38952</v>
      </c>
      <c r="B1725" s="4">
        <v>10512.280273</v>
      </c>
      <c r="C1725" s="4">
        <v>457221</v>
      </c>
    </row>
    <row r="1726" spans="1:3" x14ac:dyDescent="0.3">
      <c r="A1726" s="5">
        <v>38953</v>
      </c>
      <c r="B1726" s="4">
        <v>10536.841796999999</v>
      </c>
      <c r="C1726" s="4">
        <v>196059</v>
      </c>
    </row>
    <row r="1727" spans="1:3" x14ac:dyDescent="0.3">
      <c r="A1727" s="5">
        <v>38954</v>
      </c>
      <c r="B1727" s="4">
        <v>10708.771484000001</v>
      </c>
      <c r="C1727" s="4">
        <v>436212</v>
      </c>
    </row>
    <row r="1728" spans="1:3" x14ac:dyDescent="0.3">
      <c r="A1728" s="5">
        <v>38957</v>
      </c>
      <c r="B1728" s="4">
        <v>10438.595703000001</v>
      </c>
      <c r="C1728" s="4">
        <v>213872</v>
      </c>
    </row>
    <row r="1729" spans="1:3" x14ac:dyDescent="0.3">
      <c r="A1729" s="5">
        <v>38958</v>
      </c>
      <c r="B1729" s="4">
        <v>10610.525390999999</v>
      </c>
      <c r="C1729" s="4">
        <v>263889</v>
      </c>
    </row>
    <row r="1730" spans="1:3" x14ac:dyDescent="0.3">
      <c r="A1730" s="5">
        <v>38959</v>
      </c>
      <c r="B1730" s="4">
        <v>10561.403319999999</v>
      </c>
      <c r="C1730" s="4">
        <v>262159</v>
      </c>
    </row>
    <row r="1731" spans="1:3" x14ac:dyDescent="0.3">
      <c r="A1731" s="5">
        <v>38960</v>
      </c>
      <c r="B1731" s="4">
        <v>10414.034180000001</v>
      </c>
      <c r="C1731" s="4">
        <v>365390</v>
      </c>
    </row>
    <row r="1732" spans="1:3" x14ac:dyDescent="0.3">
      <c r="A1732" s="5">
        <v>38961</v>
      </c>
      <c r="B1732" s="4">
        <v>10242.104492</v>
      </c>
      <c r="C1732" s="4">
        <v>596627</v>
      </c>
    </row>
    <row r="1733" spans="1:3" x14ac:dyDescent="0.3">
      <c r="A1733" s="5">
        <v>38964</v>
      </c>
      <c r="B1733" s="4">
        <v>10463.157227</v>
      </c>
      <c r="C1733" s="4">
        <v>520348</v>
      </c>
    </row>
    <row r="1734" spans="1:3" x14ac:dyDescent="0.3">
      <c r="A1734" s="5">
        <v>38965</v>
      </c>
      <c r="B1734" s="4">
        <v>10708.771484000001</v>
      </c>
      <c r="C1734" s="4">
        <v>588138</v>
      </c>
    </row>
    <row r="1735" spans="1:3" x14ac:dyDescent="0.3">
      <c r="A1735" s="5">
        <v>38966</v>
      </c>
      <c r="B1735" s="4">
        <v>10757.894531</v>
      </c>
      <c r="C1735" s="4">
        <v>223399</v>
      </c>
    </row>
    <row r="1736" spans="1:3" x14ac:dyDescent="0.3">
      <c r="A1736" s="5">
        <v>38967</v>
      </c>
      <c r="B1736" s="4">
        <v>10364.912109000001</v>
      </c>
      <c r="C1736" s="4">
        <v>380943</v>
      </c>
    </row>
    <row r="1737" spans="1:3" x14ac:dyDescent="0.3">
      <c r="A1737" s="5">
        <v>38968</v>
      </c>
      <c r="B1737" s="4">
        <v>10659.648438</v>
      </c>
      <c r="C1737" s="4">
        <v>383284</v>
      </c>
    </row>
    <row r="1738" spans="1:3" x14ac:dyDescent="0.3">
      <c r="A1738" s="5">
        <v>38971</v>
      </c>
      <c r="B1738" s="4">
        <v>10389.472656</v>
      </c>
      <c r="C1738" s="4">
        <v>272887</v>
      </c>
    </row>
    <row r="1739" spans="1:3" x14ac:dyDescent="0.3">
      <c r="A1739" s="5">
        <v>38972</v>
      </c>
      <c r="B1739" s="4">
        <v>10192.981444999999</v>
      </c>
      <c r="C1739" s="4">
        <v>304807</v>
      </c>
    </row>
    <row r="1740" spans="1:3" x14ac:dyDescent="0.3">
      <c r="A1740" s="5">
        <v>38973</v>
      </c>
      <c r="B1740" s="4">
        <v>10217.542969</v>
      </c>
      <c r="C1740" s="4">
        <v>259024</v>
      </c>
    </row>
    <row r="1741" spans="1:3" x14ac:dyDescent="0.3">
      <c r="A1741" s="5">
        <v>38974</v>
      </c>
      <c r="B1741" s="4">
        <v>10536.841796999999</v>
      </c>
      <c r="C1741" s="4">
        <v>536023</v>
      </c>
    </row>
    <row r="1742" spans="1:3" x14ac:dyDescent="0.3">
      <c r="A1742" s="5">
        <v>38975</v>
      </c>
      <c r="B1742" s="4">
        <v>10340.350586</v>
      </c>
      <c r="C1742" s="4">
        <v>390897</v>
      </c>
    </row>
    <row r="1743" spans="1:3" x14ac:dyDescent="0.3">
      <c r="A1743" s="5">
        <v>38978</v>
      </c>
      <c r="B1743" s="4">
        <v>10659.648438</v>
      </c>
      <c r="C1743" s="4">
        <v>418217</v>
      </c>
    </row>
    <row r="1744" spans="1:3" x14ac:dyDescent="0.3">
      <c r="A1744" s="5">
        <v>38979</v>
      </c>
      <c r="B1744" s="4">
        <v>10782.455078000001</v>
      </c>
      <c r="C1744" s="4">
        <v>828230</v>
      </c>
    </row>
    <row r="1745" spans="1:3" x14ac:dyDescent="0.3">
      <c r="A1745" s="5">
        <v>38980</v>
      </c>
      <c r="B1745" s="4">
        <v>10684.209961</v>
      </c>
      <c r="C1745" s="4">
        <v>269406</v>
      </c>
    </row>
    <row r="1746" spans="1:3" x14ac:dyDescent="0.3">
      <c r="A1746" s="5">
        <v>38981</v>
      </c>
      <c r="B1746" s="4">
        <v>10659.648438</v>
      </c>
      <c r="C1746" s="4">
        <v>409483</v>
      </c>
    </row>
    <row r="1747" spans="1:3" x14ac:dyDescent="0.3">
      <c r="A1747" s="5">
        <v>38982</v>
      </c>
      <c r="B1747" s="4">
        <v>10757.894531</v>
      </c>
      <c r="C1747" s="4">
        <v>644323</v>
      </c>
    </row>
    <row r="1748" spans="1:3" x14ac:dyDescent="0.3">
      <c r="A1748" s="5">
        <v>38985</v>
      </c>
      <c r="B1748" s="4">
        <v>10757.894531</v>
      </c>
      <c r="C1748" s="4">
        <v>186023</v>
      </c>
    </row>
    <row r="1749" spans="1:3" x14ac:dyDescent="0.3">
      <c r="A1749" s="5">
        <v>38986</v>
      </c>
      <c r="B1749" s="4">
        <v>10512.280273</v>
      </c>
      <c r="C1749" s="4">
        <v>284959</v>
      </c>
    </row>
    <row r="1750" spans="1:3" x14ac:dyDescent="0.3">
      <c r="A1750" s="5">
        <v>38987</v>
      </c>
      <c r="B1750" s="4">
        <v>10364.912109000001</v>
      </c>
      <c r="C1750" s="4">
        <v>506831</v>
      </c>
    </row>
    <row r="1751" spans="1:3" x14ac:dyDescent="0.3">
      <c r="A1751" s="5">
        <v>38988</v>
      </c>
      <c r="B1751" s="4">
        <v>10315.789063</v>
      </c>
      <c r="C1751" s="4">
        <v>679134</v>
      </c>
    </row>
    <row r="1752" spans="1:3" x14ac:dyDescent="0.3">
      <c r="A1752" s="5">
        <v>38989</v>
      </c>
      <c r="B1752" s="4">
        <v>10708.771484000001</v>
      </c>
      <c r="C1752" s="4">
        <v>2647609</v>
      </c>
    </row>
    <row r="1753" spans="1:3" x14ac:dyDescent="0.3">
      <c r="A1753" s="5">
        <v>38992</v>
      </c>
      <c r="B1753" s="4">
        <v>11298.245117</v>
      </c>
      <c r="C1753" s="4">
        <v>1440614</v>
      </c>
    </row>
    <row r="1754" spans="1:3" x14ac:dyDescent="0.3">
      <c r="A1754" s="5">
        <v>38994</v>
      </c>
      <c r="B1754" s="4">
        <v>11249.122069999999</v>
      </c>
      <c r="C1754" s="4">
        <v>1147959</v>
      </c>
    </row>
    <row r="1755" spans="1:3" x14ac:dyDescent="0.3">
      <c r="A1755" s="5">
        <v>38999</v>
      </c>
      <c r="B1755" s="4">
        <v>11052.630859000001</v>
      </c>
      <c r="C1755" s="4">
        <v>715411</v>
      </c>
    </row>
    <row r="1756" spans="1:3" x14ac:dyDescent="0.3">
      <c r="A1756" s="5">
        <v>39000</v>
      </c>
      <c r="B1756" s="4">
        <v>11249.122069999999</v>
      </c>
      <c r="C1756" s="4">
        <v>605075</v>
      </c>
    </row>
    <row r="1757" spans="1:3" x14ac:dyDescent="0.3">
      <c r="A1757" s="5">
        <v>39001</v>
      </c>
      <c r="B1757" s="4">
        <v>11273.683594</v>
      </c>
      <c r="C1757" s="4">
        <v>543678</v>
      </c>
    </row>
    <row r="1758" spans="1:3" x14ac:dyDescent="0.3">
      <c r="A1758" s="5">
        <v>39002</v>
      </c>
      <c r="B1758" s="4">
        <v>11592.981444999999</v>
      </c>
      <c r="C1758" s="4">
        <v>1240869</v>
      </c>
    </row>
    <row r="1759" spans="1:3" x14ac:dyDescent="0.3">
      <c r="A1759" s="5">
        <v>39003</v>
      </c>
      <c r="B1759" s="4">
        <v>11814.034180000001</v>
      </c>
      <c r="C1759" s="4">
        <v>1324924</v>
      </c>
    </row>
    <row r="1760" spans="1:3" x14ac:dyDescent="0.3">
      <c r="A1760" s="5">
        <v>39006</v>
      </c>
      <c r="B1760" s="4">
        <v>11936.841796999999</v>
      </c>
      <c r="C1760" s="4">
        <v>673495</v>
      </c>
    </row>
    <row r="1761" spans="1:3" x14ac:dyDescent="0.3">
      <c r="A1761" s="5">
        <v>39007</v>
      </c>
      <c r="B1761" s="4">
        <v>11936.841796999999</v>
      </c>
      <c r="C1761" s="4">
        <v>391121</v>
      </c>
    </row>
    <row r="1762" spans="1:3" x14ac:dyDescent="0.3">
      <c r="A1762" s="5">
        <v>39008</v>
      </c>
      <c r="B1762" s="4">
        <v>11592.981444999999</v>
      </c>
      <c r="C1762" s="4">
        <v>762395</v>
      </c>
    </row>
    <row r="1763" spans="1:3" x14ac:dyDescent="0.3">
      <c r="A1763" s="5">
        <v>39009</v>
      </c>
      <c r="B1763" s="4">
        <v>11666.666015999999</v>
      </c>
      <c r="C1763" s="4">
        <v>360056</v>
      </c>
    </row>
    <row r="1764" spans="1:3" x14ac:dyDescent="0.3">
      <c r="A1764" s="5">
        <v>39010</v>
      </c>
      <c r="B1764" s="4">
        <v>11592.981444999999</v>
      </c>
      <c r="C1764" s="4">
        <v>654278</v>
      </c>
    </row>
    <row r="1765" spans="1:3" x14ac:dyDescent="0.3">
      <c r="A1765" s="5">
        <v>39013</v>
      </c>
      <c r="B1765" s="4">
        <v>11543.859375</v>
      </c>
      <c r="C1765" s="4">
        <v>449892</v>
      </c>
    </row>
    <row r="1766" spans="1:3" x14ac:dyDescent="0.3">
      <c r="A1766" s="5">
        <v>39014</v>
      </c>
      <c r="B1766" s="4">
        <v>11494.736328000001</v>
      </c>
      <c r="C1766" s="4">
        <v>282455</v>
      </c>
    </row>
    <row r="1767" spans="1:3" x14ac:dyDescent="0.3">
      <c r="A1767" s="5">
        <v>39015</v>
      </c>
      <c r="B1767" s="4">
        <v>11642.104492</v>
      </c>
      <c r="C1767" s="4">
        <v>451684</v>
      </c>
    </row>
    <row r="1768" spans="1:3" x14ac:dyDescent="0.3">
      <c r="A1768" s="5">
        <v>39016</v>
      </c>
      <c r="B1768" s="4">
        <v>12010.525390999999</v>
      </c>
      <c r="C1768" s="4">
        <v>863957</v>
      </c>
    </row>
    <row r="1769" spans="1:3" x14ac:dyDescent="0.3">
      <c r="A1769" s="5">
        <v>39017</v>
      </c>
      <c r="B1769" s="4">
        <v>12059.648438</v>
      </c>
      <c r="C1769" s="4">
        <v>578041</v>
      </c>
    </row>
    <row r="1770" spans="1:3" x14ac:dyDescent="0.3">
      <c r="A1770" s="5">
        <v>39020</v>
      </c>
      <c r="B1770" s="4">
        <v>12035.086914</v>
      </c>
      <c r="C1770" s="4">
        <v>432426</v>
      </c>
    </row>
    <row r="1771" spans="1:3" x14ac:dyDescent="0.3">
      <c r="A1771" s="5">
        <v>39021</v>
      </c>
      <c r="B1771" s="4">
        <v>12526.315430000001</v>
      </c>
      <c r="C1771" s="4">
        <v>575272</v>
      </c>
    </row>
    <row r="1772" spans="1:3" x14ac:dyDescent="0.3">
      <c r="A1772" s="5">
        <v>39022</v>
      </c>
      <c r="B1772" s="4">
        <v>12870.174805000001</v>
      </c>
      <c r="C1772" s="4">
        <v>747860</v>
      </c>
    </row>
    <row r="1773" spans="1:3" x14ac:dyDescent="0.3">
      <c r="A1773" s="5">
        <v>39023</v>
      </c>
      <c r="B1773" s="4">
        <v>13066.666015999999</v>
      </c>
      <c r="C1773" s="4">
        <v>445902</v>
      </c>
    </row>
    <row r="1774" spans="1:3" x14ac:dyDescent="0.3">
      <c r="A1774" s="5">
        <v>39024</v>
      </c>
      <c r="B1774" s="4">
        <v>13115.789063</v>
      </c>
      <c r="C1774" s="4">
        <v>789226</v>
      </c>
    </row>
    <row r="1775" spans="1:3" x14ac:dyDescent="0.3">
      <c r="A1775" s="5">
        <v>39027</v>
      </c>
      <c r="B1775" s="4">
        <v>13189.472656</v>
      </c>
      <c r="C1775" s="4">
        <v>432711</v>
      </c>
    </row>
    <row r="1776" spans="1:3" x14ac:dyDescent="0.3">
      <c r="A1776" s="5">
        <v>39028</v>
      </c>
      <c r="B1776" s="4">
        <v>13164.911133</v>
      </c>
      <c r="C1776" s="4">
        <v>270261</v>
      </c>
    </row>
    <row r="1777" spans="1:3" x14ac:dyDescent="0.3">
      <c r="A1777" s="5">
        <v>39029</v>
      </c>
      <c r="B1777" s="4">
        <v>12624.560546999999</v>
      </c>
      <c r="C1777" s="4">
        <v>691593</v>
      </c>
    </row>
    <row r="1778" spans="1:3" x14ac:dyDescent="0.3">
      <c r="A1778" s="5">
        <v>39030</v>
      </c>
      <c r="B1778" s="4">
        <v>12771.928711</v>
      </c>
      <c r="C1778" s="4">
        <v>947910</v>
      </c>
    </row>
    <row r="1779" spans="1:3" x14ac:dyDescent="0.3">
      <c r="A1779" s="5">
        <v>39031</v>
      </c>
      <c r="B1779" s="4">
        <v>12575.4375</v>
      </c>
      <c r="C1779" s="4">
        <v>633636</v>
      </c>
    </row>
    <row r="1780" spans="1:3" x14ac:dyDescent="0.3">
      <c r="A1780" s="5">
        <v>39034</v>
      </c>
      <c r="B1780" s="4">
        <v>12575.4375</v>
      </c>
      <c r="C1780" s="4">
        <v>250555</v>
      </c>
    </row>
    <row r="1781" spans="1:3" x14ac:dyDescent="0.3">
      <c r="A1781" s="5">
        <v>39035</v>
      </c>
      <c r="B1781" s="4">
        <v>13115.789063</v>
      </c>
      <c r="C1781" s="4">
        <v>415428</v>
      </c>
    </row>
    <row r="1782" spans="1:3" x14ac:dyDescent="0.3">
      <c r="A1782" s="5">
        <v>39036</v>
      </c>
      <c r="B1782" s="4">
        <v>12673.683594</v>
      </c>
      <c r="C1782" s="4">
        <v>826479</v>
      </c>
    </row>
    <row r="1783" spans="1:3" x14ac:dyDescent="0.3">
      <c r="A1783" s="5">
        <v>39037</v>
      </c>
      <c r="B1783" s="4">
        <v>12575.4375</v>
      </c>
      <c r="C1783" s="4">
        <v>1143990</v>
      </c>
    </row>
    <row r="1784" spans="1:3" x14ac:dyDescent="0.3">
      <c r="A1784" s="5">
        <v>39038</v>
      </c>
      <c r="B1784" s="4">
        <v>12575.4375</v>
      </c>
      <c r="C1784" s="4">
        <v>966312</v>
      </c>
    </row>
    <row r="1785" spans="1:3" x14ac:dyDescent="0.3">
      <c r="A1785" s="5">
        <v>39041</v>
      </c>
      <c r="B1785" s="4">
        <v>12575.4375</v>
      </c>
      <c r="C1785" s="4">
        <v>806712</v>
      </c>
    </row>
    <row r="1786" spans="1:3" x14ac:dyDescent="0.3">
      <c r="A1786" s="5">
        <v>39042</v>
      </c>
      <c r="B1786" s="4">
        <v>12378.946289</v>
      </c>
      <c r="C1786" s="4">
        <v>1462925</v>
      </c>
    </row>
    <row r="1787" spans="1:3" x14ac:dyDescent="0.3">
      <c r="A1787" s="5">
        <v>39043</v>
      </c>
      <c r="B1787" s="4">
        <v>12649.122069999999</v>
      </c>
      <c r="C1787" s="4">
        <v>1618840</v>
      </c>
    </row>
    <row r="1788" spans="1:3" x14ac:dyDescent="0.3">
      <c r="A1788" s="5">
        <v>39044</v>
      </c>
      <c r="B1788" s="4">
        <v>12747.368164</v>
      </c>
      <c r="C1788" s="4">
        <v>1100161</v>
      </c>
    </row>
    <row r="1789" spans="1:3" x14ac:dyDescent="0.3">
      <c r="A1789" s="5">
        <v>39045</v>
      </c>
      <c r="B1789" s="4">
        <v>12575.4375</v>
      </c>
      <c r="C1789" s="4">
        <v>443113</v>
      </c>
    </row>
    <row r="1790" spans="1:3" x14ac:dyDescent="0.3">
      <c r="A1790" s="5">
        <v>39048</v>
      </c>
      <c r="B1790" s="4">
        <v>12771.928711</v>
      </c>
      <c r="C1790" s="4">
        <v>505264</v>
      </c>
    </row>
    <row r="1791" spans="1:3" x14ac:dyDescent="0.3">
      <c r="A1791" s="5">
        <v>39049</v>
      </c>
      <c r="B1791" s="4">
        <v>12894.736328000001</v>
      </c>
      <c r="C1791" s="4">
        <v>457771</v>
      </c>
    </row>
    <row r="1792" spans="1:3" x14ac:dyDescent="0.3">
      <c r="A1792" s="5">
        <v>39050</v>
      </c>
      <c r="B1792" s="4">
        <v>12722.806640999999</v>
      </c>
      <c r="C1792" s="4">
        <v>519168</v>
      </c>
    </row>
    <row r="1793" spans="1:3" x14ac:dyDescent="0.3">
      <c r="A1793" s="5">
        <v>39051</v>
      </c>
      <c r="B1793" s="4">
        <v>13164.911133</v>
      </c>
      <c r="C1793" s="4">
        <v>634450</v>
      </c>
    </row>
    <row r="1794" spans="1:3" x14ac:dyDescent="0.3">
      <c r="A1794" s="5">
        <v>39052</v>
      </c>
      <c r="B1794" s="4">
        <v>13508.771484000001</v>
      </c>
      <c r="C1794" s="4">
        <v>500134</v>
      </c>
    </row>
    <row r="1795" spans="1:3" x14ac:dyDescent="0.3">
      <c r="A1795" s="5">
        <v>39055</v>
      </c>
      <c r="B1795" s="4">
        <v>13754.384765999999</v>
      </c>
      <c r="C1795" s="4">
        <v>671093</v>
      </c>
    </row>
    <row r="1796" spans="1:3" x14ac:dyDescent="0.3">
      <c r="A1796" s="5">
        <v>39056</v>
      </c>
      <c r="B1796" s="4">
        <v>13754.384765999999</v>
      </c>
      <c r="C1796" s="4">
        <v>490077</v>
      </c>
    </row>
    <row r="1797" spans="1:3" x14ac:dyDescent="0.3">
      <c r="A1797" s="5">
        <v>39057</v>
      </c>
      <c r="B1797" s="4">
        <v>13459.648438</v>
      </c>
      <c r="C1797" s="4">
        <v>851376</v>
      </c>
    </row>
    <row r="1798" spans="1:3" x14ac:dyDescent="0.3">
      <c r="A1798" s="5">
        <v>39058</v>
      </c>
      <c r="B1798" s="4">
        <v>13852.630859000001</v>
      </c>
      <c r="C1798" s="4">
        <v>497854</v>
      </c>
    </row>
    <row r="1799" spans="1:3" x14ac:dyDescent="0.3">
      <c r="A1799" s="5">
        <v>39059</v>
      </c>
      <c r="B1799" s="4">
        <v>14049.122069999999</v>
      </c>
      <c r="C1799" s="4">
        <v>430003</v>
      </c>
    </row>
    <row r="1800" spans="1:3" x14ac:dyDescent="0.3">
      <c r="A1800" s="5">
        <v>39062</v>
      </c>
      <c r="B1800" s="4">
        <v>13656.139648</v>
      </c>
      <c r="C1800" s="4">
        <v>528980</v>
      </c>
    </row>
    <row r="1801" spans="1:3" x14ac:dyDescent="0.3">
      <c r="A1801" s="5">
        <v>39063</v>
      </c>
      <c r="B1801" s="4">
        <v>13287.71875</v>
      </c>
      <c r="C1801" s="4">
        <v>606459</v>
      </c>
    </row>
    <row r="1802" spans="1:3" x14ac:dyDescent="0.3">
      <c r="A1802" s="5">
        <v>39064</v>
      </c>
      <c r="B1802" s="4">
        <v>13263.157227</v>
      </c>
      <c r="C1802" s="4">
        <v>456508</v>
      </c>
    </row>
    <row r="1803" spans="1:3" x14ac:dyDescent="0.3">
      <c r="A1803" s="5">
        <v>39065</v>
      </c>
      <c r="B1803" s="4">
        <v>13729.824219</v>
      </c>
      <c r="C1803" s="4">
        <v>758853</v>
      </c>
    </row>
    <row r="1804" spans="1:3" x14ac:dyDescent="0.3">
      <c r="A1804" s="5">
        <v>39066</v>
      </c>
      <c r="B1804" s="4">
        <v>13705.262694999999</v>
      </c>
      <c r="C1804" s="4">
        <v>993428</v>
      </c>
    </row>
    <row r="1805" spans="1:3" x14ac:dyDescent="0.3">
      <c r="A1805" s="5">
        <v>39069</v>
      </c>
      <c r="B1805" s="4">
        <v>13656.139648</v>
      </c>
      <c r="C1805" s="4">
        <v>659591</v>
      </c>
    </row>
    <row r="1806" spans="1:3" x14ac:dyDescent="0.3">
      <c r="A1806" s="5">
        <v>39070</v>
      </c>
      <c r="B1806" s="4">
        <v>13656.139648</v>
      </c>
      <c r="C1806" s="4">
        <v>297804</v>
      </c>
    </row>
    <row r="1807" spans="1:3" x14ac:dyDescent="0.3">
      <c r="A1807" s="5">
        <v>39071</v>
      </c>
      <c r="B1807" s="4">
        <v>13607.016602</v>
      </c>
      <c r="C1807" s="4">
        <v>835335</v>
      </c>
    </row>
    <row r="1808" spans="1:3" x14ac:dyDescent="0.3">
      <c r="A1808" s="5">
        <v>39072</v>
      </c>
      <c r="B1808" s="4">
        <v>13385.963867</v>
      </c>
      <c r="C1808" s="4">
        <v>588708</v>
      </c>
    </row>
    <row r="1809" spans="1:3" x14ac:dyDescent="0.3">
      <c r="A1809" s="5">
        <v>39073</v>
      </c>
      <c r="B1809" s="4">
        <v>13312.280273</v>
      </c>
      <c r="C1809" s="4">
        <v>391956</v>
      </c>
    </row>
    <row r="1810" spans="1:3" x14ac:dyDescent="0.3">
      <c r="A1810" s="5">
        <v>39077</v>
      </c>
      <c r="B1810" s="4">
        <v>13312.280273</v>
      </c>
      <c r="C1810" s="4">
        <v>450361</v>
      </c>
    </row>
    <row r="1811" spans="1:3" x14ac:dyDescent="0.3">
      <c r="A1811" s="5">
        <v>39078</v>
      </c>
      <c r="B1811" s="4">
        <v>13385.963867</v>
      </c>
      <c r="C1811" s="4">
        <v>277101</v>
      </c>
    </row>
    <row r="1812" spans="1:3" x14ac:dyDescent="0.3">
      <c r="A1812" s="5">
        <v>39079</v>
      </c>
      <c r="B1812" s="4">
        <v>13385.963867</v>
      </c>
      <c r="C1812" s="4">
        <v>834826</v>
      </c>
    </row>
    <row r="1813" spans="1:3" x14ac:dyDescent="0.3">
      <c r="A1813" s="5">
        <v>39084</v>
      </c>
      <c r="B1813" s="4">
        <v>12771.928711</v>
      </c>
      <c r="C1813" s="4">
        <v>447918</v>
      </c>
    </row>
    <row r="1814" spans="1:3" x14ac:dyDescent="0.3">
      <c r="A1814" s="5">
        <v>39085</v>
      </c>
      <c r="B1814" s="4">
        <v>12452.630859000001</v>
      </c>
      <c r="C1814" s="4">
        <v>820107</v>
      </c>
    </row>
    <row r="1815" spans="1:3" x14ac:dyDescent="0.3">
      <c r="A1815" s="5">
        <v>39086</v>
      </c>
      <c r="B1815" s="4">
        <v>12231.578125</v>
      </c>
      <c r="C1815" s="4">
        <v>392200</v>
      </c>
    </row>
    <row r="1816" spans="1:3" x14ac:dyDescent="0.3">
      <c r="A1816" s="5">
        <v>39087</v>
      </c>
      <c r="B1816" s="4">
        <v>12354.384765999999</v>
      </c>
      <c r="C1816" s="4">
        <v>525214</v>
      </c>
    </row>
    <row r="1817" spans="1:3" x14ac:dyDescent="0.3">
      <c r="A1817" s="5">
        <v>39090</v>
      </c>
      <c r="B1817" s="4">
        <v>12477.192383</v>
      </c>
      <c r="C1817" s="4">
        <v>472713</v>
      </c>
    </row>
    <row r="1818" spans="1:3" x14ac:dyDescent="0.3">
      <c r="A1818" s="5">
        <v>39091</v>
      </c>
      <c r="B1818" s="4">
        <v>12796.490234000001</v>
      </c>
      <c r="C1818" s="4">
        <v>513061</v>
      </c>
    </row>
    <row r="1819" spans="1:3" x14ac:dyDescent="0.3">
      <c r="A1819" s="5">
        <v>39092</v>
      </c>
      <c r="B1819" s="4">
        <v>12771.928711</v>
      </c>
      <c r="C1819" s="4">
        <v>544533</v>
      </c>
    </row>
    <row r="1820" spans="1:3" x14ac:dyDescent="0.3">
      <c r="A1820" s="5">
        <v>39093</v>
      </c>
      <c r="B1820" s="4">
        <v>13017.542969</v>
      </c>
      <c r="C1820" s="4">
        <v>365268</v>
      </c>
    </row>
    <row r="1821" spans="1:3" x14ac:dyDescent="0.3">
      <c r="A1821" s="5">
        <v>39094</v>
      </c>
      <c r="B1821" s="4">
        <v>13164.911133</v>
      </c>
      <c r="C1821" s="4">
        <v>462636</v>
      </c>
    </row>
    <row r="1822" spans="1:3" x14ac:dyDescent="0.3">
      <c r="A1822" s="5">
        <v>39097</v>
      </c>
      <c r="B1822" s="4">
        <v>12943.859375</v>
      </c>
      <c r="C1822" s="4">
        <v>162979</v>
      </c>
    </row>
    <row r="1823" spans="1:3" x14ac:dyDescent="0.3">
      <c r="A1823" s="5">
        <v>39098</v>
      </c>
      <c r="B1823" s="4">
        <v>12919.297852</v>
      </c>
      <c r="C1823" s="4">
        <v>197932</v>
      </c>
    </row>
    <row r="1824" spans="1:3" x14ac:dyDescent="0.3">
      <c r="A1824" s="5">
        <v>39099</v>
      </c>
      <c r="B1824" s="4">
        <v>12968.419921999999</v>
      </c>
      <c r="C1824" s="4">
        <v>178084</v>
      </c>
    </row>
    <row r="1825" spans="1:3" x14ac:dyDescent="0.3">
      <c r="A1825" s="5">
        <v>39100</v>
      </c>
      <c r="B1825" s="4">
        <v>13017.542969</v>
      </c>
      <c r="C1825" s="4">
        <v>210248</v>
      </c>
    </row>
    <row r="1826" spans="1:3" x14ac:dyDescent="0.3">
      <c r="A1826" s="5">
        <v>39101</v>
      </c>
      <c r="B1826" s="4">
        <v>12894.736328000001</v>
      </c>
      <c r="C1826" s="4">
        <v>283982</v>
      </c>
    </row>
    <row r="1827" spans="1:3" x14ac:dyDescent="0.3">
      <c r="A1827" s="5">
        <v>39104</v>
      </c>
      <c r="B1827" s="4">
        <v>12771.928711</v>
      </c>
      <c r="C1827" s="4">
        <v>386785</v>
      </c>
    </row>
    <row r="1828" spans="1:3" x14ac:dyDescent="0.3">
      <c r="A1828" s="5">
        <v>39105</v>
      </c>
      <c r="B1828" s="4">
        <v>12771.928711</v>
      </c>
      <c r="C1828" s="4">
        <v>251980</v>
      </c>
    </row>
    <row r="1829" spans="1:3" x14ac:dyDescent="0.3">
      <c r="A1829" s="5">
        <v>39106</v>
      </c>
      <c r="B1829" s="4">
        <v>12796.490234000001</v>
      </c>
      <c r="C1829" s="4">
        <v>264541</v>
      </c>
    </row>
    <row r="1830" spans="1:3" x14ac:dyDescent="0.3">
      <c r="A1830" s="5">
        <v>39107</v>
      </c>
      <c r="B1830" s="4">
        <v>12796.490234000001</v>
      </c>
      <c r="C1830" s="4">
        <v>529509</v>
      </c>
    </row>
    <row r="1831" spans="1:3" x14ac:dyDescent="0.3">
      <c r="A1831" s="5">
        <v>39108</v>
      </c>
      <c r="B1831" s="4">
        <v>12477.192383</v>
      </c>
      <c r="C1831" s="4">
        <v>235165</v>
      </c>
    </row>
    <row r="1832" spans="1:3" x14ac:dyDescent="0.3">
      <c r="A1832" s="5">
        <v>39111</v>
      </c>
      <c r="B1832" s="4">
        <v>12108.771484000001</v>
      </c>
      <c r="C1832" s="4">
        <v>363660</v>
      </c>
    </row>
    <row r="1833" spans="1:3" x14ac:dyDescent="0.3">
      <c r="A1833" s="5">
        <v>39112</v>
      </c>
      <c r="B1833" s="4">
        <v>12182.455078000001</v>
      </c>
      <c r="C1833" s="4">
        <v>401218</v>
      </c>
    </row>
    <row r="1834" spans="1:3" x14ac:dyDescent="0.3">
      <c r="A1834" s="5">
        <v>39113</v>
      </c>
      <c r="B1834" s="4">
        <v>12084.209961</v>
      </c>
      <c r="C1834" s="4">
        <v>415102</v>
      </c>
    </row>
    <row r="1835" spans="1:3" x14ac:dyDescent="0.3">
      <c r="A1835" s="5">
        <v>39114</v>
      </c>
      <c r="B1835" s="4">
        <v>12280.701171999999</v>
      </c>
      <c r="C1835" s="4">
        <v>463674</v>
      </c>
    </row>
    <row r="1836" spans="1:3" x14ac:dyDescent="0.3">
      <c r="A1836" s="5">
        <v>39115</v>
      </c>
      <c r="B1836" s="4">
        <v>12477.192383</v>
      </c>
      <c r="C1836" s="4">
        <v>626083</v>
      </c>
    </row>
    <row r="1837" spans="1:3" x14ac:dyDescent="0.3">
      <c r="A1837" s="5">
        <v>39118</v>
      </c>
      <c r="B1837" s="4">
        <v>12378.946289</v>
      </c>
      <c r="C1837" s="4">
        <v>518964</v>
      </c>
    </row>
    <row r="1838" spans="1:3" x14ac:dyDescent="0.3">
      <c r="A1838" s="5">
        <v>39119</v>
      </c>
      <c r="B1838" s="4">
        <v>12526.315430000001</v>
      </c>
      <c r="C1838" s="4">
        <v>1081798</v>
      </c>
    </row>
    <row r="1839" spans="1:3" x14ac:dyDescent="0.3">
      <c r="A1839" s="5">
        <v>39120</v>
      </c>
      <c r="B1839" s="4">
        <v>12919.297852</v>
      </c>
      <c r="C1839" s="4">
        <v>219470</v>
      </c>
    </row>
    <row r="1840" spans="1:3" x14ac:dyDescent="0.3">
      <c r="A1840" s="5">
        <v>39121</v>
      </c>
      <c r="B1840" s="4">
        <v>13238.595703000001</v>
      </c>
      <c r="C1840" s="4">
        <v>475461</v>
      </c>
    </row>
    <row r="1841" spans="1:3" x14ac:dyDescent="0.3">
      <c r="A1841" s="5">
        <v>39122</v>
      </c>
      <c r="B1841" s="4">
        <v>12624.560546999999</v>
      </c>
      <c r="C1841" s="4">
        <v>970323</v>
      </c>
    </row>
    <row r="1842" spans="1:3" x14ac:dyDescent="0.3">
      <c r="A1842" s="5">
        <v>39125</v>
      </c>
      <c r="B1842" s="4">
        <v>12428.069336</v>
      </c>
      <c r="C1842" s="4">
        <v>320197</v>
      </c>
    </row>
    <row r="1843" spans="1:3" x14ac:dyDescent="0.3">
      <c r="A1843" s="5">
        <v>39126</v>
      </c>
      <c r="B1843" s="4">
        <v>12673.683594</v>
      </c>
      <c r="C1843" s="4">
        <v>378642</v>
      </c>
    </row>
    <row r="1844" spans="1:3" x14ac:dyDescent="0.3">
      <c r="A1844" s="5">
        <v>39127</v>
      </c>
      <c r="B1844" s="4">
        <v>12698.245117</v>
      </c>
      <c r="C1844" s="4">
        <v>1286510</v>
      </c>
    </row>
    <row r="1845" spans="1:3" x14ac:dyDescent="0.3">
      <c r="A1845" s="5">
        <v>39128</v>
      </c>
      <c r="B1845" s="4">
        <v>12256.139648</v>
      </c>
      <c r="C1845" s="4">
        <v>1199198</v>
      </c>
    </row>
    <row r="1846" spans="1:3" x14ac:dyDescent="0.3">
      <c r="A1846" s="5">
        <v>39129</v>
      </c>
      <c r="B1846" s="4">
        <v>12452.630859000001</v>
      </c>
      <c r="C1846" s="4">
        <v>437047</v>
      </c>
    </row>
    <row r="1847" spans="1:3" x14ac:dyDescent="0.3">
      <c r="A1847" s="5">
        <v>39133</v>
      </c>
      <c r="B1847" s="4">
        <v>12108.771484000001</v>
      </c>
      <c r="C1847" s="4">
        <v>638685</v>
      </c>
    </row>
    <row r="1848" spans="1:3" x14ac:dyDescent="0.3">
      <c r="A1848" s="5">
        <v>39134</v>
      </c>
      <c r="B1848" s="4">
        <v>11961.402344</v>
      </c>
      <c r="C1848" s="4">
        <v>770823</v>
      </c>
    </row>
    <row r="1849" spans="1:3" x14ac:dyDescent="0.3">
      <c r="A1849" s="5">
        <v>39135</v>
      </c>
      <c r="B1849" s="4">
        <v>11519.297852</v>
      </c>
      <c r="C1849" s="4">
        <v>2008842</v>
      </c>
    </row>
    <row r="1850" spans="1:3" x14ac:dyDescent="0.3">
      <c r="A1850" s="5">
        <v>39136</v>
      </c>
      <c r="B1850" s="4">
        <v>11101.753906</v>
      </c>
      <c r="C1850" s="4">
        <v>1727262</v>
      </c>
    </row>
    <row r="1851" spans="1:3" x14ac:dyDescent="0.3">
      <c r="A1851" s="5">
        <v>39139</v>
      </c>
      <c r="B1851" s="4">
        <v>11789.472656</v>
      </c>
      <c r="C1851" s="4">
        <v>1091712</v>
      </c>
    </row>
    <row r="1852" spans="1:3" x14ac:dyDescent="0.3">
      <c r="A1852" s="5">
        <v>39140</v>
      </c>
      <c r="B1852" s="4">
        <v>11494.736328000001</v>
      </c>
      <c r="C1852" s="4">
        <v>727401</v>
      </c>
    </row>
    <row r="1853" spans="1:3" x14ac:dyDescent="0.3">
      <c r="A1853" s="5">
        <v>39141</v>
      </c>
      <c r="B1853" s="4">
        <v>11273.683594</v>
      </c>
      <c r="C1853" s="4">
        <v>574824</v>
      </c>
    </row>
    <row r="1854" spans="1:3" x14ac:dyDescent="0.3">
      <c r="A1854" s="5">
        <v>39142</v>
      </c>
      <c r="B1854" s="4">
        <v>11273.683594</v>
      </c>
      <c r="C1854" s="4">
        <v>0</v>
      </c>
    </row>
    <row r="1855" spans="1:3" x14ac:dyDescent="0.3">
      <c r="A1855" s="5">
        <v>39146</v>
      </c>
      <c r="B1855" s="4">
        <v>11126.315430000001</v>
      </c>
      <c r="C1855" s="4">
        <v>619976</v>
      </c>
    </row>
    <row r="1856" spans="1:3" x14ac:dyDescent="0.3">
      <c r="A1856" s="5">
        <v>39147</v>
      </c>
      <c r="B1856" s="4">
        <v>11199.999023</v>
      </c>
      <c r="C1856" s="4">
        <v>657291</v>
      </c>
    </row>
    <row r="1857" spans="1:3" x14ac:dyDescent="0.3">
      <c r="A1857" s="5">
        <v>39148</v>
      </c>
      <c r="B1857" s="4">
        <v>11764.911133</v>
      </c>
      <c r="C1857" s="4">
        <v>881688</v>
      </c>
    </row>
    <row r="1858" spans="1:3" x14ac:dyDescent="0.3">
      <c r="A1858" s="5">
        <v>39149</v>
      </c>
      <c r="B1858" s="4">
        <v>11789.472656</v>
      </c>
      <c r="C1858" s="4">
        <v>385177</v>
      </c>
    </row>
    <row r="1859" spans="1:3" x14ac:dyDescent="0.3">
      <c r="A1859" s="5">
        <v>39150</v>
      </c>
      <c r="B1859" s="4">
        <v>12207.016602</v>
      </c>
      <c r="C1859" s="4">
        <v>431062</v>
      </c>
    </row>
    <row r="1860" spans="1:3" x14ac:dyDescent="0.3">
      <c r="A1860" s="5">
        <v>39153</v>
      </c>
      <c r="B1860" s="4">
        <v>12059.648438</v>
      </c>
      <c r="C1860" s="4">
        <v>336483</v>
      </c>
    </row>
    <row r="1861" spans="1:3" x14ac:dyDescent="0.3">
      <c r="A1861" s="5">
        <v>39154</v>
      </c>
      <c r="B1861" s="4">
        <v>11838.595703000001</v>
      </c>
      <c r="C1861" s="4">
        <v>410685</v>
      </c>
    </row>
    <row r="1862" spans="1:3" x14ac:dyDescent="0.3">
      <c r="A1862" s="5">
        <v>39155</v>
      </c>
      <c r="B1862" s="4">
        <v>11814.034180000001</v>
      </c>
      <c r="C1862" s="4">
        <v>252550</v>
      </c>
    </row>
    <row r="1863" spans="1:3" x14ac:dyDescent="0.3">
      <c r="A1863" s="5">
        <v>39156</v>
      </c>
      <c r="B1863" s="4">
        <v>11789.472656</v>
      </c>
      <c r="C1863" s="4">
        <v>1659107</v>
      </c>
    </row>
    <row r="1864" spans="1:3" x14ac:dyDescent="0.3">
      <c r="A1864" s="5">
        <v>39157</v>
      </c>
      <c r="B1864" s="4">
        <v>11322.806640999999</v>
      </c>
      <c r="C1864" s="4">
        <v>1459994</v>
      </c>
    </row>
    <row r="1865" spans="1:3" x14ac:dyDescent="0.3">
      <c r="A1865" s="5">
        <v>39160</v>
      </c>
      <c r="B1865" s="4">
        <v>11273.683594</v>
      </c>
      <c r="C1865" s="4">
        <v>760950</v>
      </c>
    </row>
    <row r="1866" spans="1:3" x14ac:dyDescent="0.3">
      <c r="A1866" s="5">
        <v>39161</v>
      </c>
      <c r="B1866" s="4">
        <v>11322.806640999999</v>
      </c>
      <c r="C1866" s="4">
        <v>547200</v>
      </c>
    </row>
    <row r="1867" spans="1:3" x14ac:dyDescent="0.3">
      <c r="A1867" s="5">
        <v>39162</v>
      </c>
      <c r="B1867" s="4">
        <v>11175.4375</v>
      </c>
      <c r="C1867" s="4">
        <v>561205</v>
      </c>
    </row>
    <row r="1868" spans="1:3" x14ac:dyDescent="0.3">
      <c r="A1868" s="5">
        <v>39163</v>
      </c>
      <c r="B1868" s="4">
        <v>11347.368164</v>
      </c>
      <c r="C1868" s="4">
        <v>1035751</v>
      </c>
    </row>
    <row r="1869" spans="1:3" x14ac:dyDescent="0.3">
      <c r="A1869" s="5">
        <v>39164</v>
      </c>
      <c r="B1869" s="4">
        <v>11347.368164</v>
      </c>
      <c r="C1869" s="4">
        <v>1056291</v>
      </c>
    </row>
    <row r="1870" spans="1:3" x14ac:dyDescent="0.3">
      <c r="A1870" s="5">
        <v>39167</v>
      </c>
      <c r="B1870" s="4">
        <v>11150.876953000001</v>
      </c>
      <c r="C1870" s="4">
        <v>742099</v>
      </c>
    </row>
    <row r="1871" spans="1:3" x14ac:dyDescent="0.3">
      <c r="A1871" s="5">
        <v>39168</v>
      </c>
      <c r="B1871" s="4">
        <v>10978.946289</v>
      </c>
      <c r="C1871" s="4">
        <v>1166036</v>
      </c>
    </row>
    <row r="1872" spans="1:3" x14ac:dyDescent="0.3">
      <c r="A1872" s="5">
        <v>39169</v>
      </c>
      <c r="B1872" s="4">
        <v>10880.701171999999</v>
      </c>
      <c r="C1872" s="4">
        <v>1073615</v>
      </c>
    </row>
    <row r="1873" spans="1:3" x14ac:dyDescent="0.3">
      <c r="A1873" s="5">
        <v>39170</v>
      </c>
      <c r="B1873" s="4">
        <v>11150.876953000001</v>
      </c>
      <c r="C1873" s="4">
        <v>736847</v>
      </c>
    </row>
    <row r="1874" spans="1:3" x14ac:dyDescent="0.3">
      <c r="A1874" s="5">
        <v>39171</v>
      </c>
      <c r="B1874" s="4">
        <v>11445.613281</v>
      </c>
      <c r="C1874" s="4">
        <v>817318</v>
      </c>
    </row>
    <row r="1875" spans="1:3" x14ac:dyDescent="0.3">
      <c r="A1875" s="5">
        <v>39174</v>
      </c>
      <c r="B1875" s="4">
        <v>11347.368164</v>
      </c>
      <c r="C1875" s="4">
        <v>501661</v>
      </c>
    </row>
    <row r="1876" spans="1:3" x14ac:dyDescent="0.3">
      <c r="A1876" s="5">
        <v>39175</v>
      </c>
      <c r="B1876" s="4">
        <v>11175.4375</v>
      </c>
      <c r="C1876" s="4">
        <v>1232889</v>
      </c>
    </row>
    <row r="1877" spans="1:3" x14ac:dyDescent="0.3">
      <c r="A1877" s="5">
        <v>39176</v>
      </c>
      <c r="B1877" s="4">
        <v>11052.630859000001</v>
      </c>
      <c r="C1877" s="4">
        <v>562875</v>
      </c>
    </row>
    <row r="1878" spans="1:3" x14ac:dyDescent="0.3">
      <c r="A1878" s="5">
        <v>39177</v>
      </c>
      <c r="B1878" s="4">
        <v>11028.069336</v>
      </c>
      <c r="C1878" s="4">
        <v>949172</v>
      </c>
    </row>
    <row r="1879" spans="1:3" x14ac:dyDescent="0.3">
      <c r="A1879" s="5">
        <v>39178</v>
      </c>
      <c r="B1879" s="4">
        <v>10954.385742</v>
      </c>
      <c r="C1879" s="4">
        <v>837757</v>
      </c>
    </row>
    <row r="1880" spans="1:3" x14ac:dyDescent="0.3">
      <c r="A1880" s="5">
        <v>39181</v>
      </c>
      <c r="B1880" s="4">
        <v>11199.999023</v>
      </c>
      <c r="C1880" s="4">
        <v>979341</v>
      </c>
    </row>
    <row r="1881" spans="1:3" x14ac:dyDescent="0.3">
      <c r="A1881" s="5">
        <v>39182</v>
      </c>
      <c r="B1881" s="4">
        <v>11003.507813</v>
      </c>
      <c r="C1881" s="4">
        <v>563465</v>
      </c>
    </row>
    <row r="1882" spans="1:3" x14ac:dyDescent="0.3">
      <c r="A1882" s="5">
        <v>39183</v>
      </c>
      <c r="B1882" s="4">
        <v>11470.174805000001</v>
      </c>
      <c r="C1882" s="4">
        <v>1603817</v>
      </c>
    </row>
    <row r="1883" spans="1:3" x14ac:dyDescent="0.3">
      <c r="A1883" s="5">
        <v>39184</v>
      </c>
      <c r="B1883" s="4">
        <v>11543.859375</v>
      </c>
      <c r="C1883" s="4">
        <v>1404724</v>
      </c>
    </row>
    <row r="1884" spans="1:3" x14ac:dyDescent="0.3">
      <c r="A1884" s="5">
        <v>39185</v>
      </c>
      <c r="B1884" s="4">
        <v>12428.069336</v>
      </c>
      <c r="C1884" s="4">
        <v>2025535</v>
      </c>
    </row>
    <row r="1885" spans="1:3" x14ac:dyDescent="0.3">
      <c r="A1885" s="5">
        <v>39188</v>
      </c>
      <c r="B1885" s="4">
        <v>12968.419921999999</v>
      </c>
      <c r="C1885" s="4">
        <v>1679708</v>
      </c>
    </row>
    <row r="1886" spans="1:3" x14ac:dyDescent="0.3">
      <c r="A1886" s="5">
        <v>39189</v>
      </c>
      <c r="B1886" s="4">
        <v>12968.419921999999</v>
      </c>
      <c r="C1886" s="4">
        <v>983250</v>
      </c>
    </row>
    <row r="1887" spans="1:3" x14ac:dyDescent="0.3">
      <c r="A1887" s="5">
        <v>39190</v>
      </c>
      <c r="B1887" s="4">
        <v>13042.104492</v>
      </c>
      <c r="C1887" s="4">
        <v>573643</v>
      </c>
    </row>
    <row r="1888" spans="1:3" x14ac:dyDescent="0.3">
      <c r="A1888" s="5">
        <v>39191</v>
      </c>
      <c r="B1888" s="4">
        <v>12771.928711</v>
      </c>
      <c r="C1888" s="4">
        <v>933965</v>
      </c>
    </row>
    <row r="1889" spans="1:3" x14ac:dyDescent="0.3">
      <c r="A1889" s="5">
        <v>39192</v>
      </c>
      <c r="B1889" s="4">
        <v>13238.595703000001</v>
      </c>
      <c r="C1889" s="4">
        <v>665393</v>
      </c>
    </row>
    <row r="1890" spans="1:3" x14ac:dyDescent="0.3">
      <c r="A1890" s="5">
        <v>39195</v>
      </c>
      <c r="B1890" s="4">
        <v>13435.086914</v>
      </c>
      <c r="C1890" s="4">
        <v>905058</v>
      </c>
    </row>
    <row r="1891" spans="1:3" x14ac:dyDescent="0.3">
      <c r="A1891" s="5">
        <v>39196</v>
      </c>
      <c r="B1891" s="4">
        <v>13140.350586</v>
      </c>
      <c r="C1891" s="4">
        <v>686422</v>
      </c>
    </row>
    <row r="1892" spans="1:3" x14ac:dyDescent="0.3">
      <c r="A1892" s="5">
        <v>39197</v>
      </c>
      <c r="B1892" s="4">
        <v>12599.999023</v>
      </c>
      <c r="C1892" s="4">
        <v>1276046</v>
      </c>
    </row>
    <row r="1893" spans="1:3" x14ac:dyDescent="0.3">
      <c r="A1893" s="5">
        <v>39198</v>
      </c>
      <c r="B1893" s="4">
        <v>12280.701171999999</v>
      </c>
      <c r="C1893" s="4">
        <v>1077666</v>
      </c>
    </row>
    <row r="1894" spans="1:3" x14ac:dyDescent="0.3">
      <c r="A1894" s="5">
        <v>39199</v>
      </c>
      <c r="B1894" s="4">
        <v>12452.630859000001</v>
      </c>
      <c r="C1894" s="4">
        <v>729946</v>
      </c>
    </row>
    <row r="1895" spans="1:3" x14ac:dyDescent="0.3">
      <c r="A1895" s="5">
        <v>39202</v>
      </c>
      <c r="B1895" s="4">
        <v>12501.753906</v>
      </c>
      <c r="C1895" s="4">
        <v>298883</v>
      </c>
    </row>
    <row r="1896" spans="1:3" x14ac:dyDescent="0.3">
      <c r="A1896" s="5">
        <v>39204</v>
      </c>
      <c r="B1896" s="4">
        <v>12870.174805000001</v>
      </c>
      <c r="C1896" s="4">
        <v>290883</v>
      </c>
    </row>
    <row r="1897" spans="1:3" x14ac:dyDescent="0.3">
      <c r="A1897" s="5">
        <v>39205</v>
      </c>
      <c r="B1897" s="4">
        <v>13042.104492</v>
      </c>
      <c r="C1897" s="4">
        <v>392485</v>
      </c>
    </row>
    <row r="1898" spans="1:3" x14ac:dyDescent="0.3">
      <c r="A1898" s="5">
        <v>39206</v>
      </c>
      <c r="B1898" s="4">
        <v>12943.859375</v>
      </c>
      <c r="C1898" s="4">
        <v>334040</v>
      </c>
    </row>
    <row r="1899" spans="1:3" x14ac:dyDescent="0.3">
      <c r="A1899" s="5">
        <v>39209</v>
      </c>
      <c r="B1899" s="4">
        <v>12870.174805000001</v>
      </c>
      <c r="C1899" s="4">
        <v>290435</v>
      </c>
    </row>
    <row r="1900" spans="1:3" x14ac:dyDescent="0.3">
      <c r="A1900" s="5">
        <v>39210</v>
      </c>
      <c r="B1900" s="4">
        <v>12943.859375</v>
      </c>
      <c r="C1900" s="4">
        <v>557317</v>
      </c>
    </row>
    <row r="1901" spans="1:3" x14ac:dyDescent="0.3">
      <c r="A1901" s="5">
        <v>39211</v>
      </c>
      <c r="B1901" s="4">
        <v>13017.542969</v>
      </c>
      <c r="C1901" s="4">
        <v>606988</v>
      </c>
    </row>
    <row r="1902" spans="1:3" x14ac:dyDescent="0.3">
      <c r="A1902" s="5">
        <v>39212</v>
      </c>
      <c r="B1902" s="4">
        <v>12821.051758</v>
      </c>
      <c r="C1902" s="4">
        <v>446228</v>
      </c>
    </row>
    <row r="1903" spans="1:3" x14ac:dyDescent="0.3">
      <c r="A1903" s="5">
        <v>39213</v>
      </c>
      <c r="B1903" s="4">
        <v>12477.192383</v>
      </c>
      <c r="C1903" s="4">
        <v>369360</v>
      </c>
    </row>
    <row r="1904" spans="1:3" x14ac:dyDescent="0.3">
      <c r="A1904" s="5">
        <v>39216</v>
      </c>
      <c r="B1904" s="4">
        <v>12526.315430000001</v>
      </c>
      <c r="C1904" s="4">
        <v>171244</v>
      </c>
    </row>
    <row r="1905" spans="1:3" x14ac:dyDescent="0.3">
      <c r="A1905" s="5">
        <v>39217</v>
      </c>
      <c r="B1905" s="4">
        <v>12403.507813</v>
      </c>
      <c r="C1905" s="4">
        <v>274455</v>
      </c>
    </row>
    <row r="1906" spans="1:3" x14ac:dyDescent="0.3">
      <c r="A1906" s="5">
        <v>39218</v>
      </c>
      <c r="B1906" s="4">
        <v>13115.789063</v>
      </c>
      <c r="C1906" s="4">
        <v>674391</v>
      </c>
    </row>
    <row r="1907" spans="1:3" x14ac:dyDescent="0.3">
      <c r="A1907" s="5">
        <v>39219</v>
      </c>
      <c r="B1907" s="4">
        <v>13607.016602</v>
      </c>
      <c r="C1907" s="4">
        <v>830652</v>
      </c>
    </row>
    <row r="1908" spans="1:3" x14ac:dyDescent="0.3">
      <c r="A1908" s="5">
        <v>39220</v>
      </c>
      <c r="B1908" s="4">
        <v>13435.086914</v>
      </c>
      <c r="C1908" s="4">
        <v>326304</v>
      </c>
    </row>
    <row r="1909" spans="1:3" x14ac:dyDescent="0.3">
      <c r="A1909" s="5">
        <v>39223</v>
      </c>
      <c r="B1909" s="4">
        <v>13238.595703000001</v>
      </c>
      <c r="C1909" s="4">
        <v>351120</v>
      </c>
    </row>
    <row r="1910" spans="1:3" x14ac:dyDescent="0.3">
      <c r="A1910" s="5">
        <v>39224</v>
      </c>
      <c r="B1910" s="4">
        <v>12870.174805000001</v>
      </c>
      <c r="C1910" s="4">
        <v>568880</v>
      </c>
    </row>
    <row r="1911" spans="1:3" x14ac:dyDescent="0.3">
      <c r="A1911" s="5">
        <v>39225</v>
      </c>
      <c r="B1911" s="4">
        <v>12526.315430000001</v>
      </c>
      <c r="C1911" s="4">
        <v>1485521</v>
      </c>
    </row>
    <row r="1912" spans="1:3" x14ac:dyDescent="0.3">
      <c r="A1912" s="5">
        <v>39227</v>
      </c>
      <c r="B1912" s="4">
        <v>12649.122069999999</v>
      </c>
      <c r="C1912" s="4">
        <v>810702</v>
      </c>
    </row>
    <row r="1913" spans="1:3" x14ac:dyDescent="0.3">
      <c r="A1913" s="5">
        <v>39230</v>
      </c>
      <c r="B1913" s="4">
        <v>13066.666015999999</v>
      </c>
      <c r="C1913" s="4">
        <v>285529</v>
      </c>
    </row>
    <row r="1914" spans="1:3" x14ac:dyDescent="0.3">
      <c r="A1914" s="5">
        <v>39231</v>
      </c>
      <c r="B1914" s="4">
        <v>12747.368164</v>
      </c>
      <c r="C1914" s="4">
        <v>647581</v>
      </c>
    </row>
    <row r="1915" spans="1:3" x14ac:dyDescent="0.3">
      <c r="A1915" s="5">
        <v>39232</v>
      </c>
      <c r="B1915" s="4">
        <v>12722.806640999999</v>
      </c>
      <c r="C1915" s="4">
        <v>710240</v>
      </c>
    </row>
    <row r="1916" spans="1:3" x14ac:dyDescent="0.3">
      <c r="A1916" s="5">
        <v>39233</v>
      </c>
      <c r="B1916" s="4">
        <v>12919.297852</v>
      </c>
      <c r="C1916" s="4">
        <v>560717</v>
      </c>
    </row>
    <row r="1917" spans="1:3" x14ac:dyDescent="0.3">
      <c r="A1917" s="5">
        <v>39234</v>
      </c>
      <c r="B1917" s="4">
        <v>13484.209961</v>
      </c>
      <c r="C1917" s="4">
        <v>1212267</v>
      </c>
    </row>
    <row r="1918" spans="1:3" x14ac:dyDescent="0.3">
      <c r="A1918" s="5">
        <v>39237</v>
      </c>
      <c r="B1918" s="4">
        <v>13312.280273</v>
      </c>
      <c r="C1918" s="4">
        <v>813328</v>
      </c>
    </row>
    <row r="1919" spans="1:3" x14ac:dyDescent="0.3">
      <c r="A1919" s="5">
        <v>39238</v>
      </c>
      <c r="B1919" s="4">
        <v>13312.280273</v>
      </c>
      <c r="C1919" s="4">
        <v>960470</v>
      </c>
    </row>
    <row r="1920" spans="1:3" x14ac:dyDescent="0.3">
      <c r="A1920" s="5">
        <v>39240</v>
      </c>
      <c r="B1920" s="4">
        <v>14515.789063</v>
      </c>
      <c r="C1920" s="4">
        <v>1046805</v>
      </c>
    </row>
    <row r="1921" spans="1:3" x14ac:dyDescent="0.3">
      <c r="A1921" s="5">
        <v>39241</v>
      </c>
      <c r="B1921" s="4">
        <v>14540.349609000001</v>
      </c>
      <c r="C1921" s="4">
        <v>936428</v>
      </c>
    </row>
    <row r="1922" spans="1:3" x14ac:dyDescent="0.3">
      <c r="A1922" s="5">
        <v>39244</v>
      </c>
      <c r="B1922" s="4">
        <v>14884.209961</v>
      </c>
      <c r="C1922" s="4">
        <v>1236330</v>
      </c>
    </row>
    <row r="1923" spans="1:3" x14ac:dyDescent="0.3">
      <c r="A1923" s="5">
        <v>39245</v>
      </c>
      <c r="B1923" s="4">
        <v>14736.840819999999</v>
      </c>
      <c r="C1923" s="4">
        <v>661586</v>
      </c>
    </row>
    <row r="1924" spans="1:3" x14ac:dyDescent="0.3">
      <c r="A1924" s="5">
        <v>39246</v>
      </c>
      <c r="B1924" s="4">
        <v>15007.016602</v>
      </c>
      <c r="C1924" s="4">
        <v>499910</v>
      </c>
    </row>
    <row r="1925" spans="1:3" x14ac:dyDescent="0.3">
      <c r="A1925" s="5">
        <v>39247</v>
      </c>
      <c r="B1925" s="4">
        <v>15228.069336</v>
      </c>
      <c r="C1925" s="4">
        <v>745498</v>
      </c>
    </row>
    <row r="1926" spans="1:3" x14ac:dyDescent="0.3">
      <c r="A1926" s="5">
        <v>39248</v>
      </c>
      <c r="B1926" s="4">
        <v>15375.4375</v>
      </c>
      <c r="C1926" s="4">
        <v>296338</v>
      </c>
    </row>
    <row r="1927" spans="1:3" x14ac:dyDescent="0.3">
      <c r="A1927" s="5">
        <v>39251</v>
      </c>
      <c r="B1927" s="4">
        <v>15277.192383</v>
      </c>
      <c r="C1927" s="4">
        <v>426421</v>
      </c>
    </row>
    <row r="1928" spans="1:3" x14ac:dyDescent="0.3">
      <c r="A1928" s="5">
        <v>39252</v>
      </c>
      <c r="B1928" s="4">
        <v>15350.875977</v>
      </c>
      <c r="C1928" s="4">
        <v>339720</v>
      </c>
    </row>
    <row r="1929" spans="1:3" x14ac:dyDescent="0.3">
      <c r="A1929" s="5">
        <v>39253</v>
      </c>
      <c r="B1929" s="4">
        <v>15228.069336</v>
      </c>
      <c r="C1929" s="4">
        <v>711807</v>
      </c>
    </row>
    <row r="1930" spans="1:3" x14ac:dyDescent="0.3">
      <c r="A1930" s="5">
        <v>39254</v>
      </c>
      <c r="B1930" s="4">
        <v>14736.840819999999</v>
      </c>
      <c r="C1930" s="4">
        <v>415163</v>
      </c>
    </row>
    <row r="1931" spans="1:3" x14ac:dyDescent="0.3">
      <c r="A1931" s="5">
        <v>39255</v>
      </c>
      <c r="B1931" s="4">
        <v>14122.806640999999</v>
      </c>
      <c r="C1931" s="4">
        <v>728052</v>
      </c>
    </row>
    <row r="1932" spans="1:3" x14ac:dyDescent="0.3">
      <c r="A1932" s="5">
        <v>39258</v>
      </c>
      <c r="B1932" s="4">
        <v>13754.384765999999</v>
      </c>
      <c r="C1932" s="4">
        <v>1062988</v>
      </c>
    </row>
    <row r="1933" spans="1:3" x14ac:dyDescent="0.3">
      <c r="A1933" s="5">
        <v>39259</v>
      </c>
      <c r="B1933" s="4">
        <v>13607.016602</v>
      </c>
      <c r="C1933" s="4">
        <v>385381</v>
      </c>
    </row>
    <row r="1934" spans="1:3" x14ac:dyDescent="0.3">
      <c r="A1934" s="5">
        <v>39260</v>
      </c>
      <c r="B1934" s="4">
        <v>13828.069336</v>
      </c>
      <c r="C1934" s="4">
        <v>605014</v>
      </c>
    </row>
    <row r="1935" spans="1:3" x14ac:dyDescent="0.3">
      <c r="A1935" s="5">
        <v>39261</v>
      </c>
      <c r="B1935" s="4">
        <v>14147.367188</v>
      </c>
      <c r="C1935" s="4">
        <v>355272</v>
      </c>
    </row>
    <row r="1936" spans="1:3" x14ac:dyDescent="0.3">
      <c r="A1936" s="5">
        <v>39262</v>
      </c>
      <c r="B1936" s="4">
        <v>13557.893555000001</v>
      </c>
      <c r="C1936" s="4">
        <v>783750</v>
      </c>
    </row>
    <row r="1937" spans="1:3" x14ac:dyDescent="0.3">
      <c r="A1937" s="5">
        <v>39265</v>
      </c>
      <c r="B1937" s="4">
        <v>13975.4375</v>
      </c>
      <c r="C1937" s="4">
        <v>783241</v>
      </c>
    </row>
    <row r="1938" spans="1:3" x14ac:dyDescent="0.3">
      <c r="A1938" s="5">
        <v>39266</v>
      </c>
      <c r="B1938" s="4">
        <v>13950.875977</v>
      </c>
      <c r="C1938" s="4">
        <v>327668</v>
      </c>
    </row>
    <row r="1939" spans="1:3" x14ac:dyDescent="0.3">
      <c r="A1939" s="5">
        <v>39267</v>
      </c>
      <c r="B1939" s="4">
        <v>13754.384765999999</v>
      </c>
      <c r="C1939" s="4">
        <v>600739</v>
      </c>
    </row>
    <row r="1940" spans="1:3" x14ac:dyDescent="0.3">
      <c r="A1940" s="5">
        <v>39268</v>
      </c>
      <c r="B1940" s="4">
        <v>14049.122069999999</v>
      </c>
      <c r="C1940" s="4">
        <v>1601639</v>
      </c>
    </row>
    <row r="1941" spans="1:3" x14ac:dyDescent="0.3">
      <c r="A1941" s="5">
        <v>39269</v>
      </c>
      <c r="B1941" s="4">
        <v>14024.560546999999</v>
      </c>
      <c r="C1941" s="4">
        <v>285000</v>
      </c>
    </row>
    <row r="1942" spans="1:3" x14ac:dyDescent="0.3">
      <c r="A1942" s="5">
        <v>39272</v>
      </c>
      <c r="B1942" s="4">
        <v>14736.840819999999</v>
      </c>
      <c r="C1942" s="4">
        <v>809949</v>
      </c>
    </row>
    <row r="1943" spans="1:3" x14ac:dyDescent="0.3">
      <c r="A1943" s="5">
        <v>39273</v>
      </c>
      <c r="B1943" s="4">
        <v>14982.455078000001</v>
      </c>
      <c r="C1943" s="4">
        <v>719034</v>
      </c>
    </row>
    <row r="1944" spans="1:3" x14ac:dyDescent="0.3">
      <c r="A1944" s="5">
        <v>39274</v>
      </c>
      <c r="B1944" s="4">
        <v>14785.963867</v>
      </c>
      <c r="C1944" s="4">
        <v>660222</v>
      </c>
    </row>
    <row r="1945" spans="1:3" x14ac:dyDescent="0.3">
      <c r="A1945" s="5">
        <v>39275</v>
      </c>
      <c r="B1945" s="4">
        <v>15228.069336</v>
      </c>
      <c r="C1945" s="4">
        <v>607742</v>
      </c>
    </row>
    <row r="1946" spans="1:3" x14ac:dyDescent="0.3">
      <c r="A1946" s="5">
        <v>39276</v>
      </c>
      <c r="B1946" s="4">
        <v>15228.069336</v>
      </c>
      <c r="C1946" s="4">
        <v>321703</v>
      </c>
    </row>
    <row r="1947" spans="1:3" x14ac:dyDescent="0.3">
      <c r="A1947" s="5">
        <v>39279</v>
      </c>
      <c r="B1947" s="4">
        <v>15129.823242</v>
      </c>
      <c r="C1947" s="4">
        <v>430024</v>
      </c>
    </row>
    <row r="1948" spans="1:3" x14ac:dyDescent="0.3">
      <c r="A1948" s="5">
        <v>39281</v>
      </c>
      <c r="B1948" s="4">
        <v>15228.069336</v>
      </c>
      <c r="C1948" s="4">
        <v>806326</v>
      </c>
    </row>
    <row r="1949" spans="1:3" x14ac:dyDescent="0.3">
      <c r="A1949" s="5">
        <v>39282</v>
      </c>
      <c r="B1949" s="4">
        <v>15080.701171999999</v>
      </c>
      <c r="C1949" s="4">
        <v>849910</v>
      </c>
    </row>
    <row r="1950" spans="1:3" x14ac:dyDescent="0.3">
      <c r="A1950" s="5">
        <v>39283</v>
      </c>
      <c r="B1950" s="4">
        <v>15228.069336</v>
      </c>
      <c r="C1950" s="4">
        <v>561083</v>
      </c>
    </row>
    <row r="1951" spans="1:3" x14ac:dyDescent="0.3">
      <c r="A1951" s="5">
        <v>39286</v>
      </c>
      <c r="B1951" s="4">
        <v>15178.946289</v>
      </c>
      <c r="C1951" s="4">
        <v>605889</v>
      </c>
    </row>
    <row r="1952" spans="1:3" x14ac:dyDescent="0.3">
      <c r="A1952" s="5">
        <v>39287</v>
      </c>
      <c r="B1952" s="4">
        <v>15424.560546999999</v>
      </c>
      <c r="C1952" s="4">
        <v>252001</v>
      </c>
    </row>
    <row r="1953" spans="1:3" x14ac:dyDescent="0.3">
      <c r="A1953" s="5">
        <v>39288</v>
      </c>
      <c r="B1953" s="4">
        <v>15621.051758</v>
      </c>
      <c r="C1953" s="4">
        <v>978120</v>
      </c>
    </row>
    <row r="1954" spans="1:3" x14ac:dyDescent="0.3">
      <c r="A1954" s="5">
        <v>39289</v>
      </c>
      <c r="B1954" s="4">
        <v>15277.192383</v>
      </c>
      <c r="C1954" s="4">
        <v>577308</v>
      </c>
    </row>
    <row r="1955" spans="1:3" x14ac:dyDescent="0.3">
      <c r="A1955" s="5">
        <v>39290</v>
      </c>
      <c r="B1955" s="4">
        <v>14835.086914</v>
      </c>
      <c r="C1955" s="4">
        <v>520328</v>
      </c>
    </row>
    <row r="1956" spans="1:3" x14ac:dyDescent="0.3">
      <c r="A1956" s="5">
        <v>39293</v>
      </c>
      <c r="B1956" s="4">
        <v>14540.349609000001</v>
      </c>
      <c r="C1956" s="4">
        <v>518577</v>
      </c>
    </row>
    <row r="1957" spans="1:3" x14ac:dyDescent="0.3">
      <c r="A1957" s="5">
        <v>39294</v>
      </c>
      <c r="B1957" s="4">
        <v>15105.262694999999</v>
      </c>
      <c r="C1957" s="4">
        <v>301896</v>
      </c>
    </row>
    <row r="1958" spans="1:3" x14ac:dyDescent="0.3">
      <c r="A1958" s="5">
        <v>39295</v>
      </c>
      <c r="B1958" s="4">
        <v>14171.928711</v>
      </c>
      <c r="C1958" s="4">
        <v>1992251</v>
      </c>
    </row>
    <row r="1959" spans="1:3" x14ac:dyDescent="0.3">
      <c r="A1959" s="5">
        <v>39296</v>
      </c>
      <c r="B1959" s="4">
        <v>14171.928711</v>
      </c>
      <c r="C1959" s="4">
        <v>821146</v>
      </c>
    </row>
    <row r="1960" spans="1:3" x14ac:dyDescent="0.3">
      <c r="A1960" s="5">
        <v>39297</v>
      </c>
      <c r="B1960" s="4">
        <v>14884.209961</v>
      </c>
      <c r="C1960" s="4">
        <v>473201</v>
      </c>
    </row>
    <row r="1961" spans="1:3" x14ac:dyDescent="0.3">
      <c r="A1961" s="5">
        <v>39300</v>
      </c>
      <c r="B1961" s="4">
        <v>14663.157227</v>
      </c>
      <c r="C1961" s="4">
        <v>695115</v>
      </c>
    </row>
    <row r="1962" spans="1:3" x14ac:dyDescent="0.3">
      <c r="A1962" s="5">
        <v>39301</v>
      </c>
      <c r="B1962" s="4">
        <v>14589.472656</v>
      </c>
      <c r="C1962" s="4">
        <v>439429</v>
      </c>
    </row>
    <row r="1963" spans="1:3" x14ac:dyDescent="0.3">
      <c r="A1963" s="5">
        <v>39302</v>
      </c>
      <c r="B1963" s="4">
        <v>14736.840819999999</v>
      </c>
      <c r="C1963" s="4">
        <v>894900</v>
      </c>
    </row>
    <row r="1964" spans="1:3" x14ac:dyDescent="0.3">
      <c r="A1964" s="5">
        <v>39303</v>
      </c>
      <c r="B1964" s="4">
        <v>14736.840819999999</v>
      </c>
      <c r="C1964" s="4">
        <v>573155</v>
      </c>
    </row>
    <row r="1965" spans="1:3" x14ac:dyDescent="0.3">
      <c r="A1965" s="5">
        <v>39304</v>
      </c>
      <c r="B1965" s="4">
        <v>14294.736328000001</v>
      </c>
      <c r="C1965" s="4">
        <v>578509</v>
      </c>
    </row>
    <row r="1966" spans="1:3" x14ac:dyDescent="0.3">
      <c r="A1966" s="5">
        <v>39307</v>
      </c>
      <c r="B1966" s="4">
        <v>14392.981444999999</v>
      </c>
      <c r="C1966" s="4">
        <v>457078</v>
      </c>
    </row>
    <row r="1967" spans="1:3" x14ac:dyDescent="0.3">
      <c r="A1967" s="5">
        <v>39308</v>
      </c>
      <c r="B1967" s="4">
        <v>14392.981444999999</v>
      </c>
      <c r="C1967" s="4">
        <v>404048</v>
      </c>
    </row>
    <row r="1968" spans="1:3" x14ac:dyDescent="0.3">
      <c r="A1968" s="5">
        <v>39310</v>
      </c>
      <c r="B1968" s="4">
        <v>12870.174805000001</v>
      </c>
      <c r="C1968" s="4">
        <v>683430</v>
      </c>
    </row>
    <row r="1969" spans="1:3" x14ac:dyDescent="0.3">
      <c r="A1969" s="5">
        <v>39311</v>
      </c>
      <c r="B1969" s="4">
        <v>12771.928711</v>
      </c>
      <c r="C1969" s="4">
        <v>618450</v>
      </c>
    </row>
    <row r="1970" spans="1:3" x14ac:dyDescent="0.3">
      <c r="A1970" s="5">
        <v>39314</v>
      </c>
      <c r="B1970" s="4">
        <v>12943.859375</v>
      </c>
      <c r="C1970" s="4">
        <v>872385</v>
      </c>
    </row>
    <row r="1971" spans="1:3" x14ac:dyDescent="0.3">
      <c r="A1971" s="5">
        <v>39315</v>
      </c>
      <c r="B1971" s="4">
        <v>12870.174805000001</v>
      </c>
      <c r="C1971" s="4">
        <v>1010813</v>
      </c>
    </row>
    <row r="1972" spans="1:3" x14ac:dyDescent="0.3">
      <c r="A1972" s="5">
        <v>39316</v>
      </c>
      <c r="B1972" s="4">
        <v>13361.402344</v>
      </c>
      <c r="C1972" s="4">
        <v>343323</v>
      </c>
    </row>
    <row r="1973" spans="1:3" x14ac:dyDescent="0.3">
      <c r="A1973" s="5">
        <v>39317</v>
      </c>
      <c r="B1973" s="4">
        <v>13459.648438</v>
      </c>
      <c r="C1973" s="4">
        <v>308817</v>
      </c>
    </row>
    <row r="1974" spans="1:3" x14ac:dyDescent="0.3">
      <c r="A1974" s="5">
        <v>39318</v>
      </c>
      <c r="B1974" s="4">
        <v>13459.648438</v>
      </c>
      <c r="C1974" s="4">
        <v>574254</v>
      </c>
    </row>
    <row r="1975" spans="1:3" x14ac:dyDescent="0.3">
      <c r="A1975" s="5">
        <v>39321</v>
      </c>
      <c r="B1975" s="4">
        <v>13263.157227</v>
      </c>
      <c r="C1975" s="4">
        <v>456223</v>
      </c>
    </row>
    <row r="1976" spans="1:3" x14ac:dyDescent="0.3">
      <c r="A1976" s="5">
        <v>39322</v>
      </c>
      <c r="B1976" s="4">
        <v>12845.613281</v>
      </c>
      <c r="C1976" s="4">
        <v>1292515</v>
      </c>
    </row>
    <row r="1977" spans="1:3" x14ac:dyDescent="0.3">
      <c r="A1977" s="5">
        <v>39323</v>
      </c>
      <c r="B1977" s="4">
        <v>12477.192383</v>
      </c>
      <c r="C1977" s="4">
        <v>1251923</v>
      </c>
    </row>
    <row r="1978" spans="1:3" x14ac:dyDescent="0.3">
      <c r="A1978" s="5">
        <v>39324</v>
      </c>
      <c r="B1978" s="4">
        <v>12771.928711</v>
      </c>
      <c r="C1978" s="4">
        <v>893780</v>
      </c>
    </row>
    <row r="1979" spans="1:3" x14ac:dyDescent="0.3">
      <c r="A1979" s="5">
        <v>39325</v>
      </c>
      <c r="B1979" s="4">
        <v>12477.192383</v>
      </c>
      <c r="C1979" s="4">
        <v>1160133</v>
      </c>
    </row>
    <row r="1980" spans="1:3" x14ac:dyDescent="0.3">
      <c r="A1980" s="5">
        <v>39328</v>
      </c>
      <c r="B1980" s="4">
        <v>12870.174805000001</v>
      </c>
      <c r="C1980" s="4">
        <v>903348</v>
      </c>
    </row>
    <row r="1981" spans="1:3" x14ac:dyDescent="0.3">
      <c r="A1981" s="5">
        <v>39329</v>
      </c>
      <c r="B1981" s="4">
        <v>13263.157227</v>
      </c>
      <c r="C1981" s="4">
        <v>1114960</v>
      </c>
    </row>
    <row r="1982" spans="1:3" x14ac:dyDescent="0.3">
      <c r="A1982" s="5">
        <v>39330</v>
      </c>
      <c r="B1982" s="4">
        <v>13312.280273</v>
      </c>
      <c r="C1982" s="4">
        <v>866053</v>
      </c>
    </row>
    <row r="1983" spans="1:3" x14ac:dyDescent="0.3">
      <c r="A1983" s="5">
        <v>39331</v>
      </c>
      <c r="B1983" s="4">
        <v>13533.333008</v>
      </c>
      <c r="C1983" s="4">
        <v>380922</v>
      </c>
    </row>
    <row r="1984" spans="1:3" x14ac:dyDescent="0.3">
      <c r="A1984" s="5">
        <v>39332</v>
      </c>
      <c r="B1984" s="4">
        <v>13361.402344</v>
      </c>
      <c r="C1984" s="4">
        <v>372372</v>
      </c>
    </row>
    <row r="1985" spans="1:3" x14ac:dyDescent="0.3">
      <c r="A1985" s="5">
        <v>39335</v>
      </c>
      <c r="B1985" s="4">
        <v>13042.104492</v>
      </c>
      <c r="C1985" s="4">
        <v>323678</v>
      </c>
    </row>
    <row r="1986" spans="1:3" x14ac:dyDescent="0.3">
      <c r="A1986" s="5">
        <v>39336</v>
      </c>
      <c r="B1986" s="4">
        <v>13066.666015999999</v>
      </c>
      <c r="C1986" s="4">
        <v>348351</v>
      </c>
    </row>
    <row r="1987" spans="1:3" x14ac:dyDescent="0.3">
      <c r="A1987" s="5">
        <v>39337</v>
      </c>
      <c r="B1987" s="4">
        <v>13017.542969</v>
      </c>
      <c r="C1987" s="4">
        <v>316288</v>
      </c>
    </row>
    <row r="1988" spans="1:3" x14ac:dyDescent="0.3">
      <c r="A1988" s="5">
        <v>39338</v>
      </c>
      <c r="B1988" s="4">
        <v>13140.350586</v>
      </c>
      <c r="C1988" s="4">
        <v>449037</v>
      </c>
    </row>
    <row r="1989" spans="1:3" x14ac:dyDescent="0.3">
      <c r="A1989" s="5">
        <v>39339</v>
      </c>
      <c r="B1989" s="4">
        <v>13238.595703000001</v>
      </c>
      <c r="C1989" s="4">
        <v>931868</v>
      </c>
    </row>
    <row r="1990" spans="1:3" x14ac:dyDescent="0.3">
      <c r="A1990" s="5">
        <v>39342</v>
      </c>
      <c r="B1990" s="4">
        <v>13263.157227</v>
      </c>
      <c r="C1990" s="4">
        <v>403458</v>
      </c>
    </row>
    <row r="1991" spans="1:3" x14ac:dyDescent="0.3">
      <c r="A1991" s="5">
        <v>39343</v>
      </c>
      <c r="B1991" s="4">
        <v>12796.490234000001</v>
      </c>
      <c r="C1991" s="4">
        <v>319892</v>
      </c>
    </row>
    <row r="1992" spans="1:3" x14ac:dyDescent="0.3">
      <c r="A1992" s="5">
        <v>39344</v>
      </c>
      <c r="B1992" s="4">
        <v>13238.595703000001</v>
      </c>
      <c r="C1992" s="4">
        <v>1288485</v>
      </c>
    </row>
    <row r="1993" spans="1:3" x14ac:dyDescent="0.3">
      <c r="A1993" s="5">
        <v>39345</v>
      </c>
      <c r="B1993" s="4">
        <v>12771.928711</v>
      </c>
      <c r="C1993" s="4">
        <v>1505594</v>
      </c>
    </row>
    <row r="1994" spans="1:3" x14ac:dyDescent="0.3">
      <c r="A1994" s="5">
        <v>39346</v>
      </c>
      <c r="B1994" s="4">
        <v>12722.806640999999</v>
      </c>
      <c r="C1994" s="4">
        <v>635285</v>
      </c>
    </row>
    <row r="1995" spans="1:3" x14ac:dyDescent="0.3">
      <c r="A1995" s="5">
        <v>39352</v>
      </c>
      <c r="B1995" s="4">
        <v>13508.771484000001</v>
      </c>
      <c r="C1995" s="4">
        <v>1439107</v>
      </c>
    </row>
    <row r="1996" spans="1:3" x14ac:dyDescent="0.3">
      <c r="A1996" s="5">
        <v>39353</v>
      </c>
      <c r="B1996" s="4">
        <v>13631.578125</v>
      </c>
      <c r="C1996" s="4">
        <v>736806</v>
      </c>
    </row>
    <row r="1997" spans="1:3" x14ac:dyDescent="0.3">
      <c r="A1997" s="5">
        <v>39356</v>
      </c>
      <c r="B1997" s="4">
        <v>13950.875977</v>
      </c>
      <c r="C1997" s="4">
        <v>568636</v>
      </c>
    </row>
    <row r="1998" spans="1:3" x14ac:dyDescent="0.3">
      <c r="A1998" s="5">
        <v>39357</v>
      </c>
      <c r="B1998" s="4">
        <v>13803.507813</v>
      </c>
      <c r="C1998" s="4">
        <v>770293</v>
      </c>
    </row>
    <row r="1999" spans="1:3" x14ac:dyDescent="0.3">
      <c r="A1999" s="5">
        <v>39359</v>
      </c>
      <c r="B1999" s="4">
        <v>13950.875977</v>
      </c>
      <c r="C1999" s="4">
        <v>462127</v>
      </c>
    </row>
    <row r="2000" spans="1:3" x14ac:dyDescent="0.3">
      <c r="A2000" s="5">
        <v>39360</v>
      </c>
      <c r="B2000" s="4">
        <v>14442.104492</v>
      </c>
      <c r="C2000" s="4">
        <v>717487</v>
      </c>
    </row>
    <row r="2001" spans="1:3" x14ac:dyDescent="0.3">
      <c r="A2001" s="5">
        <v>39363</v>
      </c>
      <c r="B2001" s="4">
        <v>14245.613281</v>
      </c>
      <c r="C2001" s="4">
        <v>311484</v>
      </c>
    </row>
    <row r="2002" spans="1:3" x14ac:dyDescent="0.3">
      <c r="A2002" s="5">
        <v>39364</v>
      </c>
      <c r="B2002" s="4">
        <v>14245.613281</v>
      </c>
      <c r="C2002" s="4">
        <v>492887</v>
      </c>
    </row>
    <row r="2003" spans="1:3" x14ac:dyDescent="0.3">
      <c r="A2003" s="5">
        <v>39365</v>
      </c>
      <c r="B2003" s="4">
        <v>15326.314453000001</v>
      </c>
      <c r="C2003" s="4">
        <v>1019302</v>
      </c>
    </row>
    <row r="2004" spans="1:3" x14ac:dyDescent="0.3">
      <c r="A2004" s="5">
        <v>39366</v>
      </c>
      <c r="B2004" s="4">
        <v>14638.595703000001</v>
      </c>
      <c r="C2004" s="4">
        <v>543291</v>
      </c>
    </row>
    <row r="2005" spans="1:3" x14ac:dyDescent="0.3">
      <c r="A2005" s="5">
        <v>39367</v>
      </c>
      <c r="B2005" s="4">
        <v>14171.928711</v>
      </c>
      <c r="C2005" s="4">
        <v>403519</v>
      </c>
    </row>
    <row r="2006" spans="1:3" x14ac:dyDescent="0.3">
      <c r="A2006" s="5">
        <v>39370</v>
      </c>
      <c r="B2006" s="4">
        <v>13828.069336</v>
      </c>
      <c r="C2006" s="4">
        <v>586163</v>
      </c>
    </row>
    <row r="2007" spans="1:3" x14ac:dyDescent="0.3">
      <c r="A2007" s="5">
        <v>39371</v>
      </c>
      <c r="B2007" s="4">
        <v>13999.999023</v>
      </c>
      <c r="C2007" s="4">
        <v>618450</v>
      </c>
    </row>
    <row r="2008" spans="1:3" x14ac:dyDescent="0.3">
      <c r="A2008" s="5">
        <v>39372</v>
      </c>
      <c r="B2008" s="4">
        <v>13705.262694999999</v>
      </c>
      <c r="C2008" s="4">
        <v>1095662</v>
      </c>
    </row>
    <row r="2009" spans="1:3" x14ac:dyDescent="0.3">
      <c r="A2009" s="5">
        <v>39373</v>
      </c>
      <c r="B2009" s="4">
        <v>13754.384765999999</v>
      </c>
      <c r="C2009" s="4">
        <v>249619</v>
      </c>
    </row>
    <row r="2010" spans="1:3" x14ac:dyDescent="0.3">
      <c r="A2010" s="5">
        <v>39374</v>
      </c>
      <c r="B2010" s="4">
        <v>13361.402344</v>
      </c>
      <c r="C2010" s="4">
        <v>492887</v>
      </c>
    </row>
    <row r="2011" spans="1:3" x14ac:dyDescent="0.3">
      <c r="A2011" s="5">
        <v>39377</v>
      </c>
      <c r="B2011" s="4">
        <v>13263.157227</v>
      </c>
      <c r="C2011" s="4">
        <v>274984</v>
      </c>
    </row>
    <row r="2012" spans="1:3" x14ac:dyDescent="0.3">
      <c r="A2012" s="5">
        <v>39378</v>
      </c>
      <c r="B2012" s="4">
        <v>14024.560546999999</v>
      </c>
      <c r="C2012" s="4">
        <v>304868</v>
      </c>
    </row>
    <row r="2013" spans="1:3" x14ac:dyDescent="0.3">
      <c r="A2013" s="5">
        <v>39379</v>
      </c>
      <c r="B2013" s="4">
        <v>14196.490234000001</v>
      </c>
      <c r="C2013" s="4">
        <v>373716</v>
      </c>
    </row>
    <row r="2014" spans="1:3" x14ac:dyDescent="0.3">
      <c r="A2014" s="5">
        <v>39380</v>
      </c>
      <c r="B2014" s="4">
        <v>14073.683594</v>
      </c>
      <c r="C2014" s="4">
        <v>228000</v>
      </c>
    </row>
    <row r="2015" spans="1:3" x14ac:dyDescent="0.3">
      <c r="A2015" s="5">
        <v>39381</v>
      </c>
      <c r="B2015" s="4">
        <v>14491.227539</v>
      </c>
      <c r="C2015" s="4">
        <v>250392</v>
      </c>
    </row>
    <row r="2016" spans="1:3" x14ac:dyDescent="0.3">
      <c r="A2016" s="5">
        <v>39384</v>
      </c>
      <c r="B2016" s="4">
        <v>14171.928711</v>
      </c>
      <c r="C2016" s="4">
        <v>414369</v>
      </c>
    </row>
    <row r="2017" spans="1:3" x14ac:dyDescent="0.3">
      <c r="A2017" s="5">
        <v>39385</v>
      </c>
      <c r="B2017" s="4">
        <v>13631.578125</v>
      </c>
      <c r="C2017" s="4">
        <v>676264</v>
      </c>
    </row>
    <row r="2018" spans="1:3" x14ac:dyDescent="0.3">
      <c r="A2018" s="5">
        <v>39386</v>
      </c>
      <c r="B2018" s="4">
        <v>14073.683594</v>
      </c>
      <c r="C2018" s="4">
        <v>620343</v>
      </c>
    </row>
    <row r="2019" spans="1:3" x14ac:dyDescent="0.3">
      <c r="A2019" s="5">
        <v>39387</v>
      </c>
      <c r="B2019" s="4">
        <v>14908.771484000001</v>
      </c>
      <c r="C2019" s="4">
        <v>995464</v>
      </c>
    </row>
    <row r="2020" spans="1:3" x14ac:dyDescent="0.3">
      <c r="A2020" s="5">
        <v>39388</v>
      </c>
      <c r="B2020" s="4">
        <v>15792.981444999999</v>
      </c>
      <c r="C2020" s="4">
        <v>1924340</v>
      </c>
    </row>
    <row r="2021" spans="1:3" x14ac:dyDescent="0.3">
      <c r="A2021" s="5">
        <v>39391</v>
      </c>
      <c r="B2021" s="4">
        <v>15989.472656</v>
      </c>
      <c r="C2021" s="4">
        <v>840444</v>
      </c>
    </row>
    <row r="2022" spans="1:3" x14ac:dyDescent="0.3">
      <c r="A2022" s="5">
        <v>39392</v>
      </c>
      <c r="B2022" s="4">
        <v>15571.928711</v>
      </c>
      <c r="C2022" s="4">
        <v>963422</v>
      </c>
    </row>
    <row r="2023" spans="1:3" x14ac:dyDescent="0.3">
      <c r="A2023" s="5">
        <v>39393</v>
      </c>
      <c r="B2023" s="4">
        <v>15719.296875</v>
      </c>
      <c r="C2023" s="4">
        <v>891642</v>
      </c>
    </row>
    <row r="2024" spans="1:3" x14ac:dyDescent="0.3">
      <c r="A2024" s="5">
        <v>39394</v>
      </c>
      <c r="B2024" s="4">
        <v>16308.770508</v>
      </c>
      <c r="C2024" s="4">
        <v>1184032</v>
      </c>
    </row>
    <row r="2025" spans="1:3" x14ac:dyDescent="0.3">
      <c r="A2025" s="5">
        <v>39395</v>
      </c>
      <c r="B2025" s="4">
        <v>17659.648438</v>
      </c>
      <c r="C2025" s="4">
        <v>1455495</v>
      </c>
    </row>
    <row r="2026" spans="1:3" x14ac:dyDescent="0.3">
      <c r="A2026" s="5">
        <v>39398</v>
      </c>
      <c r="B2026" s="4">
        <v>17070.173827999999</v>
      </c>
      <c r="C2026" s="4">
        <v>1103153</v>
      </c>
    </row>
    <row r="2027" spans="1:3" x14ac:dyDescent="0.3">
      <c r="A2027" s="5">
        <v>39399</v>
      </c>
      <c r="B2027" s="4">
        <v>16185.963867</v>
      </c>
      <c r="C2027" s="4">
        <v>927166</v>
      </c>
    </row>
    <row r="2028" spans="1:3" x14ac:dyDescent="0.3">
      <c r="A2028" s="5">
        <v>39400</v>
      </c>
      <c r="B2028" s="4">
        <v>15817.542969</v>
      </c>
      <c r="C2028" s="4">
        <v>1630485</v>
      </c>
    </row>
    <row r="2029" spans="1:3" x14ac:dyDescent="0.3">
      <c r="A2029" s="5">
        <v>39401</v>
      </c>
      <c r="B2029" s="4">
        <v>14491.227539</v>
      </c>
      <c r="C2029" s="4">
        <v>1796741</v>
      </c>
    </row>
    <row r="2030" spans="1:3" x14ac:dyDescent="0.3">
      <c r="A2030" s="5">
        <v>39402</v>
      </c>
      <c r="B2030" s="4">
        <v>14589.472656</v>
      </c>
      <c r="C2030" s="4">
        <v>1223769</v>
      </c>
    </row>
    <row r="2031" spans="1:3" x14ac:dyDescent="0.3">
      <c r="A2031" s="5">
        <v>39405</v>
      </c>
      <c r="B2031" s="4">
        <v>13999.999023</v>
      </c>
      <c r="C2031" s="4">
        <v>805267</v>
      </c>
    </row>
    <row r="2032" spans="1:3" x14ac:dyDescent="0.3">
      <c r="A2032" s="5">
        <v>39406</v>
      </c>
      <c r="B2032" s="4">
        <v>13385.963867</v>
      </c>
      <c r="C2032" s="4">
        <v>1193376</v>
      </c>
    </row>
    <row r="2033" spans="1:3" x14ac:dyDescent="0.3">
      <c r="A2033" s="5">
        <v>39407</v>
      </c>
      <c r="B2033" s="4">
        <v>13164.911133</v>
      </c>
      <c r="C2033" s="4">
        <v>1887636</v>
      </c>
    </row>
    <row r="2034" spans="1:3" x14ac:dyDescent="0.3">
      <c r="A2034" s="5">
        <v>39408</v>
      </c>
      <c r="B2034" s="4">
        <v>14343.858398</v>
      </c>
      <c r="C2034" s="4">
        <v>1808467</v>
      </c>
    </row>
    <row r="2035" spans="1:3" x14ac:dyDescent="0.3">
      <c r="A2035" s="5">
        <v>39409</v>
      </c>
      <c r="B2035" s="4">
        <v>13508.771484000001</v>
      </c>
      <c r="C2035" s="4">
        <v>734200</v>
      </c>
    </row>
    <row r="2036" spans="1:3" x14ac:dyDescent="0.3">
      <c r="A2036" s="5">
        <v>39412</v>
      </c>
      <c r="B2036" s="4">
        <v>14196.490234000001</v>
      </c>
      <c r="C2036" s="4">
        <v>576107</v>
      </c>
    </row>
    <row r="2037" spans="1:3" x14ac:dyDescent="0.3">
      <c r="A2037" s="5">
        <v>39413</v>
      </c>
      <c r="B2037" s="4">
        <v>14171.928711</v>
      </c>
      <c r="C2037" s="4">
        <v>511493</v>
      </c>
    </row>
    <row r="2038" spans="1:3" x14ac:dyDescent="0.3">
      <c r="A2038" s="5">
        <v>39414</v>
      </c>
      <c r="B2038" s="4">
        <v>13607.016602</v>
      </c>
      <c r="C2038" s="4">
        <v>838714</v>
      </c>
    </row>
    <row r="2039" spans="1:3" x14ac:dyDescent="0.3">
      <c r="A2039" s="5">
        <v>39415</v>
      </c>
      <c r="B2039" s="4">
        <v>13778.946289</v>
      </c>
      <c r="C2039" s="4">
        <v>880588</v>
      </c>
    </row>
    <row r="2040" spans="1:3" x14ac:dyDescent="0.3">
      <c r="A2040" s="5">
        <v>39416</v>
      </c>
      <c r="B2040" s="4">
        <v>13508.771484000001</v>
      </c>
      <c r="C2040" s="4">
        <v>1317697</v>
      </c>
    </row>
    <row r="2041" spans="1:3" x14ac:dyDescent="0.3">
      <c r="A2041" s="5">
        <v>39419</v>
      </c>
      <c r="B2041" s="4">
        <v>13901.753906</v>
      </c>
      <c r="C2041" s="4">
        <v>1238325</v>
      </c>
    </row>
    <row r="2042" spans="1:3" x14ac:dyDescent="0.3">
      <c r="A2042" s="5">
        <v>39420</v>
      </c>
      <c r="B2042" s="4">
        <v>14294.736328000001</v>
      </c>
      <c r="C2042" s="4">
        <v>1162657</v>
      </c>
    </row>
    <row r="2043" spans="1:3" x14ac:dyDescent="0.3">
      <c r="A2043" s="5">
        <v>39421</v>
      </c>
      <c r="B2043" s="4">
        <v>14049.122069999999</v>
      </c>
      <c r="C2043" s="4">
        <v>802661</v>
      </c>
    </row>
    <row r="2044" spans="1:3" x14ac:dyDescent="0.3">
      <c r="A2044" s="5">
        <v>39422</v>
      </c>
      <c r="B2044" s="4">
        <v>13877.192383</v>
      </c>
      <c r="C2044" s="4">
        <v>1138737</v>
      </c>
    </row>
    <row r="2045" spans="1:3" x14ac:dyDescent="0.3">
      <c r="A2045" s="5">
        <v>39423</v>
      </c>
      <c r="B2045" s="4">
        <v>13214.034180000001</v>
      </c>
      <c r="C2045" s="4">
        <v>1345077</v>
      </c>
    </row>
    <row r="2046" spans="1:3" x14ac:dyDescent="0.3">
      <c r="A2046" s="5">
        <v>39426</v>
      </c>
      <c r="B2046" s="4">
        <v>12870.174805000001</v>
      </c>
      <c r="C2046" s="4">
        <v>947747</v>
      </c>
    </row>
    <row r="2047" spans="1:3" x14ac:dyDescent="0.3">
      <c r="A2047" s="5">
        <v>39427</v>
      </c>
      <c r="B2047" s="4">
        <v>12673.683594</v>
      </c>
      <c r="C2047" s="4">
        <v>1116406</v>
      </c>
    </row>
    <row r="2048" spans="1:3" x14ac:dyDescent="0.3">
      <c r="A2048" s="5">
        <v>39428</v>
      </c>
      <c r="B2048" s="4">
        <v>12231.578125</v>
      </c>
      <c r="C2048" s="4">
        <v>1769035</v>
      </c>
    </row>
    <row r="2049" spans="1:3" x14ac:dyDescent="0.3">
      <c r="A2049" s="5">
        <v>39429</v>
      </c>
      <c r="B2049" s="4">
        <v>12845.613281</v>
      </c>
      <c r="C2049" s="4">
        <v>2461178</v>
      </c>
    </row>
    <row r="2050" spans="1:3" x14ac:dyDescent="0.3">
      <c r="A2050" s="5">
        <v>39430</v>
      </c>
      <c r="B2050" s="4">
        <v>12919.297852</v>
      </c>
      <c r="C2050" s="4">
        <v>764064</v>
      </c>
    </row>
    <row r="2051" spans="1:3" x14ac:dyDescent="0.3">
      <c r="A2051" s="5">
        <v>39433</v>
      </c>
      <c r="B2051" s="4">
        <v>12624.560546999999</v>
      </c>
      <c r="C2051" s="4">
        <v>675836</v>
      </c>
    </row>
    <row r="2052" spans="1:3" x14ac:dyDescent="0.3">
      <c r="A2052" s="5">
        <v>39434</v>
      </c>
      <c r="B2052" s="4">
        <v>12599.999023</v>
      </c>
      <c r="C2052" s="4">
        <v>1044321</v>
      </c>
    </row>
    <row r="2053" spans="1:3" x14ac:dyDescent="0.3">
      <c r="A2053" s="5">
        <v>39436</v>
      </c>
      <c r="B2053" s="4">
        <v>12182.455078000001</v>
      </c>
      <c r="C2053" s="4">
        <v>650125</v>
      </c>
    </row>
    <row r="2054" spans="1:3" x14ac:dyDescent="0.3">
      <c r="A2054" s="5">
        <v>39437</v>
      </c>
      <c r="B2054" s="4">
        <v>12526.315430000001</v>
      </c>
      <c r="C2054" s="4">
        <v>1344996</v>
      </c>
    </row>
    <row r="2055" spans="1:3" x14ac:dyDescent="0.3">
      <c r="A2055" s="5">
        <v>39440</v>
      </c>
      <c r="B2055" s="4">
        <v>12403.507813</v>
      </c>
      <c r="C2055" s="4">
        <v>747677</v>
      </c>
    </row>
    <row r="2056" spans="1:3" x14ac:dyDescent="0.3">
      <c r="A2056" s="5">
        <v>39442</v>
      </c>
      <c r="B2056" s="4">
        <v>12157.893555000001</v>
      </c>
      <c r="C2056" s="4">
        <v>993428</v>
      </c>
    </row>
    <row r="2057" spans="1:3" x14ac:dyDescent="0.3">
      <c r="A2057" s="5">
        <v>39443</v>
      </c>
      <c r="B2057" s="4">
        <v>12378.946289</v>
      </c>
      <c r="C2057" s="4">
        <v>708815</v>
      </c>
    </row>
    <row r="2058" spans="1:3" x14ac:dyDescent="0.3">
      <c r="A2058" s="5">
        <v>39444</v>
      </c>
      <c r="B2058" s="4">
        <v>12280.701171999999</v>
      </c>
      <c r="C2058" s="4">
        <v>664355</v>
      </c>
    </row>
    <row r="2059" spans="1:3" x14ac:dyDescent="0.3">
      <c r="A2059" s="5">
        <v>39449</v>
      </c>
      <c r="B2059" s="4">
        <v>12354.384765999999</v>
      </c>
      <c r="C2059" s="4">
        <v>427092</v>
      </c>
    </row>
    <row r="2060" spans="1:3" x14ac:dyDescent="0.3">
      <c r="A2060" s="5">
        <v>39450</v>
      </c>
      <c r="B2060" s="4">
        <v>12870.174805000001</v>
      </c>
      <c r="C2060" s="4">
        <v>857483</v>
      </c>
    </row>
    <row r="2061" spans="1:3" x14ac:dyDescent="0.3">
      <c r="A2061" s="5">
        <v>39451</v>
      </c>
      <c r="B2061" s="4">
        <v>12968.419921999999</v>
      </c>
      <c r="C2061" s="4">
        <v>507544</v>
      </c>
    </row>
    <row r="2062" spans="1:3" x14ac:dyDescent="0.3">
      <c r="A2062" s="5">
        <v>39454</v>
      </c>
      <c r="B2062" s="4">
        <v>12894.736328000001</v>
      </c>
      <c r="C2062" s="4">
        <v>451582</v>
      </c>
    </row>
    <row r="2063" spans="1:3" x14ac:dyDescent="0.3">
      <c r="A2063" s="5">
        <v>39455</v>
      </c>
      <c r="B2063" s="4">
        <v>13312.280273</v>
      </c>
      <c r="C2063" s="4">
        <v>613055</v>
      </c>
    </row>
    <row r="2064" spans="1:3" x14ac:dyDescent="0.3">
      <c r="A2064" s="5">
        <v>39456</v>
      </c>
      <c r="B2064" s="4">
        <v>13582.455078000001</v>
      </c>
      <c r="C2064" s="4">
        <v>790528</v>
      </c>
    </row>
    <row r="2065" spans="1:3" x14ac:dyDescent="0.3">
      <c r="A2065" s="5">
        <v>39457</v>
      </c>
      <c r="B2065" s="4">
        <v>13140.350586</v>
      </c>
      <c r="C2065" s="4">
        <v>636690</v>
      </c>
    </row>
    <row r="2066" spans="1:3" x14ac:dyDescent="0.3">
      <c r="A2066" s="5">
        <v>39458</v>
      </c>
      <c r="B2066" s="4">
        <v>12870.174805000001</v>
      </c>
      <c r="C2066" s="4">
        <v>570631</v>
      </c>
    </row>
    <row r="2067" spans="1:3" x14ac:dyDescent="0.3">
      <c r="A2067" s="5">
        <v>39461</v>
      </c>
      <c r="B2067" s="4">
        <v>12624.560546999999</v>
      </c>
      <c r="C2067" s="4">
        <v>655500</v>
      </c>
    </row>
    <row r="2068" spans="1:3" x14ac:dyDescent="0.3">
      <c r="A2068" s="5">
        <v>39462</v>
      </c>
      <c r="B2068" s="4">
        <v>12354.384765999999</v>
      </c>
      <c r="C2068" s="4">
        <v>459623</v>
      </c>
    </row>
    <row r="2069" spans="1:3" x14ac:dyDescent="0.3">
      <c r="A2069" s="5">
        <v>39463</v>
      </c>
      <c r="B2069" s="4">
        <v>11789.472656</v>
      </c>
      <c r="C2069" s="4">
        <v>566091</v>
      </c>
    </row>
    <row r="2070" spans="1:3" x14ac:dyDescent="0.3">
      <c r="A2070" s="5">
        <v>39464</v>
      </c>
      <c r="B2070" s="4">
        <v>11175.4375</v>
      </c>
      <c r="C2070" s="4">
        <v>671602</v>
      </c>
    </row>
    <row r="2071" spans="1:3" x14ac:dyDescent="0.3">
      <c r="A2071" s="5">
        <v>39465</v>
      </c>
      <c r="B2071" s="4">
        <v>11298.245117</v>
      </c>
      <c r="C2071" s="4">
        <v>632455</v>
      </c>
    </row>
    <row r="2072" spans="1:3" x14ac:dyDescent="0.3">
      <c r="A2072" s="5">
        <v>39468</v>
      </c>
      <c r="B2072" s="4">
        <v>10856.139648</v>
      </c>
      <c r="C2072" s="4">
        <v>605055</v>
      </c>
    </row>
    <row r="2073" spans="1:3" x14ac:dyDescent="0.3">
      <c r="A2073" s="5">
        <v>39469</v>
      </c>
      <c r="B2073" s="4">
        <v>10438.595703000001</v>
      </c>
      <c r="C2073" s="4">
        <v>873382</v>
      </c>
    </row>
    <row r="2074" spans="1:3" x14ac:dyDescent="0.3">
      <c r="A2074" s="5">
        <v>39470</v>
      </c>
      <c r="B2074" s="4">
        <v>10217.542969</v>
      </c>
      <c r="C2074" s="4">
        <v>561694</v>
      </c>
    </row>
    <row r="2075" spans="1:3" x14ac:dyDescent="0.3">
      <c r="A2075" s="5">
        <v>39471</v>
      </c>
      <c r="B2075" s="4">
        <v>10954.385742</v>
      </c>
      <c r="C2075" s="4">
        <v>607457</v>
      </c>
    </row>
    <row r="2076" spans="1:3" x14ac:dyDescent="0.3">
      <c r="A2076" s="5">
        <v>39472</v>
      </c>
      <c r="B2076" s="4">
        <v>11126.315430000001</v>
      </c>
      <c r="C2076" s="4">
        <v>490342</v>
      </c>
    </row>
    <row r="2077" spans="1:3" x14ac:dyDescent="0.3">
      <c r="A2077" s="5">
        <v>39475</v>
      </c>
      <c r="B2077" s="4">
        <v>10929.824219</v>
      </c>
      <c r="C2077" s="4">
        <v>298985</v>
      </c>
    </row>
    <row r="2078" spans="1:3" x14ac:dyDescent="0.3">
      <c r="A2078" s="5">
        <v>39476</v>
      </c>
      <c r="B2078" s="4">
        <v>10757.894531</v>
      </c>
      <c r="C2078" s="4">
        <v>289010</v>
      </c>
    </row>
    <row r="2079" spans="1:3" x14ac:dyDescent="0.3">
      <c r="A2079" s="5">
        <v>39477</v>
      </c>
      <c r="B2079" s="4">
        <v>10807.016602</v>
      </c>
      <c r="C2079" s="4">
        <v>609187</v>
      </c>
    </row>
    <row r="2080" spans="1:3" x14ac:dyDescent="0.3">
      <c r="A2080" s="5">
        <v>39478</v>
      </c>
      <c r="B2080" s="4">
        <v>11421.051758</v>
      </c>
      <c r="C2080" s="4">
        <v>601940</v>
      </c>
    </row>
    <row r="2081" spans="1:3" x14ac:dyDescent="0.3">
      <c r="A2081" s="5">
        <v>39479</v>
      </c>
      <c r="B2081" s="4">
        <v>10856.139648</v>
      </c>
      <c r="C2081" s="4">
        <v>451704</v>
      </c>
    </row>
    <row r="2082" spans="1:3" x14ac:dyDescent="0.3">
      <c r="A2082" s="5">
        <v>39482</v>
      </c>
      <c r="B2082" s="4">
        <v>10954.385742</v>
      </c>
      <c r="C2082" s="4">
        <v>649087</v>
      </c>
    </row>
    <row r="2083" spans="1:3" x14ac:dyDescent="0.3">
      <c r="A2083" s="5">
        <v>39483</v>
      </c>
      <c r="B2083" s="4">
        <v>10880.701171999999</v>
      </c>
      <c r="C2083" s="4">
        <v>542640</v>
      </c>
    </row>
    <row r="2084" spans="1:3" x14ac:dyDescent="0.3">
      <c r="A2084" s="5">
        <v>39489</v>
      </c>
      <c r="B2084" s="4">
        <v>10487.71875</v>
      </c>
      <c r="C2084" s="4">
        <v>488164</v>
      </c>
    </row>
    <row r="2085" spans="1:3" x14ac:dyDescent="0.3">
      <c r="A2085" s="5">
        <v>39490</v>
      </c>
      <c r="B2085" s="4">
        <v>10070.174805000001</v>
      </c>
      <c r="C2085" s="4">
        <v>901271</v>
      </c>
    </row>
    <row r="2086" spans="1:3" x14ac:dyDescent="0.3">
      <c r="A2086" s="5">
        <v>39491</v>
      </c>
      <c r="B2086" s="4">
        <v>9750.8769530000009</v>
      </c>
      <c r="C2086" s="4">
        <v>724612</v>
      </c>
    </row>
    <row r="2087" spans="1:3" x14ac:dyDescent="0.3">
      <c r="A2087" s="5">
        <v>39492</v>
      </c>
      <c r="B2087" s="4">
        <v>9799.9990230000003</v>
      </c>
      <c r="C2087" s="4">
        <v>1479211</v>
      </c>
    </row>
    <row r="2088" spans="1:3" x14ac:dyDescent="0.3">
      <c r="A2088" s="5">
        <v>39493</v>
      </c>
      <c r="B2088" s="4">
        <v>9505.2626949999994</v>
      </c>
      <c r="C2088" s="4">
        <v>1793179</v>
      </c>
    </row>
    <row r="2089" spans="1:3" x14ac:dyDescent="0.3">
      <c r="A2089" s="5">
        <v>39496</v>
      </c>
      <c r="B2089" s="4">
        <v>9480.7011719999991</v>
      </c>
      <c r="C2089" s="4">
        <v>661953</v>
      </c>
    </row>
    <row r="2090" spans="1:3" x14ac:dyDescent="0.3">
      <c r="A2090" s="5">
        <v>39497</v>
      </c>
      <c r="B2090" s="4">
        <v>9873.6835940000001</v>
      </c>
      <c r="C2090" s="4">
        <v>2145907</v>
      </c>
    </row>
    <row r="2091" spans="1:3" x14ac:dyDescent="0.3">
      <c r="A2091" s="5">
        <v>39498</v>
      </c>
      <c r="B2091" s="4">
        <v>9971.9296880000002</v>
      </c>
      <c r="C2091" s="4">
        <v>1827888</v>
      </c>
    </row>
    <row r="2092" spans="1:3" x14ac:dyDescent="0.3">
      <c r="A2092" s="5">
        <v>39499</v>
      </c>
      <c r="B2092" s="4">
        <v>9824.5605469999991</v>
      </c>
      <c r="C2092" s="4">
        <v>3066376</v>
      </c>
    </row>
    <row r="2093" spans="1:3" x14ac:dyDescent="0.3">
      <c r="A2093" s="5">
        <v>39500</v>
      </c>
      <c r="B2093" s="4">
        <v>9799.9990230000003</v>
      </c>
      <c r="C2093" s="4">
        <v>1250620</v>
      </c>
    </row>
    <row r="2094" spans="1:3" x14ac:dyDescent="0.3">
      <c r="A2094" s="5">
        <v>39503</v>
      </c>
      <c r="B2094" s="4">
        <v>10266.666015999999</v>
      </c>
      <c r="C2094" s="4">
        <v>1396764</v>
      </c>
    </row>
    <row r="2095" spans="1:3" x14ac:dyDescent="0.3">
      <c r="A2095" s="5">
        <v>39504</v>
      </c>
      <c r="B2095" s="4">
        <v>10438.595703000001</v>
      </c>
      <c r="C2095" s="4">
        <v>1415554</v>
      </c>
    </row>
    <row r="2096" spans="1:3" x14ac:dyDescent="0.3">
      <c r="A2096" s="5">
        <v>39505</v>
      </c>
      <c r="B2096" s="4">
        <v>10340.350586</v>
      </c>
      <c r="C2096" s="4">
        <v>970140</v>
      </c>
    </row>
    <row r="2097" spans="1:3" x14ac:dyDescent="0.3">
      <c r="A2097" s="5">
        <v>39506</v>
      </c>
      <c r="B2097" s="4">
        <v>10070.174805000001</v>
      </c>
      <c r="C2097" s="4">
        <v>1404663</v>
      </c>
    </row>
    <row r="2098" spans="1:3" x14ac:dyDescent="0.3">
      <c r="A2098" s="5">
        <v>39507</v>
      </c>
      <c r="B2098" s="4">
        <v>9652.6308590000008</v>
      </c>
      <c r="C2098" s="4">
        <v>1410811</v>
      </c>
    </row>
    <row r="2099" spans="1:3" x14ac:dyDescent="0.3">
      <c r="A2099" s="5">
        <v>39510</v>
      </c>
      <c r="B2099" s="4">
        <v>9235.0869139999995</v>
      </c>
      <c r="C2099" s="4">
        <v>845880</v>
      </c>
    </row>
    <row r="2100" spans="1:3" x14ac:dyDescent="0.3">
      <c r="A2100" s="5">
        <v>39511</v>
      </c>
      <c r="B2100" s="4">
        <v>9235.0869139999995</v>
      </c>
      <c r="C2100" s="4">
        <v>807547</v>
      </c>
    </row>
    <row r="2101" spans="1:3" x14ac:dyDescent="0.3">
      <c r="A2101" s="5">
        <v>39512</v>
      </c>
      <c r="B2101" s="4">
        <v>9185.9648440000001</v>
      </c>
      <c r="C2101" s="4">
        <v>958923</v>
      </c>
    </row>
    <row r="2102" spans="1:3" x14ac:dyDescent="0.3">
      <c r="A2102" s="5">
        <v>39513</v>
      </c>
      <c r="B2102" s="4">
        <v>8792.9824219999991</v>
      </c>
      <c r="C2102" s="4">
        <v>2306281</v>
      </c>
    </row>
    <row r="2103" spans="1:3" x14ac:dyDescent="0.3">
      <c r="A2103" s="5">
        <v>39514</v>
      </c>
      <c r="B2103" s="4">
        <v>8178.9467770000001</v>
      </c>
      <c r="C2103" s="4">
        <v>2820950</v>
      </c>
    </row>
    <row r="2104" spans="1:3" x14ac:dyDescent="0.3">
      <c r="A2104" s="5">
        <v>39517</v>
      </c>
      <c r="B2104" s="4">
        <v>7810.5258789999998</v>
      </c>
      <c r="C2104" s="4">
        <v>1655178</v>
      </c>
    </row>
    <row r="2105" spans="1:3" x14ac:dyDescent="0.3">
      <c r="A2105" s="5">
        <v>39518</v>
      </c>
      <c r="B2105" s="4">
        <v>7957.8940430000002</v>
      </c>
      <c r="C2105" s="4">
        <v>1038641</v>
      </c>
    </row>
    <row r="2106" spans="1:3" x14ac:dyDescent="0.3">
      <c r="A2106" s="5">
        <v>39519</v>
      </c>
      <c r="B2106" s="4">
        <v>7785.9643550000001</v>
      </c>
      <c r="C2106" s="4">
        <v>2259276</v>
      </c>
    </row>
    <row r="2107" spans="1:3" x14ac:dyDescent="0.3">
      <c r="A2107" s="5">
        <v>39520</v>
      </c>
      <c r="B2107" s="4">
        <v>7687.71875</v>
      </c>
      <c r="C2107" s="4">
        <v>1091957</v>
      </c>
    </row>
    <row r="2108" spans="1:3" x14ac:dyDescent="0.3">
      <c r="A2108" s="5">
        <v>39521</v>
      </c>
      <c r="B2108" s="4">
        <v>8056.1396480000003</v>
      </c>
      <c r="C2108" s="4">
        <v>1421295</v>
      </c>
    </row>
    <row r="2109" spans="1:3" x14ac:dyDescent="0.3">
      <c r="A2109" s="5">
        <v>39524</v>
      </c>
      <c r="B2109" s="4">
        <v>7859.6484380000002</v>
      </c>
      <c r="C2109" s="4">
        <v>477375</v>
      </c>
    </row>
    <row r="2110" spans="1:3" x14ac:dyDescent="0.3">
      <c r="A2110" s="5">
        <v>39525</v>
      </c>
      <c r="B2110" s="4">
        <v>7859.6484380000002</v>
      </c>
      <c r="C2110" s="4">
        <v>1383919</v>
      </c>
    </row>
    <row r="2111" spans="1:3" x14ac:dyDescent="0.3">
      <c r="A2111" s="5">
        <v>39526</v>
      </c>
      <c r="B2111" s="4">
        <v>7859.6484380000002</v>
      </c>
      <c r="C2111" s="4">
        <v>859458</v>
      </c>
    </row>
    <row r="2112" spans="1:3" x14ac:dyDescent="0.3">
      <c r="A2112" s="5">
        <v>39527</v>
      </c>
      <c r="B2112" s="4">
        <v>7859.6484380000002</v>
      </c>
      <c r="C2112" s="4">
        <v>698677</v>
      </c>
    </row>
    <row r="2113" spans="1:3" x14ac:dyDescent="0.3">
      <c r="A2113" s="5">
        <v>39528</v>
      </c>
      <c r="B2113" s="4">
        <v>8547.3681639999995</v>
      </c>
      <c r="C2113" s="4">
        <v>1464411</v>
      </c>
    </row>
    <row r="2114" spans="1:3" x14ac:dyDescent="0.3">
      <c r="A2114" s="5">
        <v>39531</v>
      </c>
      <c r="B2114" s="4">
        <v>8326.3154300000006</v>
      </c>
      <c r="C2114" s="4">
        <v>850297</v>
      </c>
    </row>
    <row r="2115" spans="1:3" x14ac:dyDescent="0.3">
      <c r="A2115" s="5">
        <v>39532</v>
      </c>
      <c r="B2115" s="4">
        <v>8743.859375</v>
      </c>
      <c r="C2115" s="4">
        <v>1475526</v>
      </c>
    </row>
    <row r="2116" spans="1:3" x14ac:dyDescent="0.3">
      <c r="A2116" s="5">
        <v>39533</v>
      </c>
      <c r="B2116" s="4">
        <v>8596.4912110000005</v>
      </c>
      <c r="C2116" s="4">
        <v>1107795</v>
      </c>
    </row>
    <row r="2117" spans="1:3" x14ac:dyDescent="0.3">
      <c r="A2117" s="5">
        <v>39534</v>
      </c>
      <c r="B2117" s="4">
        <v>8424.5605469999991</v>
      </c>
      <c r="C2117" s="4">
        <v>666594</v>
      </c>
    </row>
    <row r="2118" spans="1:3" x14ac:dyDescent="0.3">
      <c r="A2118" s="5">
        <v>39535</v>
      </c>
      <c r="B2118" s="4">
        <v>8498.2451170000004</v>
      </c>
      <c r="C2118" s="4">
        <v>854470</v>
      </c>
    </row>
    <row r="2119" spans="1:3" x14ac:dyDescent="0.3">
      <c r="A2119" s="5">
        <v>39538</v>
      </c>
      <c r="B2119" s="4">
        <v>8326.3154300000006</v>
      </c>
      <c r="C2119" s="4">
        <v>758100</v>
      </c>
    </row>
    <row r="2120" spans="1:3" x14ac:dyDescent="0.3">
      <c r="A2120" s="5">
        <v>39539</v>
      </c>
      <c r="B2120" s="4">
        <v>8080.701172</v>
      </c>
      <c r="C2120" s="4">
        <v>900396</v>
      </c>
    </row>
    <row r="2121" spans="1:3" x14ac:dyDescent="0.3">
      <c r="A2121" s="5">
        <v>39540</v>
      </c>
      <c r="B2121" s="4">
        <v>8178.9467770000001</v>
      </c>
      <c r="C2121" s="4">
        <v>1341128</v>
      </c>
    </row>
    <row r="2122" spans="1:3" x14ac:dyDescent="0.3">
      <c r="A2122" s="5">
        <v>39541</v>
      </c>
      <c r="B2122" s="4">
        <v>8571.9296880000002</v>
      </c>
      <c r="C2122" s="4">
        <v>1324008</v>
      </c>
    </row>
    <row r="2123" spans="1:3" x14ac:dyDescent="0.3">
      <c r="A2123" s="5">
        <v>39542</v>
      </c>
      <c r="B2123" s="4">
        <v>8621.0517579999996</v>
      </c>
      <c r="C2123" s="4">
        <v>723350</v>
      </c>
    </row>
    <row r="2124" spans="1:3" x14ac:dyDescent="0.3">
      <c r="A2124" s="5">
        <v>39545</v>
      </c>
      <c r="B2124" s="4">
        <v>8842.1044920000004</v>
      </c>
      <c r="C2124" s="4">
        <v>980074</v>
      </c>
    </row>
    <row r="2125" spans="1:3" x14ac:dyDescent="0.3">
      <c r="A2125" s="5">
        <v>39546</v>
      </c>
      <c r="B2125" s="4">
        <v>8792.9824219999991</v>
      </c>
      <c r="C2125" s="4">
        <v>673577</v>
      </c>
    </row>
    <row r="2126" spans="1:3" x14ac:dyDescent="0.3">
      <c r="A2126" s="5">
        <v>39548</v>
      </c>
      <c r="B2126" s="4">
        <v>9087.71875</v>
      </c>
      <c r="C2126" s="4">
        <v>1353220</v>
      </c>
    </row>
    <row r="2127" spans="1:3" x14ac:dyDescent="0.3">
      <c r="A2127" s="5">
        <v>39549</v>
      </c>
      <c r="B2127" s="4">
        <v>9038.5957030000009</v>
      </c>
      <c r="C2127" s="4">
        <v>768502</v>
      </c>
    </row>
    <row r="2128" spans="1:3" x14ac:dyDescent="0.3">
      <c r="A2128" s="5">
        <v>39552</v>
      </c>
      <c r="B2128" s="4">
        <v>8792.9824219999991</v>
      </c>
      <c r="C2128" s="4">
        <v>915786</v>
      </c>
    </row>
    <row r="2129" spans="1:3" x14ac:dyDescent="0.3">
      <c r="A2129" s="5">
        <v>39553</v>
      </c>
      <c r="B2129" s="4">
        <v>8817.5429690000001</v>
      </c>
      <c r="C2129" s="4">
        <v>744582</v>
      </c>
    </row>
    <row r="2130" spans="1:3" x14ac:dyDescent="0.3">
      <c r="A2130" s="5">
        <v>39554</v>
      </c>
      <c r="B2130" s="4">
        <v>9014.0341800000006</v>
      </c>
      <c r="C2130" s="4">
        <v>1005988</v>
      </c>
    </row>
    <row r="2131" spans="1:3" x14ac:dyDescent="0.3">
      <c r="A2131" s="5">
        <v>39555</v>
      </c>
      <c r="B2131" s="4">
        <v>8940.3505860000005</v>
      </c>
      <c r="C2131" s="4">
        <v>631336</v>
      </c>
    </row>
    <row r="2132" spans="1:3" x14ac:dyDescent="0.3">
      <c r="A2132" s="5">
        <v>39556</v>
      </c>
      <c r="B2132" s="4">
        <v>8694.7363280000009</v>
      </c>
      <c r="C2132" s="4">
        <v>794010</v>
      </c>
    </row>
    <row r="2133" spans="1:3" x14ac:dyDescent="0.3">
      <c r="A2133" s="5">
        <v>39559</v>
      </c>
      <c r="B2133" s="4">
        <v>9161.4033199999994</v>
      </c>
      <c r="C2133" s="4">
        <v>1761198</v>
      </c>
    </row>
    <row r="2134" spans="1:3" x14ac:dyDescent="0.3">
      <c r="A2134" s="5">
        <v>39560</v>
      </c>
      <c r="B2134" s="4">
        <v>9431.578125</v>
      </c>
      <c r="C2134" s="4">
        <v>1503476</v>
      </c>
    </row>
    <row r="2135" spans="1:3" x14ac:dyDescent="0.3">
      <c r="A2135" s="5">
        <v>39561</v>
      </c>
      <c r="B2135" s="4">
        <v>9554.3857420000004</v>
      </c>
      <c r="C2135" s="4">
        <v>800157</v>
      </c>
    </row>
    <row r="2136" spans="1:3" x14ac:dyDescent="0.3">
      <c r="A2136" s="5">
        <v>39562</v>
      </c>
      <c r="B2136" s="4">
        <v>9456.1396480000003</v>
      </c>
      <c r="C2136" s="4">
        <v>386765</v>
      </c>
    </row>
    <row r="2137" spans="1:3" x14ac:dyDescent="0.3">
      <c r="A2137" s="5">
        <v>39563</v>
      </c>
      <c r="B2137" s="4">
        <v>9750.8769530000009</v>
      </c>
      <c r="C2137" s="4">
        <v>693893</v>
      </c>
    </row>
    <row r="2138" spans="1:3" x14ac:dyDescent="0.3">
      <c r="A2138" s="5">
        <v>39566</v>
      </c>
      <c r="B2138" s="4">
        <v>9873.6835940000001</v>
      </c>
      <c r="C2138" s="4">
        <v>669363</v>
      </c>
    </row>
    <row r="2139" spans="1:3" x14ac:dyDescent="0.3">
      <c r="A2139" s="5">
        <v>39567</v>
      </c>
      <c r="B2139" s="4">
        <v>10070.174805000001</v>
      </c>
      <c r="C2139" s="4">
        <v>958353</v>
      </c>
    </row>
    <row r="2140" spans="1:3" x14ac:dyDescent="0.3">
      <c r="A2140" s="5">
        <v>39568</v>
      </c>
      <c r="B2140" s="4">
        <v>10192.981444999999</v>
      </c>
      <c r="C2140" s="4">
        <v>604057</v>
      </c>
    </row>
    <row r="2141" spans="1:3" x14ac:dyDescent="0.3">
      <c r="A2141" s="5">
        <v>39569</v>
      </c>
      <c r="B2141" s="4">
        <v>10192.981444999999</v>
      </c>
      <c r="C2141" s="4">
        <v>0</v>
      </c>
    </row>
    <row r="2142" spans="1:3" x14ac:dyDescent="0.3">
      <c r="A2142" s="5">
        <v>39570</v>
      </c>
      <c r="B2142" s="4">
        <v>10463.157227</v>
      </c>
      <c r="C2142" s="4">
        <v>937385</v>
      </c>
    </row>
    <row r="2143" spans="1:3" x14ac:dyDescent="0.3">
      <c r="A2143" s="5">
        <v>39573</v>
      </c>
      <c r="B2143" s="4">
        <v>10463.157227</v>
      </c>
      <c r="C2143" s="4">
        <v>0</v>
      </c>
    </row>
    <row r="2144" spans="1:3" x14ac:dyDescent="0.3">
      <c r="A2144" s="5">
        <v>39574</v>
      </c>
      <c r="B2144" s="4">
        <v>10094.736328000001</v>
      </c>
      <c r="C2144" s="4">
        <v>1442771</v>
      </c>
    </row>
    <row r="2145" spans="1:3" x14ac:dyDescent="0.3">
      <c r="A2145" s="5">
        <v>39575</v>
      </c>
      <c r="B2145" s="4">
        <v>9750.8769530000009</v>
      </c>
      <c r="C2145" s="4">
        <v>1803398</v>
      </c>
    </row>
    <row r="2146" spans="1:3" x14ac:dyDescent="0.3">
      <c r="A2146" s="5">
        <v>39576</v>
      </c>
      <c r="B2146" s="4">
        <v>9554.3857420000004</v>
      </c>
      <c r="C2146" s="4">
        <v>959818</v>
      </c>
    </row>
    <row r="2147" spans="1:3" x14ac:dyDescent="0.3">
      <c r="A2147" s="5">
        <v>39577</v>
      </c>
      <c r="B2147" s="4">
        <v>9014.0341800000006</v>
      </c>
      <c r="C2147" s="4">
        <v>1623930</v>
      </c>
    </row>
    <row r="2148" spans="1:3" x14ac:dyDescent="0.3">
      <c r="A2148" s="5">
        <v>39580</v>
      </c>
      <c r="B2148" s="4">
        <v>9014.0341800000006</v>
      </c>
      <c r="C2148" s="4">
        <v>0</v>
      </c>
    </row>
    <row r="2149" spans="1:3" x14ac:dyDescent="0.3">
      <c r="A2149" s="5">
        <v>39581</v>
      </c>
      <c r="B2149" s="4">
        <v>9382.4560550000006</v>
      </c>
      <c r="C2149" s="4">
        <v>868069</v>
      </c>
    </row>
    <row r="2150" spans="1:3" x14ac:dyDescent="0.3">
      <c r="A2150" s="5">
        <v>39582</v>
      </c>
      <c r="B2150" s="4">
        <v>9136.8417969999991</v>
      </c>
      <c r="C2150" s="4">
        <v>715126</v>
      </c>
    </row>
    <row r="2151" spans="1:3" x14ac:dyDescent="0.3">
      <c r="A2151" s="5">
        <v>39583</v>
      </c>
      <c r="B2151" s="4">
        <v>9701.7539059999999</v>
      </c>
      <c r="C2151" s="4">
        <v>793195</v>
      </c>
    </row>
    <row r="2152" spans="1:3" x14ac:dyDescent="0.3">
      <c r="A2152" s="5">
        <v>39584</v>
      </c>
      <c r="B2152" s="4">
        <v>10291.227539</v>
      </c>
      <c r="C2152" s="4">
        <v>1381680</v>
      </c>
    </row>
    <row r="2153" spans="1:3" x14ac:dyDescent="0.3">
      <c r="A2153" s="5">
        <v>39587</v>
      </c>
      <c r="B2153" s="4">
        <v>10438.595703000001</v>
      </c>
      <c r="C2153" s="4">
        <v>869290</v>
      </c>
    </row>
    <row r="2154" spans="1:3" x14ac:dyDescent="0.3">
      <c r="A2154" s="5">
        <v>39588</v>
      </c>
      <c r="B2154" s="4">
        <v>10315.789063</v>
      </c>
      <c r="C2154" s="4">
        <v>1554288</v>
      </c>
    </row>
    <row r="2155" spans="1:3" x14ac:dyDescent="0.3">
      <c r="A2155" s="5">
        <v>39589</v>
      </c>
      <c r="B2155" s="4">
        <v>10512.280273</v>
      </c>
      <c r="C2155" s="4">
        <v>1074511</v>
      </c>
    </row>
    <row r="2156" spans="1:3" x14ac:dyDescent="0.3">
      <c r="A2156" s="5">
        <v>39590</v>
      </c>
      <c r="B2156" s="4">
        <v>10512.280273</v>
      </c>
      <c r="C2156" s="4">
        <v>528349</v>
      </c>
    </row>
    <row r="2157" spans="1:3" x14ac:dyDescent="0.3">
      <c r="A2157" s="5">
        <v>39591</v>
      </c>
      <c r="B2157" s="4">
        <v>10340.350586</v>
      </c>
      <c r="C2157" s="4">
        <v>429739</v>
      </c>
    </row>
    <row r="2158" spans="1:3" x14ac:dyDescent="0.3">
      <c r="A2158" s="5">
        <v>39594</v>
      </c>
      <c r="B2158" s="4">
        <v>10291.227539</v>
      </c>
      <c r="C2158" s="4">
        <v>727360</v>
      </c>
    </row>
    <row r="2159" spans="1:3" x14ac:dyDescent="0.3">
      <c r="A2159" s="5">
        <v>39595</v>
      </c>
      <c r="B2159" s="4">
        <v>9971.9296880000002</v>
      </c>
      <c r="C2159" s="4">
        <v>691654</v>
      </c>
    </row>
    <row r="2160" spans="1:3" x14ac:dyDescent="0.3">
      <c r="A2160" s="5">
        <v>39596</v>
      </c>
      <c r="B2160" s="4">
        <v>9971.9296880000002</v>
      </c>
      <c r="C2160" s="4">
        <v>548055</v>
      </c>
    </row>
    <row r="2161" spans="1:3" x14ac:dyDescent="0.3">
      <c r="A2161" s="5">
        <v>39597</v>
      </c>
      <c r="B2161" s="4">
        <v>10438.595703000001</v>
      </c>
      <c r="C2161" s="4">
        <v>826622</v>
      </c>
    </row>
    <row r="2162" spans="1:3" x14ac:dyDescent="0.3">
      <c r="A2162" s="5">
        <v>39598</v>
      </c>
      <c r="B2162" s="4">
        <v>10143.859375</v>
      </c>
      <c r="C2162" s="4">
        <v>1343876</v>
      </c>
    </row>
    <row r="2163" spans="1:3" x14ac:dyDescent="0.3">
      <c r="A2163" s="5">
        <v>39601</v>
      </c>
      <c r="B2163" s="4">
        <v>9824.5605469999991</v>
      </c>
      <c r="C2163" s="4">
        <v>1010325</v>
      </c>
    </row>
    <row r="2164" spans="1:3" x14ac:dyDescent="0.3">
      <c r="A2164" s="5">
        <v>39602</v>
      </c>
      <c r="B2164" s="4">
        <v>9824.5605469999991</v>
      </c>
      <c r="C2164" s="4">
        <v>336422</v>
      </c>
    </row>
    <row r="2165" spans="1:3" x14ac:dyDescent="0.3">
      <c r="A2165" s="5">
        <v>39603</v>
      </c>
      <c r="B2165" s="4">
        <v>10143.859375</v>
      </c>
      <c r="C2165" s="4">
        <v>655520</v>
      </c>
    </row>
    <row r="2166" spans="1:3" x14ac:dyDescent="0.3">
      <c r="A2166" s="5">
        <v>39604</v>
      </c>
      <c r="B2166" s="4">
        <v>10414.034180000001</v>
      </c>
      <c r="C2166" s="4">
        <v>801969</v>
      </c>
    </row>
    <row r="2167" spans="1:3" x14ac:dyDescent="0.3">
      <c r="A2167" s="5">
        <v>39605</v>
      </c>
      <c r="B2167" s="4">
        <v>10414.034180000001</v>
      </c>
      <c r="C2167" s="4">
        <v>0</v>
      </c>
    </row>
    <row r="2168" spans="1:3" x14ac:dyDescent="0.3">
      <c r="A2168" s="5">
        <v>39608</v>
      </c>
      <c r="B2168" s="4">
        <v>10536.841796999999</v>
      </c>
      <c r="C2168" s="4">
        <v>522018</v>
      </c>
    </row>
    <row r="2169" spans="1:3" x14ac:dyDescent="0.3">
      <c r="A2169" s="5">
        <v>39609</v>
      </c>
      <c r="B2169" s="4">
        <v>10340.350586</v>
      </c>
      <c r="C2169" s="4">
        <v>459664</v>
      </c>
    </row>
    <row r="2170" spans="1:3" x14ac:dyDescent="0.3">
      <c r="A2170" s="5">
        <v>39610</v>
      </c>
      <c r="B2170" s="4">
        <v>10659.648438</v>
      </c>
      <c r="C2170" s="4">
        <v>857605</v>
      </c>
    </row>
    <row r="2171" spans="1:3" x14ac:dyDescent="0.3">
      <c r="A2171" s="5">
        <v>39611</v>
      </c>
      <c r="B2171" s="4">
        <v>10659.648438</v>
      </c>
      <c r="C2171" s="4">
        <v>1039354</v>
      </c>
    </row>
    <row r="2172" spans="1:3" x14ac:dyDescent="0.3">
      <c r="A2172" s="5">
        <v>39612</v>
      </c>
      <c r="B2172" s="4">
        <v>10807.016602</v>
      </c>
      <c r="C2172" s="4">
        <v>1499222</v>
      </c>
    </row>
    <row r="2173" spans="1:3" x14ac:dyDescent="0.3">
      <c r="A2173" s="5">
        <v>39615</v>
      </c>
      <c r="B2173" s="4">
        <v>10954.385742</v>
      </c>
      <c r="C2173" s="4">
        <v>1210232</v>
      </c>
    </row>
    <row r="2174" spans="1:3" x14ac:dyDescent="0.3">
      <c r="A2174" s="5">
        <v>39616</v>
      </c>
      <c r="B2174" s="4">
        <v>10929.824219</v>
      </c>
      <c r="C2174" s="4">
        <v>1662791</v>
      </c>
    </row>
    <row r="2175" spans="1:3" x14ac:dyDescent="0.3">
      <c r="A2175" s="5">
        <v>39617</v>
      </c>
      <c r="B2175" s="4">
        <v>11003.507813</v>
      </c>
      <c r="C2175" s="4">
        <v>1125709</v>
      </c>
    </row>
    <row r="2176" spans="1:3" x14ac:dyDescent="0.3">
      <c r="A2176" s="5">
        <v>39618</v>
      </c>
      <c r="B2176" s="4">
        <v>11003.507813</v>
      </c>
      <c r="C2176" s="4">
        <v>897872</v>
      </c>
    </row>
    <row r="2177" spans="1:3" x14ac:dyDescent="0.3">
      <c r="A2177" s="5">
        <v>39619</v>
      </c>
      <c r="B2177" s="4">
        <v>10978.946289</v>
      </c>
      <c r="C2177" s="4">
        <v>576066</v>
      </c>
    </row>
    <row r="2178" spans="1:3" x14ac:dyDescent="0.3">
      <c r="A2178" s="5">
        <v>39622</v>
      </c>
      <c r="B2178" s="4">
        <v>11003.507813</v>
      </c>
      <c r="C2178" s="4">
        <v>920794</v>
      </c>
    </row>
    <row r="2179" spans="1:3" x14ac:dyDescent="0.3">
      <c r="A2179" s="5">
        <v>39623</v>
      </c>
      <c r="B2179" s="4">
        <v>10978.946289</v>
      </c>
      <c r="C2179" s="4">
        <v>1022172</v>
      </c>
    </row>
    <row r="2180" spans="1:3" x14ac:dyDescent="0.3">
      <c r="A2180" s="5">
        <v>39624</v>
      </c>
      <c r="B2180" s="4">
        <v>10807.016602</v>
      </c>
      <c r="C2180" s="4">
        <v>539891</v>
      </c>
    </row>
    <row r="2181" spans="1:3" x14ac:dyDescent="0.3">
      <c r="A2181" s="5">
        <v>39625</v>
      </c>
      <c r="B2181" s="4">
        <v>10978.946289</v>
      </c>
      <c r="C2181" s="4">
        <v>550253</v>
      </c>
    </row>
    <row r="2182" spans="1:3" x14ac:dyDescent="0.3">
      <c r="A2182" s="5">
        <v>39626</v>
      </c>
      <c r="B2182" s="4">
        <v>10807.016602</v>
      </c>
      <c r="C2182" s="4">
        <v>319892</v>
      </c>
    </row>
    <row r="2183" spans="1:3" x14ac:dyDescent="0.3">
      <c r="A2183" s="5">
        <v>39629</v>
      </c>
      <c r="B2183" s="4">
        <v>10880.701171999999</v>
      </c>
      <c r="C2183" s="4">
        <v>706962</v>
      </c>
    </row>
    <row r="2184" spans="1:3" x14ac:dyDescent="0.3">
      <c r="A2184" s="5">
        <v>39630</v>
      </c>
      <c r="B2184" s="4">
        <v>10217.542969</v>
      </c>
      <c r="C2184" s="4">
        <v>630297</v>
      </c>
    </row>
    <row r="2185" spans="1:3" x14ac:dyDescent="0.3">
      <c r="A2185" s="5">
        <v>39631</v>
      </c>
      <c r="B2185" s="4">
        <v>10217.542969</v>
      </c>
      <c r="C2185" s="4">
        <v>522466</v>
      </c>
    </row>
    <row r="2186" spans="1:3" x14ac:dyDescent="0.3">
      <c r="A2186" s="5">
        <v>39632</v>
      </c>
      <c r="B2186" s="4">
        <v>10119.297852</v>
      </c>
      <c r="C2186" s="4">
        <v>395050</v>
      </c>
    </row>
    <row r="2187" spans="1:3" x14ac:dyDescent="0.3">
      <c r="A2187" s="5">
        <v>39633</v>
      </c>
      <c r="B2187" s="4">
        <v>9947.3681639999995</v>
      </c>
      <c r="C2187" s="4">
        <v>442381</v>
      </c>
    </row>
    <row r="2188" spans="1:3" x14ac:dyDescent="0.3">
      <c r="A2188" s="5">
        <v>39636</v>
      </c>
      <c r="B2188" s="4">
        <v>9799.9990230000003</v>
      </c>
      <c r="C2188" s="4">
        <v>241496</v>
      </c>
    </row>
    <row r="2189" spans="1:3" x14ac:dyDescent="0.3">
      <c r="A2189" s="5">
        <v>39637</v>
      </c>
      <c r="B2189" s="4">
        <v>9357.8945309999999</v>
      </c>
      <c r="C2189" s="4">
        <v>585125</v>
      </c>
    </row>
    <row r="2190" spans="1:3" x14ac:dyDescent="0.3">
      <c r="A2190" s="5">
        <v>39638</v>
      </c>
      <c r="B2190" s="4">
        <v>9628.0693360000005</v>
      </c>
      <c r="C2190" s="4">
        <v>656395</v>
      </c>
    </row>
    <row r="2191" spans="1:3" x14ac:dyDescent="0.3">
      <c r="A2191" s="5">
        <v>39639</v>
      </c>
      <c r="B2191" s="4">
        <v>10217.542969</v>
      </c>
      <c r="C2191" s="4">
        <v>848831</v>
      </c>
    </row>
    <row r="2192" spans="1:3" x14ac:dyDescent="0.3">
      <c r="A2192" s="5">
        <v>39640</v>
      </c>
      <c r="B2192" s="4">
        <v>10217.542969</v>
      </c>
      <c r="C2192" s="4">
        <v>396984</v>
      </c>
    </row>
    <row r="2193" spans="1:3" x14ac:dyDescent="0.3">
      <c r="A2193" s="5">
        <v>39643</v>
      </c>
      <c r="B2193" s="4">
        <v>10021.051758</v>
      </c>
      <c r="C2193" s="4">
        <v>800503</v>
      </c>
    </row>
    <row r="2194" spans="1:3" x14ac:dyDescent="0.3">
      <c r="A2194" s="5">
        <v>39644</v>
      </c>
      <c r="B2194" s="4">
        <v>9578.9472659999992</v>
      </c>
      <c r="C2194" s="4">
        <v>1288179</v>
      </c>
    </row>
    <row r="2195" spans="1:3" x14ac:dyDescent="0.3">
      <c r="A2195" s="5">
        <v>39645</v>
      </c>
      <c r="B2195" s="4">
        <v>9357.8945309999999</v>
      </c>
      <c r="C2195" s="4">
        <v>874563</v>
      </c>
    </row>
    <row r="2196" spans="1:3" x14ac:dyDescent="0.3">
      <c r="A2196" s="5">
        <v>39646</v>
      </c>
      <c r="B2196" s="4">
        <v>9333.3330079999996</v>
      </c>
      <c r="C2196" s="4">
        <v>840485</v>
      </c>
    </row>
    <row r="2197" spans="1:3" x14ac:dyDescent="0.3">
      <c r="A2197" s="5">
        <v>39647</v>
      </c>
      <c r="B2197" s="4">
        <v>9529.8242190000001</v>
      </c>
      <c r="C2197" s="4">
        <v>664294</v>
      </c>
    </row>
    <row r="2198" spans="1:3" x14ac:dyDescent="0.3">
      <c r="A2198" s="5">
        <v>39650</v>
      </c>
      <c r="B2198" s="4">
        <v>9971.9296880000002</v>
      </c>
      <c r="C2198" s="4">
        <v>602652</v>
      </c>
    </row>
    <row r="2199" spans="1:3" x14ac:dyDescent="0.3">
      <c r="A2199" s="5">
        <v>39651</v>
      </c>
      <c r="B2199" s="4">
        <v>10070.174805000001</v>
      </c>
      <c r="C2199" s="4">
        <v>334162</v>
      </c>
    </row>
    <row r="2200" spans="1:3" x14ac:dyDescent="0.3">
      <c r="A2200" s="5">
        <v>39652</v>
      </c>
      <c r="B2200" s="4">
        <v>10119.297852</v>
      </c>
      <c r="C2200" s="4">
        <v>504266</v>
      </c>
    </row>
    <row r="2201" spans="1:3" x14ac:dyDescent="0.3">
      <c r="A2201" s="5">
        <v>39653</v>
      </c>
      <c r="B2201" s="4">
        <v>10438.595703000001</v>
      </c>
      <c r="C2201" s="4">
        <v>298008</v>
      </c>
    </row>
    <row r="2202" spans="1:3" x14ac:dyDescent="0.3">
      <c r="A2202" s="5">
        <v>39654</v>
      </c>
      <c r="B2202" s="4">
        <v>10438.595703000001</v>
      </c>
      <c r="C2202" s="4">
        <v>348453</v>
      </c>
    </row>
    <row r="2203" spans="1:3" x14ac:dyDescent="0.3">
      <c r="A2203" s="5">
        <v>39657</v>
      </c>
      <c r="B2203" s="4">
        <v>10463.157227</v>
      </c>
      <c r="C2203" s="4">
        <v>229445</v>
      </c>
    </row>
    <row r="2204" spans="1:3" x14ac:dyDescent="0.3">
      <c r="A2204" s="5">
        <v>39658</v>
      </c>
      <c r="B2204" s="4">
        <v>10536.841796999999</v>
      </c>
      <c r="C2204" s="4">
        <v>363782</v>
      </c>
    </row>
    <row r="2205" spans="1:3" x14ac:dyDescent="0.3">
      <c r="A2205" s="5">
        <v>39659</v>
      </c>
      <c r="B2205" s="4">
        <v>10684.209961</v>
      </c>
      <c r="C2205" s="4">
        <v>585837</v>
      </c>
    </row>
    <row r="2206" spans="1:3" x14ac:dyDescent="0.3">
      <c r="A2206" s="5">
        <v>39660</v>
      </c>
      <c r="B2206" s="4">
        <v>10733.333008</v>
      </c>
      <c r="C2206" s="4">
        <v>494760</v>
      </c>
    </row>
    <row r="2207" spans="1:3" x14ac:dyDescent="0.3">
      <c r="A2207" s="5">
        <v>39661</v>
      </c>
      <c r="B2207" s="4">
        <v>10414.034180000001</v>
      </c>
      <c r="C2207" s="4">
        <v>189463</v>
      </c>
    </row>
    <row r="2208" spans="1:3" x14ac:dyDescent="0.3">
      <c r="A2208" s="5">
        <v>39664</v>
      </c>
      <c r="B2208" s="4">
        <v>10561.403319999999</v>
      </c>
      <c r="C2208" s="4">
        <v>652853</v>
      </c>
    </row>
    <row r="2209" spans="1:3" x14ac:dyDescent="0.3">
      <c r="A2209" s="5">
        <v>39665</v>
      </c>
      <c r="B2209" s="4">
        <v>10659.648438</v>
      </c>
      <c r="C2209" s="4">
        <v>571750</v>
      </c>
    </row>
    <row r="2210" spans="1:3" x14ac:dyDescent="0.3">
      <c r="A2210" s="5">
        <v>39666</v>
      </c>
      <c r="B2210" s="4">
        <v>10807.016602</v>
      </c>
      <c r="C2210" s="4">
        <v>519168</v>
      </c>
    </row>
    <row r="2211" spans="1:3" x14ac:dyDescent="0.3">
      <c r="A2211" s="5">
        <v>39667</v>
      </c>
      <c r="B2211" s="4">
        <v>10880.701171999999</v>
      </c>
      <c r="C2211" s="4">
        <v>454839</v>
      </c>
    </row>
    <row r="2212" spans="1:3" x14ac:dyDescent="0.3">
      <c r="A2212" s="5">
        <v>39668</v>
      </c>
      <c r="B2212" s="4">
        <v>10831.578125</v>
      </c>
      <c r="C2212" s="4">
        <v>343465</v>
      </c>
    </row>
    <row r="2213" spans="1:3" x14ac:dyDescent="0.3">
      <c r="A2213" s="5">
        <v>39671</v>
      </c>
      <c r="B2213" s="4">
        <v>10733.333008</v>
      </c>
      <c r="C2213" s="4">
        <v>427052</v>
      </c>
    </row>
    <row r="2214" spans="1:3" x14ac:dyDescent="0.3">
      <c r="A2214" s="5">
        <v>39672</v>
      </c>
      <c r="B2214" s="4">
        <v>10659.648438</v>
      </c>
      <c r="C2214" s="4">
        <v>346132</v>
      </c>
    </row>
    <row r="2215" spans="1:3" x14ac:dyDescent="0.3">
      <c r="A2215" s="5">
        <v>39673</v>
      </c>
      <c r="B2215" s="4">
        <v>10536.841796999999</v>
      </c>
      <c r="C2215" s="4">
        <v>331862</v>
      </c>
    </row>
    <row r="2216" spans="1:3" x14ac:dyDescent="0.3">
      <c r="A2216" s="5">
        <v>39674</v>
      </c>
      <c r="B2216" s="4">
        <v>10389.472656</v>
      </c>
      <c r="C2216" s="4">
        <v>364168</v>
      </c>
    </row>
    <row r="2217" spans="1:3" x14ac:dyDescent="0.3">
      <c r="A2217" s="5">
        <v>39675</v>
      </c>
      <c r="B2217" s="4">
        <v>10389.472656</v>
      </c>
      <c r="C2217" s="4">
        <v>0</v>
      </c>
    </row>
    <row r="2218" spans="1:3" x14ac:dyDescent="0.3">
      <c r="A2218" s="5">
        <v>39678</v>
      </c>
      <c r="B2218" s="4">
        <v>10340.350586</v>
      </c>
      <c r="C2218" s="4">
        <v>825197</v>
      </c>
    </row>
    <row r="2219" spans="1:3" x14ac:dyDescent="0.3">
      <c r="A2219" s="5">
        <v>39679</v>
      </c>
      <c r="B2219" s="4">
        <v>10242.104492</v>
      </c>
      <c r="C2219" s="4">
        <v>586102</v>
      </c>
    </row>
    <row r="2220" spans="1:3" x14ac:dyDescent="0.3">
      <c r="A2220" s="5">
        <v>39680</v>
      </c>
      <c r="B2220" s="4">
        <v>9701.7539059999999</v>
      </c>
      <c r="C2220" s="4">
        <v>1284719</v>
      </c>
    </row>
    <row r="2221" spans="1:3" x14ac:dyDescent="0.3">
      <c r="A2221" s="5">
        <v>39681</v>
      </c>
      <c r="B2221" s="4">
        <v>9701.7539059999999</v>
      </c>
      <c r="C2221" s="4">
        <v>1310409</v>
      </c>
    </row>
    <row r="2222" spans="1:3" x14ac:dyDescent="0.3">
      <c r="A2222" s="5">
        <v>39682</v>
      </c>
      <c r="B2222" s="4">
        <v>9799.9990230000003</v>
      </c>
      <c r="C2222" s="4">
        <v>845452</v>
      </c>
    </row>
    <row r="2223" spans="1:3" x14ac:dyDescent="0.3">
      <c r="A2223" s="5">
        <v>39685</v>
      </c>
      <c r="B2223" s="4">
        <v>10217.542969</v>
      </c>
      <c r="C2223" s="4">
        <v>620628</v>
      </c>
    </row>
    <row r="2224" spans="1:3" x14ac:dyDescent="0.3">
      <c r="A2224" s="5">
        <v>39686</v>
      </c>
      <c r="B2224" s="4">
        <v>10168.420898</v>
      </c>
      <c r="C2224" s="4">
        <v>595975</v>
      </c>
    </row>
    <row r="2225" spans="1:3" x14ac:dyDescent="0.3">
      <c r="A2225" s="5">
        <v>39687</v>
      </c>
      <c r="B2225" s="4">
        <v>10094.736328000001</v>
      </c>
      <c r="C2225" s="4">
        <v>529122</v>
      </c>
    </row>
    <row r="2226" spans="1:3" x14ac:dyDescent="0.3">
      <c r="A2226" s="5">
        <v>39688</v>
      </c>
      <c r="B2226" s="4">
        <v>10536.841796999999</v>
      </c>
      <c r="C2226" s="4">
        <v>717792</v>
      </c>
    </row>
    <row r="2227" spans="1:3" x14ac:dyDescent="0.3">
      <c r="A2227" s="5">
        <v>39689</v>
      </c>
      <c r="B2227" s="4">
        <v>10807.016602</v>
      </c>
      <c r="C2227" s="4">
        <v>610531</v>
      </c>
    </row>
    <row r="2228" spans="1:3" x14ac:dyDescent="0.3">
      <c r="A2228" s="5">
        <v>39692</v>
      </c>
      <c r="B2228" s="4">
        <v>10708.771484000001</v>
      </c>
      <c r="C2228" s="4">
        <v>383956</v>
      </c>
    </row>
    <row r="2229" spans="1:3" x14ac:dyDescent="0.3">
      <c r="A2229" s="5">
        <v>39693</v>
      </c>
      <c r="B2229" s="4">
        <v>11028.069336</v>
      </c>
      <c r="C2229" s="4">
        <v>630175</v>
      </c>
    </row>
    <row r="2230" spans="1:3" x14ac:dyDescent="0.3">
      <c r="A2230" s="5">
        <v>39694</v>
      </c>
      <c r="B2230" s="4">
        <v>10659.648438</v>
      </c>
      <c r="C2230" s="4">
        <v>817827</v>
      </c>
    </row>
    <row r="2231" spans="1:3" x14ac:dyDescent="0.3">
      <c r="A2231" s="5">
        <v>39695</v>
      </c>
      <c r="B2231" s="4">
        <v>10659.648438</v>
      </c>
      <c r="C2231" s="4">
        <v>773408</v>
      </c>
    </row>
    <row r="2232" spans="1:3" x14ac:dyDescent="0.3">
      <c r="A2232" s="5">
        <v>39696</v>
      </c>
      <c r="B2232" s="4">
        <v>10536.841796999999</v>
      </c>
      <c r="C2232" s="4">
        <v>458300</v>
      </c>
    </row>
    <row r="2233" spans="1:3" x14ac:dyDescent="0.3">
      <c r="A2233" s="5">
        <v>39699</v>
      </c>
      <c r="B2233" s="4">
        <v>10070.174805000001</v>
      </c>
      <c r="C2233" s="4">
        <v>997438</v>
      </c>
    </row>
    <row r="2234" spans="1:3" x14ac:dyDescent="0.3">
      <c r="A2234" s="5">
        <v>39700</v>
      </c>
      <c r="B2234" s="4">
        <v>10045.613281</v>
      </c>
      <c r="C2234" s="4">
        <v>776787</v>
      </c>
    </row>
    <row r="2235" spans="1:3" x14ac:dyDescent="0.3">
      <c r="A2235" s="5">
        <v>39701</v>
      </c>
      <c r="B2235" s="4">
        <v>10315.789063</v>
      </c>
      <c r="C2235" s="4">
        <v>379335</v>
      </c>
    </row>
    <row r="2236" spans="1:3" x14ac:dyDescent="0.3">
      <c r="A2236" s="5">
        <v>39702</v>
      </c>
      <c r="B2236" s="4">
        <v>10266.666015999999</v>
      </c>
      <c r="C2236" s="4">
        <v>656293</v>
      </c>
    </row>
    <row r="2237" spans="1:3" x14ac:dyDescent="0.3">
      <c r="A2237" s="5">
        <v>39703</v>
      </c>
      <c r="B2237" s="4">
        <v>10807.016602</v>
      </c>
      <c r="C2237" s="4">
        <v>499951</v>
      </c>
    </row>
    <row r="2238" spans="1:3" x14ac:dyDescent="0.3">
      <c r="A2238" s="5">
        <v>39706</v>
      </c>
      <c r="B2238" s="4">
        <v>10807.016602</v>
      </c>
      <c r="C2238" s="4">
        <v>0</v>
      </c>
    </row>
    <row r="2239" spans="1:3" x14ac:dyDescent="0.3">
      <c r="A2239" s="5">
        <v>39707</v>
      </c>
      <c r="B2239" s="4">
        <v>10291.227539</v>
      </c>
      <c r="C2239" s="4">
        <v>414064</v>
      </c>
    </row>
    <row r="2240" spans="1:3" x14ac:dyDescent="0.3">
      <c r="A2240" s="5">
        <v>39708</v>
      </c>
      <c r="B2240" s="4">
        <v>10561.403319999999</v>
      </c>
      <c r="C2240" s="4">
        <v>424792</v>
      </c>
    </row>
    <row r="2241" spans="1:3" x14ac:dyDescent="0.3">
      <c r="A2241" s="5">
        <v>39709</v>
      </c>
      <c r="B2241" s="4">
        <v>10266.666015999999</v>
      </c>
      <c r="C2241" s="4">
        <v>203</v>
      </c>
    </row>
    <row r="2242" spans="1:3" x14ac:dyDescent="0.3">
      <c r="A2242" s="5">
        <v>39710</v>
      </c>
      <c r="B2242" s="4">
        <v>9849.1220699999994</v>
      </c>
      <c r="C2242" s="4">
        <v>2846111</v>
      </c>
    </row>
    <row r="2243" spans="1:3" x14ac:dyDescent="0.3">
      <c r="A2243" s="5">
        <v>39713</v>
      </c>
      <c r="B2243" s="4">
        <v>10045.613281</v>
      </c>
      <c r="C2243" s="4">
        <v>739045</v>
      </c>
    </row>
    <row r="2244" spans="1:3" x14ac:dyDescent="0.3">
      <c r="A2244" s="5">
        <v>39714</v>
      </c>
      <c r="B2244" s="4">
        <v>9873.6835940000001</v>
      </c>
      <c r="C2244" s="4">
        <v>636954</v>
      </c>
    </row>
    <row r="2245" spans="1:3" x14ac:dyDescent="0.3">
      <c r="A2245" s="5">
        <v>39715</v>
      </c>
      <c r="B2245" s="4">
        <v>9578.9472659999992</v>
      </c>
      <c r="C2245" s="4">
        <v>2094770</v>
      </c>
    </row>
    <row r="2246" spans="1:3" x14ac:dyDescent="0.3">
      <c r="A2246" s="5">
        <v>39716</v>
      </c>
      <c r="B2246" s="4">
        <v>9357.8945309999999</v>
      </c>
      <c r="C2246" s="4">
        <v>2290178</v>
      </c>
    </row>
    <row r="2247" spans="1:3" x14ac:dyDescent="0.3">
      <c r="A2247" s="5">
        <v>39717</v>
      </c>
      <c r="B2247" s="4">
        <v>9382.4560550000006</v>
      </c>
      <c r="C2247" s="4">
        <v>1708514</v>
      </c>
    </row>
    <row r="2248" spans="1:3" x14ac:dyDescent="0.3">
      <c r="A2248" s="5">
        <v>39720</v>
      </c>
      <c r="B2248" s="4">
        <v>9407.0166019999997</v>
      </c>
      <c r="C2248" s="4">
        <v>1735039</v>
      </c>
    </row>
    <row r="2249" spans="1:3" x14ac:dyDescent="0.3">
      <c r="A2249" s="5">
        <v>39721</v>
      </c>
      <c r="B2249" s="4">
        <v>9480.7011719999991</v>
      </c>
      <c r="C2249" s="4">
        <v>1010263</v>
      </c>
    </row>
    <row r="2250" spans="1:3" x14ac:dyDescent="0.3">
      <c r="A2250" s="5">
        <v>39722</v>
      </c>
      <c r="B2250" s="4">
        <v>9677.1923829999996</v>
      </c>
      <c r="C2250" s="4">
        <v>862715</v>
      </c>
    </row>
    <row r="2251" spans="1:3" x14ac:dyDescent="0.3">
      <c r="A2251" s="5">
        <v>39723</v>
      </c>
      <c r="B2251" s="4">
        <v>9726.3154300000006</v>
      </c>
      <c r="C2251" s="4">
        <v>759402</v>
      </c>
    </row>
    <row r="2252" spans="1:3" x14ac:dyDescent="0.3">
      <c r="A2252" s="5">
        <v>39724</v>
      </c>
      <c r="B2252" s="4">
        <v>9726.3154300000006</v>
      </c>
      <c r="C2252" s="4">
        <v>0</v>
      </c>
    </row>
    <row r="2253" spans="1:3" x14ac:dyDescent="0.3">
      <c r="A2253" s="5">
        <v>39727</v>
      </c>
      <c r="B2253" s="4">
        <v>9333.3330079999996</v>
      </c>
      <c r="C2253" s="4">
        <v>831833</v>
      </c>
    </row>
    <row r="2254" spans="1:3" x14ac:dyDescent="0.3">
      <c r="A2254" s="5">
        <v>39728</v>
      </c>
      <c r="B2254" s="4">
        <v>9333.3330079999996</v>
      </c>
      <c r="C2254" s="4">
        <v>411010</v>
      </c>
    </row>
    <row r="2255" spans="1:3" x14ac:dyDescent="0.3">
      <c r="A2255" s="5">
        <v>39729</v>
      </c>
      <c r="B2255" s="4">
        <v>8842.1044920000004</v>
      </c>
      <c r="C2255" s="4">
        <v>442706</v>
      </c>
    </row>
    <row r="2256" spans="1:3" x14ac:dyDescent="0.3">
      <c r="A2256" s="5">
        <v>39730</v>
      </c>
      <c r="B2256" s="4">
        <v>9431.578125</v>
      </c>
      <c r="C2256" s="4">
        <v>618673</v>
      </c>
    </row>
    <row r="2257" spans="1:3" x14ac:dyDescent="0.3">
      <c r="A2257" s="5">
        <v>39731</v>
      </c>
      <c r="B2257" s="4">
        <v>9284.2099610000005</v>
      </c>
      <c r="C2257" s="4">
        <v>610693</v>
      </c>
    </row>
    <row r="2258" spans="1:3" x14ac:dyDescent="0.3">
      <c r="A2258" s="5">
        <v>39734</v>
      </c>
      <c r="B2258" s="4">
        <v>9578.9472659999992</v>
      </c>
      <c r="C2258" s="4">
        <v>415265</v>
      </c>
    </row>
    <row r="2259" spans="1:3" x14ac:dyDescent="0.3">
      <c r="A2259" s="5">
        <v>39735</v>
      </c>
      <c r="B2259" s="4">
        <v>9750.8769530000009</v>
      </c>
      <c r="C2259" s="4">
        <v>442686</v>
      </c>
    </row>
    <row r="2260" spans="1:3" x14ac:dyDescent="0.3">
      <c r="A2260" s="5">
        <v>39736</v>
      </c>
      <c r="B2260" s="4">
        <v>9750.8769530000009</v>
      </c>
      <c r="C2260" s="4">
        <v>279177</v>
      </c>
    </row>
    <row r="2261" spans="1:3" x14ac:dyDescent="0.3">
      <c r="A2261" s="5">
        <v>39737</v>
      </c>
      <c r="B2261" s="4">
        <v>9333.3330079999996</v>
      </c>
      <c r="C2261" s="4">
        <v>426604</v>
      </c>
    </row>
    <row r="2262" spans="1:3" x14ac:dyDescent="0.3">
      <c r="A2262" s="5">
        <v>39738</v>
      </c>
      <c r="B2262" s="4">
        <v>9333.3330079999996</v>
      </c>
      <c r="C2262" s="4">
        <v>485640</v>
      </c>
    </row>
    <row r="2263" spans="1:3" x14ac:dyDescent="0.3">
      <c r="A2263" s="5">
        <v>39741</v>
      </c>
      <c r="B2263" s="4">
        <v>9308.7714840000008</v>
      </c>
      <c r="C2263" s="4">
        <v>291555</v>
      </c>
    </row>
    <row r="2264" spans="1:3" x14ac:dyDescent="0.3">
      <c r="A2264" s="5">
        <v>39742</v>
      </c>
      <c r="B2264" s="4">
        <v>9087.71875</v>
      </c>
      <c r="C2264" s="4">
        <v>442543</v>
      </c>
    </row>
    <row r="2265" spans="1:3" x14ac:dyDescent="0.3">
      <c r="A2265" s="5">
        <v>39743</v>
      </c>
      <c r="B2265" s="4">
        <v>8792.9824219999991</v>
      </c>
      <c r="C2265" s="4">
        <v>458198</v>
      </c>
    </row>
    <row r="2266" spans="1:3" x14ac:dyDescent="0.3">
      <c r="A2266" s="5">
        <v>39744</v>
      </c>
      <c r="B2266" s="4">
        <v>8301.7539059999999</v>
      </c>
      <c r="C2266" s="4">
        <v>810540</v>
      </c>
    </row>
    <row r="2267" spans="1:3" x14ac:dyDescent="0.3">
      <c r="A2267" s="5">
        <v>39745</v>
      </c>
      <c r="B2267" s="4">
        <v>7589.4731449999999</v>
      </c>
      <c r="C2267" s="4">
        <v>623315</v>
      </c>
    </row>
    <row r="2268" spans="1:3" x14ac:dyDescent="0.3">
      <c r="A2268" s="5">
        <v>39748</v>
      </c>
      <c r="B2268" s="4">
        <v>6975.4379879999997</v>
      </c>
      <c r="C2268" s="4">
        <v>748552</v>
      </c>
    </row>
    <row r="2269" spans="1:3" x14ac:dyDescent="0.3">
      <c r="A2269" s="5">
        <v>39749</v>
      </c>
      <c r="B2269" s="4">
        <v>6950.876953</v>
      </c>
      <c r="C2269" s="4">
        <v>1023638</v>
      </c>
    </row>
    <row r="2270" spans="1:3" x14ac:dyDescent="0.3">
      <c r="A2270" s="5">
        <v>39750</v>
      </c>
      <c r="B2270" s="4">
        <v>6508.7714839999999</v>
      </c>
      <c r="C2270" s="4">
        <v>1201030</v>
      </c>
    </row>
    <row r="2271" spans="1:3" x14ac:dyDescent="0.3">
      <c r="A2271" s="5">
        <v>39751</v>
      </c>
      <c r="B2271" s="4">
        <v>7417.5434569999998</v>
      </c>
      <c r="C2271" s="4">
        <v>918371</v>
      </c>
    </row>
    <row r="2272" spans="1:3" x14ac:dyDescent="0.3">
      <c r="A2272" s="5">
        <v>39752</v>
      </c>
      <c r="B2272" s="4">
        <v>7392.9819340000004</v>
      </c>
      <c r="C2272" s="4">
        <v>1261613</v>
      </c>
    </row>
    <row r="2273" spans="1:3" x14ac:dyDescent="0.3">
      <c r="A2273" s="5">
        <v>39755</v>
      </c>
      <c r="B2273" s="4">
        <v>8178.9467770000001</v>
      </c>
      <c r="C2273" s="4">
        <v>1017470</v>
      </c>
    </row>
    <row r="2274" spans="1:3" x14ac:dyDescent="0.3">
      <c r="A2274" s="5">
        <v>39756</v>
      </c>
      <c r="B2274" s="4">
        <v>8424.5605469999991</v>
      </c>
      <c r="C2274" s="4">
        <v>676467</v>
      </c>
    </row>
    <row r="2275" spans="1:3" x14ac:dyDescent="0.3">
      <c r="A2275" s="5">
        <v>39757</v>
      </c>
      <c r="B2275" s="4">
        <v>8400</v>
      </c>
      <c r="C2275" s="4">
        <v>683511</v>
      </c>
    </row>
    <row r="2276" spans="1:3" x14ac:dyDescent="0.3">
      <c r="A2276" s="5">
        <v>39758</v>
      </c>
      <c r="B2276" s="4">
        <v>8350.8769530000009</v>
      </c>
      <c r="C2276" s="4">
        <v>611121</v>
      </c>
    </row>
    <row r="2277" spans="1:3" x14ac:dyDescent="0.3">
      <c r="A2277" s="5">
        <v>39759</v>
      </c>
      <c r="B2277" s="4">
        <v>8129.8242190000001</v>
      </c>
      <c r="C2277" s="4">
        <v>820168</v>
      </c>
    </row>
    <row r="2278" spans="1:3" x14ac:dyDescent="0.3">
      <c r="A2278" s="5">
        <v>39762</v>
      </c>
      <c r="B2278" s="4">
        <v>7810.5258789999998</v>
      </c>
      <c r="C2278" s="4">
        <v>1015312</v>
      </c>
    </row>
    <row r="2279" spans="1:3" x14ac:dyDescent="0.3">
      <c r="A2279" s="5">
        <v>39763</v>
      </c>
      <c r="B2279" s="4">
        <v>7835.0874020000001</v>
      </c>
      <c r="C2279" s="4">
        <v>579628</v>
      </c>
    </row>
    <row r="2280" spans="1:3" x14ac:dyDescent="0.3">
      <c r="A2280" s="5">
        <v>39764</v>
      </c>
      <c r="B2280" s="4">
        <v>8792.9824219999991</v>
      </c>
      <c r="C2280" s="4">
        <v>761214</v>
      </c>
    </row>
    <row r="2281" spans="1:3" x14ac:dyDescent="0.3">
      <c r="A2281" s="5">
        <v>39765</v>
      </c>
      <c r="B2281" s="4">
        <v>8350.8769530000009</v>
      </c>
      <c r="C2281" s="4">
        <v>671317</v>
      </c>
    </row>
    <row r="2282" spans="1:3" x14ac:dyDescent="0.3">
      <c r="A2282" s="5">
        <v>39766</v>
      </c>
      <c r="B2282" s="4">
        <v>8301.7539059999999</v>
      </c>
      <c r="C2282" s="4">
        <v>725691</v>
      </c>
    </row>
    <row r="2283" spans="1:3" x14ac:dyDescent="0.3">
      <c r="A2283" s="5">
        <v>39769</v>
      </c>
      <c r="B2283" s="4">
        <v>7392.9819340000004</v>
      </c>
      <c r="C2283" s="4">
        <v>1663402</v>
      </c>
    </row>
    <row r="2284" spans="1:3" x14ac:dyDescent="0.3">
      <c r="A2284" s="5">
        <v>39770</v>
      </c>
      <c r="B2284" s="4">
        <v>6975.4379879999997</v>
      </c>
      <c r="C2284" s="4">
        <v>9399992</v>
      </c>
    </row>
    <row r="2285" spans="1:3" x14ac:dyDescent="0.3">
      <c r="A2285" s="5">
        <v>39771</v>
      </c>
      <c r="B2285" s="4">
        <v>7294.736328</v>
      </c>
      <c r="C2285" s="4">
        <v>1612631</v>
      </c>
    </row>
    <row r="2286" spans="1:3" x14ac:dyDescent="0.3">
      <c r="A2286" s="5">
        <v>39772</v>
      </c>
      <c r="B2286" s="4">
        <v>7294.736328</v>
      </c>
      <c r="C2286" s="4">
        <v>1103601</v>
      </c>
    </row>
    <row r="2287" spans="1:3" x14ac:dyDescent="0.3">
      <c r="A2287" s="5">
        <v>39773</v>
      </c>
      <c r="B2287" s="4">
        <v>7221.0522460000002</v>
      </c>
      <c r="C2287" s="4">
        <v>1207076</v>
      </c>
    </row>
    <row r="2288" spans="1:3" x14ac:dyDescent="0.3">
      <c r="A2288" s="5">
        <v>39776</v>
      </c>
      <c r="B2288" s="4">
        <v>6950.876953</v>
      </c>
      <c r="C2288" s="4">
        <v>924723</v>
      </c>
    </row>
    <row r="2289" spans="1:3" x14ac:dyDescent="0.3">
      <c r="A2289" s="5">
        <v>39777</v>
      </c>
      <c r="B2289" s="4">
        <v>6877.1923829999996</v>
      </c>
      <c r="C2289" s="4">
        <v>707085</v>
      </c>
    </row>
    <row r="2290" spans="1:3" x14ac:dyDescent="0.3">
      <c r="A2290" s="5">
        <v>39778</v>
      </c>
      <c r="B2290" s="4">
        <v>7147.3681640000004</v>
      </c>
      <c r="C2290" s="4">
        <v>771698</v>
      </c>
    </row>
    <row r="2291" spans="1:3" x14ac:dyDescent="0.3">
      <c r="A2291" s="5">
        <v>39779</v>
      </c>
      <c r="B2291" s="4">
        <v>8203.5078130000002</v>
      </c>
      <c r="C2291" s="4">
        <v>1219087</v>
      </c>
    </row>
    <row r="2292" spans="1:3" x14ac:dyDescent="0.3">
      <c r="A2292" s="5">
        <v>39780</v>
      </c>
      <c r="B2292" s="4">
        <v>7589.4731449999999</v>
      </c>
      <c r="C2292" s="4">
        <v>993408</v>
      </c>
    </row>
    <row r="2293" spans="1:3" x14ac:dyDescent="0.3">
      <c r="A2293" s="5">
        <v>39783</v>
      </c>
      <c r="B2293" s="4">
        <v>6950.876953</v>
      </c>
      <c r="C2293" s="4">
        <v>1540180</v>
      </c>
    </row>
    <row r="2294" spans="1:3" x14ac:dyDescent="0.3">
      <c r="A2294" s="5">
        <v>39784</v>
      </c>
      <c r="B2294" s="4">
        <v>6754.3857420000004</v>
      </c>
      <c r="C2294" s="4">
        <v>1086908</v>
      </c>
    </row>
    <row r="2295" spans="1:3" x14ac:dyDescent="0.3">
      <c r="A2295" s="5">
        <v>39785</v>
      </c>
      <c r="B2295" s="4">
        <v>6263.1577150000003</v>
      </c>
      <c r="C2295" s="4">
        <v>1890486</v>
      </c>
    </row>
    <row r="2296" spans="1:3" x14ac:dyDescent="0.3">
      <c r="A2296" s="5">
        <v>39786</v>
      </c>
      <c r="B2296" s="4">
        <v>6312.2802730000003</v>
      </c>
      <c r="C2296" s="4">
        <v>966068</v>
      </c>
    </row>
    <row r="2297" spans="1:3" x14ac:dyDescent="0.3">
      <c r="A2297" s="5">
        <v>39787</v>
      </c>
      <c r="B2297" s="4">
        <v>6410.5258789999998</v>
      </c>
      <c r="C2297" s="4">
        <v>805226</v>
      </c>
    </row>
    <row r="2298" spans="1:3" x14ac:dyDescent="0.3">
      <c r="A2298" s="5">
        <v>39790</v>
      </c>
      <c r="B2298" s="4">
        <v>6631.5786129999997</v>
      </c>
      <c r="C2298" s="4">
        <v>1974561</v>
      </c>
    </row>
    <row r="2299" spans="1:3" x14ac:dyDescent="0.3">
      <c r="A2299" s="5">
        <v>39791</v>
      </c>
      <c r="B2299" s="4">
        <v>7147.3681640000004</v>
      </c>
      <c r="C2299" s="4">
        <v>2141469</v>
      </c>
    </row>
    <row r="2300" spans="1:3" x14ac:dyDescent="0.3">
      <c r="A2300" s="5">
        <v>39792</v>
      </c>
      <c r="B2300" s="4">
        <v>7147.3681640000004</v>
      </c>
      <c r="C2300" s="4">
        <v>1775163</v>
      </c>
    </row>
    <row r="2301" spans="1:3" x14ac:dyDescent="0.3">
      <c r="A2301" s="5">
        <v>39793</v>
      </c>
      <c r="B2301" s="4">
        <v>7122.8066410000001</v>
      </c>
      <c r="C2301" s="4">
        <v>1747314</v>
      </c>
    </row>
    <row r="2302" spans="1:3" x14ac:dyDescent="0.3">
      <c r="A2302" s="5">
        <v>39794</v>
      </c>
      <c r="B2302" s="4">
        <v>6778.9467770000001</v>
      </c>
      <c r="C2302" s="4">
        <v>1123103</v>
      </c>
    </row>
    <row r="2303" spans="1:3" x14ac:dyDescent="0.3">
      <c r="A2303" s="5">
        <v>39797</v>
      </c>
      <c r="B2303" s="4">
        <v>7122.8066410000001</v>
      </c>
      <c r="C2303" s="4">
        <v>1260880</v>
      </c>
    </row>
    <row r="2304" spans="1:3" x14ac:dyDescent="0.3">
      <c r="A2304" s="5">
        <v>39798</v>
      </c>
      <c r="B2304" s="4">
        <v>7466.6660160000001</v>
      </c>
      <c r="C2304" s="4">
        <v>1675698</v>
      </c>
    </row>
    <row r="2305" spans="1:3" x14ac:dyDescent="0.3">
      <c r="A2305" s="5">
        <v>39799</v>
      </c>
      <c r="B2305" s="4">
        <v>7319.2978519999997</v>
      </c>
      <c r="C2305" s="4">
        <v>1327102</v>
      </c>
    </row>
    <row r="2306" spans="1:3" x14ac:dyDescent="0.3">
      <c r="A2306" s="5">
        <v>39800</v>
      </c>
      <c r="B2306" s="4">
        <v>7712.2802730000003</v>
      </c>
      <c r="C2306" s="4">
        <v>1483140</v>
      </c>
    </row>
    <row r="2307" spans="1:3" x14ac:dyDescent="0.3">
      <c r="A2307" s="5">
        <v>39801</v>
      </c>
      <c r="B2307" s="4">
        <v>7761.4028319999998</v>
      </c>
      <c r="C2307" s="4">
        <v>1123632</v>
      </c>
    </row>
    <row r="2308" spans="1:3" x14ac:dyDescent="0.3">
      <c r="A2308" s="5">
        <v>39804</v>
      </c>
      <c r="B2308" s="4">
        <v>7663.1572269999997</v>
      </c>
      <c r="C2308" s="4">
        <v>733651</v>
      </c>
    </row>
    <row r="2309" spans="1:3" x14ac:dyDescent="0.3">
      <c r="A2309" s="5">
        <v>39805</v>
      </c>
      <c r="B2309" s="4">
        <v>8031.5786129999997</v>
      </c>
      <c r="C2309" s="4">
        <v>1126849</v>
      </c>
    </row>
    <row r="2310" spans="1:3" x14ac:dyDescent="0.3">
      <c r="A2310" s="5">
        <v>39806</v>
      </c>
      <c r="B2310" s="4">
        <v>8154.3852539999998</v>
      </c>
      <c r="C2310" s="4">
        <v>673780</v>
      </c>
    </row>
    <row r="2311" spans="1:3" x14ac:dyDescent="0.3">
      <c r="A2311" s="5">
        <v>39807</v>
      </c>
      <c r="B2311" s="4">
        <v>8154.3852539999998</v>
      </c>
      <c r="C2311" s="4">
        <v>0</v>
      </c>
    </row>
    <row r="2312" spans="1:3" x14ac:dyDescent="0.3">
      <c r="A2312" s="5">
        <v>39808</v>
      </c>
      <c r="B2312" s="4">
        <v>7908.7714839999999</v>
      </c>
      <c r="C2312" s="4">
        <v>669485</v>
      </c>
    </row>
    <row r="2313" spans="1:3" x14ac:dyDescent="0.3">
      <c r="A2313" s="5">
        <v>39811</v>
      </c>
      <c r="B2313" s="4">
        <v>8154.3852539999998</v>
      </c>
      <c r="C2313" s="4">
        <v>558172</v>
      </c>
    </row>
    <row r="2314" spans="1:3" x14ac:dyDescent="0.3">
      <c r="A2314" s="5">
        <v>39812</v>
      </c>
      <c r="B2314" s="4">
        <v>8964.9121090000008</v>
      </c>
      <c r="C2314" s="4">
        <v>1765636</v>
      </c>
    </row>
    <row r="2315" spans="1:3" x14ac:dyDescent="0.3">
      <c r="A2315" s="5">
        <v>39813</v>
      </c>
      <c r="B2315" s="4">
        <v>8964.9121090000008</v>
      </c>
      <c r="C2315" s="4">
        <v>0</v>
      </c>
    </row>
    <row r="2316" spans="1:3" x14ac:dyDescent="0.3">
      <c r="A2316" s="5">
        <v>39815</v>
      </c>
      <c r="B2316" s="4">
        <v>7957.8940430000002</v>
      </c>
      <c r="C2316" s="4">
        <v>1627838</v>
      </c>
    </row>
    <row r="2317" spans="1:3" x14ac:dyDescent="0.3">
      <c r="A2317" s="5">
        <v>39818</v>
      </c>
      <c r="B2317" s="4">
        <v>7614.0346680000002</v>
      </c>
      <c r="C2317" s="4">
        <v>1307702</v>
      </c>
    </row>
    <row r="2318" spans="1:3" x14ac:dyDescent="0.3">
      <c r="A2318" s="5">
        <v>39819</v>
      </c>
      <c r="B2318" s="4">
        <v>7515.7890630000002</v>
      </c>
      <c r="C2318" s="4">
        <v>1780700</v>
      </c>
    </row>
    <row r="2319" spans="1:3" x14ac:dyDescent="0.3">
      <c r="A2319" s="5">
        <v>39820</v>
      </c>
      <c r="B2319" s="4">
        <v>7564.9116210000002</v>
      </c>
      <c r="C2319" s="4">
        <v>1647239</v>
      </c>
    </row>
    <row r="2320" spans="1:3" x14ac:dyDescent="0.3">
      <c r="A2320" s="5">
        <v>39821</v>
      </c>
      <c r="B2320" s="4">
        <v>7270.1748049999997</v>
      </c>
      <c r="C2320" s="4">
        <v>2034716</v>
      </c>
    </row>
    <row r="2321" spans="1:3" x14ac:dyDescent="0.3">
      <c r="A2321" s="5">
        <v>39822</v>
      </c>
      <c r="B2321" s="4">
        <v>7515.7890630000002</v>
      </c>
      <c r="C2321" s="4">
        <v>1566767</v>
      </c>
    </row>
    <row r="2322" spans="1:3" x14ac:dyDescent="0.3">
      <c r="A2322" s="5">
        <v>39825</v>
      </c>
      <c r="B2322" s="4">
        <v>7442.1049800000001</v>
      </c>
      <c r="C2322" s="4">
        <v>557683</v>
      </c>
    </row>
    <row r="2323" spans="1:3" x14ac:dyDescent="0.3">
      <c r="A2323" s="5">
        <v>39826</v>
      </c>
      <c r="B2323" s="4">
        <v>7736.841797</v>
      </c>
      <c r="C2323" s="4">
        <v>1849609</v>
      </c>
    </row>
    <row r="2324" spans="1:3" x14ac:dyDescent="0.3">
      <c r="A2324" s="5">
        <v>39827</v>
      </c>
      <c r="B2324" s="4">
        <v>7368.4204099999997</v>
      </c>
      <c r="C2324" s="4">
        <v>1378178</v>
      </c>
    </row>
    <row r="2325" spans="1:3" x14ac:dyDescent="0.3">
      <c r="A2325" s="5">
        <v>39828</v>
      </c>
      <c r="B2325" s="4">
        <v>6877.1923829999996</v>
      </c>
      <c r="C2325" s="4">
        <v>1427076</v>
      </c>
    </row>
    <row r="2326" spans="1:3" x14ac:dyDescent="0.3">
      <c r="A2326" s="5">
        <v>39829</v>
      </c>
      <c r="B2326" s="4">
        <v>6975.4379879999997</v>
      </c>
      <c r="C2326" s="4">
        <v>931400</v>
      </c>
    </row>
    <row r="2327" spans="1:3" x14ac:dyDescent="0.3">
      <c r="A2327" s="5">
        <v>39832</v>
      </c>
      <c r="B2327" s="4">
        <v>6999.9995120000003</v>
      </c>
      <c r="C2327" s="4">
        <v>851010</v>
      </c>
    </row>
    <row r="2328" spans="1:3" x14ac:dyDescent="0.3">
      <c r="A2328" s="5">
        <v>39833</v>
      </c>
      <c r="B2328" s="4">
        <v>6877.1923829999996</v>
      </c>
      <c r="C2328" s="4">
        <v>677282</v>
      </c>
    </row>
    <row r="2329" spans="1:3" x14ac:dyDescent="0.3">
      <c r="A2329" s="5">
        <v>39834</v>
      </c>
      <c r="B2329" s="4">
        <v>7024.5610349999997</v>
      </c>
      <c r="C2329" s="4">
        <v>1170250</v>
      </c>
    </row>
    <row r="2330" spans="1:3" x14ac:dyDescent="0.3">
      <c r="A2330" s="5">
        <v>39835</v>
      </c>
      <c r="B2330" s="4">
        <v>7343.859375</v>
      </c>
      <c r="C2330" s="4">
        <v>985530</v>
      </c>
    </row>
    <row r="2331" spans="1:3" x14ac:dyDescent="0.3">
      <c r="A2331" s="5">
        <v>39836</v>
      </c>
      <c r="B2331" s="4">
        <v>7122.8066410000001</v>
      </c>
      <c r="C2331" s="4">
        <v>471410</v>
      </c>
    </row>
    <row r="2332" spans="1:3" x14ac:dyDescent="0.3">
      <c r="A2332" s="5">
        <v>39841</v>
      </c>
      <c r="B2332" s="4">
        <v>7098.2451170000004</v>
      </c>
      <c r="C2332" s="4">
        <v>1593923</v>
      </c>
    </row>
    <row r="2333" spans="1:3" x14ac:dyDescent="0.3">
      <c r="A2333" s="5">
        <v>39842</v>
      </c>
      <c r="B2333" s="4">
        <v>6803.5083009999998</v>
      </c>
      <c r="C2333" s="4">
        <v>4668198</v>
      </c>
    </row>
    <row r="2334" spans="1:3" x14ac:dyDescent="0.3">
      <c r="A2334" s="5">
        <v>39843</v>
      </c>
      <c r="B2334" s="4">
        <v>6901.7539059999999</v>
      </c>
      <c r="C2334" s="4">
        <v>2945414</v>
      </c>
    </row>
    <row r="2335" spans="1:3" x14ac:dyDescent="0.3">
      <c r="A2335" s="5">
        <v>39846</v>
      </c>
      <c r="B2335" s="4">
        <v>6828.0698240000002</v>
      </c>
      <c r="C2335" s="4">
        <v>1996038</v>
      </c>
    </row>
    <row r="2336" spans="1:3" x14ac:dyDescent="0.3">
      <c r="A2336" s="5">
        <v>39847</v>
      </c>
      <c r="B2336" s="4">
        <v>7147.3681640000004</v>
      </c>
      <c r="C2336" s="4">
        <v>3673222</v>
      </c>
    </row>
    <row r="2337" spans="1:3" x14ac:dyDescent="0.3">
      <c r="A2337" s="5">
        <v>39848</v>
      </c>
      <c r="B2337" s="4">
        <v>7343.859375</v>
      </c>
      <c r="C2337" s="4">
        <v>2732966</v>
      </c>
    </row>
    <row r="2338" spans="1:3" x14ac:dyDescent="0.3">
      <c r="A2338" s="5">
        <v>39849</v>
      </c>
      <c r="B2338" s="4">
        <v>7196.4907229999999</v>
      </c>
      <c r="C2338" s="4">
        <v>1584661</v>
      </c>
    </row>
    <row r="2339" spans="1:3" x14ac:dyDescent="0.3">
      <c r="A2339" s="5">
        <v>39850</v>
      </c>
      <c r="B2339" s="4">
        <v>7466.6660160000001</v>
      </c>
      <c r="C2339" s="4">
        <v>1292536</v>
      </c>
    </row>
    <row r="2340" spans="1:3" x14ac:dyDescent="0.3">
      <c r="A2340" s="5">
        <v>39853</v>
      </c>
      <c r="B2340" s="4">
        <v>7294.736328</v>
      </c>
      <c r="C2340" s="4">
        <v>844455</v>
      </c>
    </row>
    <row r="2341" spans="1:3" x14ac:dyDescent="0.3">
      <c r="A2341" s="5">
        <v>39854</v>
      </c>
      <c r="B2341" s="4">
        <v>7073.6835940000001</v>
      </c>
      <c r="C2341" s="4">
        <v>1346828</v>
      </c>
    </row>
    <row r="2342" spans="1:3" x14ac:dyDescent="0.3">
      <c r="A2342" s="5">
        <v>39855</v>
      </c>
      <c r="B2342" s="4">
        <v>6975.4379879999997</v>
      </c>
      <c r="C2342" s="4">
        <v>1310776</v>
      </c>
    </row>
    <row r="2343" spans="1:3" x14ac:dyDescent="0.3">
      <c r="A2343" s="5">
        <v>39856</v>
      </c>
      <c r="B2343" s="4">
        <v>6999.9995120000003</v>
      </c>
      <c r="C2343" s="4">
        <v>1385140</v>
      </c>
    </row>
    <row r="2344" spans="1:3" x14ac:dyDescent="0.3">
      <c r="A2344" s="5">
        <v>39857</v>
      </c>
      <c r="B2344" s="4">
        <v>7466.6660160000001</v>
      </c>
      <c r="C2344" s="4">
        <v>2462440</v>
      </c>
    </row>
    <row r="2345" spans="1:3" x14ac:dyDescent="0.3">
      <c r="A2345" s="5">
        <v>39860</v>
      </c>
      <c r="B2345" s="4">
        <v>7614.0346680000002</v>
      </c>
      <c r="C2345" s="4">
        <v>2497740</v>
      </c>
    </row>
    <row r="2346" spans="1:3" x14ac:dyDescent="0.3">
      <c r="A2346" s="5">
        <v>39861</v>
      </c>
      <c r="B2346" s="4">
        <v>7417.5434569999998</v>
      </c>
      <c r="C2346" s="4">
        <v>1352284</v>
      </c>
    </row>
    <row r="2347" spans="1:3" x14ac:dyDescent="0.3">
      <c r="A2347" s="5">
        <v>39862</v>
      </c>
      <c r="B2347" s="4">
        <v>7761.4028319999998</v>
      </c>
      <c r="C2347" s="4">
        <v>1328751</v>
      </c>
    </row>
    <row r="2348" spans="1:3" x14ac:dyDescent="0.3">
      <c r="A2348" s="5">
        <v>39863</v>
      </c>
      <c r="B2348" s="4">
        <v>7663.1572269999997</v>
      </c>
      <c r="C2348" s="4">
        <v>1099550</v>
      </c>
    </row>
    <row r="2349" spans="1:3" x14ac:dyDescent="0.3">
      <c r="A2349" s="5">
        <v>39864</v>
      </c>
      <c r="B2349" s="4">
        <v>7638.5961909999996</v>
      </c>
      <c r="C2349" s="4">
        <v>1457469</v>
      </c>
    </row>
    <row r="2350" spans="1:3" x14ac:dyDescent="0.3">
      <c r="A2350" s="5">
        <v>39867</v>
      </c>
      <c r="B2350" s="4">
        <v>8007.0170900000003</v>
      </c>
      <c r="C2350" s="4">
        <v>1072455</v>
      </c>
    </row>
    <row r="2351" spans="1:3" x14ac:dyDescent="0.3">
      <c r="A2351" s="5">
        <v>39868</v>
      </c>
      <c r="B2351" s="4">
        <v>7859.6484380000002</v>
      </c>
      <c r="C2351" s="4">
        <v>573969</v>
      </c>
    </row>
    <row r="2352" spans="1:3" x14ac:dyDescent="0.3">
      <c r="A2352" s="5">
        <v>39869</v>
      </c>
      <c r="B2352" s="4">
        <v>7270.1748049999997</v>
      </c>
      <c r="C2352" s="4">
        <v>4412573</v>
      </c>
    </row>
    <row r="2353" spans="1:3" x14ac:dyDescent="0.3">
      <c r="A2353" s="5">
        <v>39870</v>
      </c>
      <c r="B2353" s="4">
        <v>7368.4204099999997</v>
      </c>
      <c r="C2353" s="4">
        <v>2313019</v>
      </c>
    </row>
    <row r="2354" spans="1:3" x14ac:dyDescent="0.3">
      <c r="A2354" s="5">
        <v>39871</v>
      </c>
      <c r="B2354" s="4">
        <v>7368.4204099999997</v>
      </c>
      <c r="C2354" s="4">
        <v>1179838</v>
      </c>
    </row>
    <row r="2355" spans="1:3" x14ac:dyDescent="0.3">
      <c r="A2355" s="5">
        <v>39874</v>
      </c>
      <c r="B2355" s="4">
        <v>6705.2626950000003</v>
      </c>
      <c r="C2355" s="4">
        <v>1247465</v>
      </c>
    </row>
    <row r="2356" spans="1:3" x14ac:dyDescent="0.3">
      <c r="A2356" s="5">
        <v>39875</v>
      </c>
      <c r="B2356" s="4">
        <v>6852.6313479999999</v>
      </c>
      <c r="C2356" s="4">
        <v>989621</v>
      </c>
    </row>
    <row r="2357" spans="1:3" x14ac:dyDescent="0.3">
      <c r="A2357" s="5">
        <v>39876</v>
      </c>
      <c r="B2357" s="4">
        <v>7024.5610349999997</v>
      </c>
      <c r="C2357" s="4">
        <v>865585</v>
      </c>
    </row>
    <row r="2358" spans="1:3" x14ac:dyDescent="0.3">
      <c r="A2358" s="5">
        <v>39877</v>
      </c>
      <c r="B2358" s="4">
        <v>7147.3681640000004</v>
      </c>
      <c r="C2358" s="4">
        <v>747738</v>
      </c>
    </row>
    <row r="2359" spans="1:3" x14ac:dyDescent="0.3">
      <c r="A2359" s="5">
        <v>39878</v>
      </c>
      <c r="B2359" s="4">
        <v>6901.7539059999999</v>
      </c>
      <c r="C2359" s="4">
        <v>431917</v>
      </c>
    </row>
    <row r="2360" spans="1:3" x14ac:dyDescent="0.3">
      <c r="A2360" s="5">
        <v>39881</v>
      </c>
      <c r="B2360" s="4">
        <v>6754.3857420000004</v>
      </c>
      <c r="C2360" s="4">
        <v>732877</v>
      </c>
    </row>
    <row r="2361" spans="1:3" x14ac:dyDescent="0.3">
      <c r="A2361" s="5">
        <v>39882</v>
      </c>
      <c r="B2361" s="4">
        <v>7024.5610349999997</v>
      </c>
      <c r="C2361" s="4">
        <v>891907</v>
      </c>
    </row>
    <row r="2362" spans="1:3" x14ac:dyDescent="0.3">
      <c r="A2362" s="5">
        <v>39883</v>
      </c>
      <c r="B2362" s="4">
        <v>7343.859375</v>
      </c>
      <c r="C2362" s="4">
        <v>921934</v>
      </c>
    </row>
    <row r="2363" spans="1:3" x14ac:dyDescent="0.3">
      <c r="A2363" s="5">
        <v>39884</v>
      </c>
      <c r="B2363" s="4">
        <v>7147.3681640000004</v>
      </c>
      <c r="C2363" s="4">
        <v>1098084</v>
      </c>
    </row>
    <row r="2364" spans="1:3" x14ac:dyDescent="0.3">
      <c r="A2364" s="5">
        <v>39885</v>
      </c>
      <c r="B2364" s="4">
        <v>7147.3681640000004</v>
      </c>
      <c r="C2364" s="4">
        <v>680498</v>
      </c>
    </row>
    <row r="2365" spans="1:3" x14ac:dyDescent="0.3">
      <c r="A2365" s="5">
        <v>39888</v>
      </c>
      <c r="B2365" s="4">
        <v>7024.5610349999997</v>
      </c>
      <c r="C2365" s="4">
        <v>1016737</v>
      </c>
    </row>
    <row r="2366" spans="1:3" x14ac:dyDescent="0.3">
      <c r="A2366" s="5">
        <v>39889</v>
      </c>
      <c r="B2366" s="4">
        <v>7147.3681640000004</v>
      </c>
      <c r="C2366" s="4">
        <v>628384</v>
      </c>
    </row>
    <row r="2367" spans="1:3" x14ac:dyDescent="0.3">
      <c r="A2367" s="5">
        <v>39890</v>
      </c>
      <c r="B2367" s="4">
        <v>7245.6137699999999</v>
      </c>
      <c r="C2367" s="4">
        <v>754374</v>
      </c>
    </row>
    <row r="2368" spans="1:3" x14ac:dyDescent="0.3">
      <c r="A2368" s="5">
        <v>39891</v>
      </c>
      <c r="B2368" s="4">
        <v>7614.0346680000002</v>
      </c>
      <c r="C2368" s="4">
        <v>1959802</v>
      </c>
    </row>
    <row r="2369" spans="1:3" x14ac:dyDescent="0.3">
      <c r="A2369" s="5">
        <v>39892</v>
      </c>
      <c r="B2369" s="4">
        <v>7614.0346680000002</v>
      </c>
      <c r="C2369" s="4">
        <v>620526</v>
      </c>
    </row>
    <row r="2370" spans="1:3" x14ac:dyDescent="0.3">
      <c r="A2370" s="5">
        <v>39895</v>
      </c>
      <c r="B2370" s="4">
        <v>7810.5258789999998</v>
      </c>
      <c r="C2370" s="4">
        <v>36541</v>
      </c>
    </row>
    <row r="2371" spans="1:3" x14ac:dyDescent="0.3">
      <c r="A2371" s="5">
        <v>39896</v>
      </c>
      <c r="B2371" s="4">
        <v>7663.1572269999997</v>
      </c>
      <c r="C2371" s="4">
        <v>870512</v>
      </c>
    </row>
    <row r="2372" spans="1:3" x14ac:dyDescent="0.3">
      <c r="A2372" s="5">
        <v>39897</v>
      </c>
      <c r="B2372" s="4">
        <v>7466.6660160000001</v>
      </c>
      <c r="C2372" s="4">
        <v>602510</v>
      </c>
    </row>
    <row r="2373" spans="1:3" x14ac:dyDescent="0.3">
      <c r="A2373" s="5">
        <v>39898</v>
      </c>
      <c r="B2373" s="4">
        <v>7736.841797</v>
      </c>
      <c r="C2373" s="4">
        <v>1332395</v>
      </c>
    </row>
    <row r="2374" spans="1:3" x14ac:dyDescent="0.3">
      <c r="A2374" s="5">
        <v>39899</v>
      </c>
      <c r="B2374" s="4">
        <v>7859.6484380000002</v>
      </c>
      <c r="C2374" s="4">
        <v>954078</v>
      </c>
    </row>
    <row r="2375" spans="1:3" x14ac:dyDescent="0.3">
      <c r="A2375" s="5">
        <v>39902</v>
      </c>
      <c r="B2375" s="4">
        <v>8007.0170900000003</v>
      </c>
      <c r="C2375" s="4">
        <v>1337606</v>
      </c>
    </row>
    <row r="2376" spans="1:3" x14ac:dyDescent="0.3">
      <c r="A2376" s="5">
        <v>39903</v>
      </c>
      <c r="B2376" s="4">
        <v>7982.4555659999996</v>
      </c>
      <c r="C2376" s="4">
        <v>1048372</v>
      </c>
    </row>
    <row r="2377" spans="1:3" x14ac:dyDescent="0.3">
      <c r="A2377" s="5">
        <v>39904</v>
      </c>
      <c r="B2377" s="4">
        <v>7859.6484380000002</v>
      </c>
      <c r="C2377" s="4">
        <v>685628</v>
      </c>
    </row>
    <row r="2378" spans="1:3" x14ac:dyDescent="0.3">
      <c r="A2378" s="5">
        <v>39905</v>
      </c>
      <c r="B2378" s="4">
        <v>7957.8940430000002</v>
      </c>
      <c r="C2378" s="4">
        <v>1024269</v>
      </c>
    </row>
    <row r="2379" spans="1:3" x14ac:dyDescent="0.3">
      <c r="A2379" s="5">
        <v>39906</v>
      </c>
      <c r="B2379" s="4">
        <v>7761.4028319999998</v>
      </c>
      <c r="C2379" s="4">
        <v>1103805</v>
      </c>
    </row>
    <row r="2380" spans="1:3" x14ac:dyDescent="0.3">
      <c r="A2380" s="5">
        <v>39909</v>
      </c>
      <c r="B2380" s="4">
        <v>7712.2802730000003</v>
      </c>
      <c r="C2380" s="4">
        <v>747595</v>
      </c>
    </row>
    <row r="2381" spans="1:3" x14ac:dyDescent="0.3">
      <c r="A2381" s="5">
        <v>39910</v>
      </c>
      <c r="B2381" s="4">
        <v>7884.2099609999996</v>
      </c>
      <c r="C2381" s="4">
        <v>1291762</v>
      </c>
    </row>
    <row r="2382" spans="1:3" x14ac:dyDescent="0.3">
      <c r="A2382" s="5">
        <v>39911</v>
      </c>
      <c r="B2382" s="4">
        <v>7736.841797</v>
      </c>
      <c r="C2382" s="4">
        <v>662462</v>
      </c>
    </row>
    <row r="2383" spans="1:3" x14ac:dyDescent="0.3">
      <c r="A2383" s="5">
        <v>39912</v>
      </c>
      <c r="B2383" s="4">
        <v>8031.5786129999997</v>
      </c>
      <c r="C2383" s="4">
        <v>984858</v>
      </c>
    </row>
    <row r="2384" spans="1:3" x14ac:dyDescent="0.3">
      <c r="A2384" s="5">
        <v>39913</v>
      </c>
      <c r="B2384" s="4">
        <v>7835.0874020000001</v>
      </c>
      <c r="C2384" s="4">
        <v>1647849</v>
      </c>
    </row>
    <row r="2385" spans="1:3" x14ac:dyDescent="0.3">
      <c r="A2385" s="5">
        <v>39916</v>
      </c>
      <c r="B2385" s="4">
        <v>8080.701172</v>
      </c>
      <c r="C2385" s="4">
        <v>1264015</v>
      </c>
    </row>
    <row r="2386" spans="1:3" x14ac:dyDescent="0.3">
      <c r="A2386" s="5">
        <v>39917</v>
      </c>
      <c r="B2386" s="4">
        <v>8350.8769530000009</v>
      </c>
      <c r="C2386" s="4">
        <v>1070989</v>
      </c>
    </row>
    <row r="2387" spans="1:3" x14ac:dyDescent="0.3">
      <c r="A2387" s="5">
        <v>39918</v>
      </c>
      <c r="B2387" s="4">
        <v>8498.2451170000004</v>
      </c>
      <c r="C2387" s="4">
        <v>1354910</v>
      </c>
    </row>
    <row r="2388" spans="1:3" x14ac:dyDescent="0.3">
      <c r="A2388" s="5">
        <v>39919</v>
      </c>
      <c r="B2388" s="4">
        <v>8301.7539059999999</v>
      </c>
      <c r="C2388" s="4">
        <v>1022518</v>
      </c>
    </row>
    <row r="2389" spans="1:3" x14ac:dyDescent="0.3">
      <c r="A2389" s="5">
        <v>39920</v>
      </c>
      <c r="B2389" s="4">
        <v>8056.1396480000003</v>
      </c>
      <c r="C2389" s="4">
        <v>1304852</v>
      </c>
    </row>
    <row r="2390" spans="1:3" x14ac:dyDescent="0.3">
      <c r="A2390" s="5">
        <v>39923</v>
      </c>
      <c r="B2390" s="4">
        <v>7908.7714839999999</v>
      </c>
      <c r="C2390" s="4">
        <v>517173</v>
      </c>
    </row>
    <row r="2391" spans="1:3" x14ac:dyDescent="0.3">
      <c r="A2391" s="5">
        <v>39924</v>
      </c>
      <c r="B2391" s="4">
        <v>7982.4555659999996</v>
      </c>
      <c r="C2391" s="4">
        <v>1096680</v>
      </c>
    </row>
    <row r="2392" spans="1:3" x14ac:dyDescent="0.3">
      <c r="A2392" s="5">
        <v>39925</v>
      </c>
      <c r="B2392" s="4">
        <v>8670.1748050000006</v>
      </c>
      <c r="C2392" s="4">
        <v>2137785</v>
      </c>
    </row>
    <row r="2393" spans="1:3" x14ac:dyDescent="0.3">
      <c r="A2393" s="5">
        <v>39926</v>
      </c>
      <c r="B2393" s="4">
        <v>9480.7011719999991</v>
      </c>
      <c r="C2393" s="4">
        <v>1988831</v>
      </c>
    </row>
    <row r="2394" spans="1:3" x14ac:dyDescent="0.3">
      <c r="A2394" s="5">
        <v>39927</v>
      </c>
      <c r="B2394" s="4">
        <v>9185.9648440000001</v>
      </c>
      <c r="C2394" s="4">
        <v>659571</v>
      </c>
    </row>
    <row r="2395" spans="1:3" x14ac:dyDescent="0.3">
      <c r="A2395" s="5">
        <v>39930</v>
      </c>
      <c r="B2395" s="4">
        <v>9185.9648440000001</v>
      </c>
      <c r="C2395" s="4">
        <v>953793</v>
      </c>
    </row>
    <row r="2396" spans="1:3" x14ac:dyDescent="0.3">
      <c r="A2396" s="5">
        <v>39931</v>
      </c>
      <c r="B2396" s="4">
        <v>8743.859375</v>
      </c>
      <c r="C2396" s="4">
        <v>832485</v>
      </c>
    </row>
    <row r="2397" spans="1:3" x14ac:dyDescent="0.3">
      <c r="A2397" s="5">
        <v>39932</v>
      </c>
      <c r="B2397" s="4">
        <v>9431.578125</v>
      </c>
      <c r="C2397" s="4">
        <v>1225622</v>
      </c>
    </row>
    <row r="2398" spans="1:3" x14ac:dyDescent="0.3">
      <c r="A2398" s="5">
        <v>39933</v>
      </c>
      <c r="B2398" s="4">
        <v>9628.0693360000005</v>
      </c>
      <c r="C2398" s="4">
        <v>1635045</v>
      </c>
    </row>
    <row r="2399" spans="1:3" x14ac:dyDescent="0.3">
      <c r="A2399" s="5">
        <v>39937</v>
      </c>
      <c r="B2399" s="4">
        <v>9971.9296880000002</v>
      </c>
      <c r="C2399" s="4">
        <v>785073</v>
      </c>
    </row>
    <row r="2400" spans="1:3" x14ac:dyDescent="0.3">
      <c r="A2400" s="5">
        <v>39939</v>
      </c>
      <c r="B2400" s="4">
        <v>9480.7011719999991</v>
      </c>
      <c r="C2400" s="4">
        <v>618002</v>
      </c>
    </row>
    <row r="2401" spans="1:3" x14ac:dyDescent="0.3">
      <c r="A2401" s="5">
        <v>39940</v>
      </c>
      <c r="B2401" s="4">
        <v>9971.9296880000002</v>
      </c>
      <c r="C2401" s="4">
        <v>990008</v>
      </c>
    </row>
    <row r="2402" spans="1:3" x14ac:dyDescent="0.3">
      <c r="A2402" s="5">
        <v>39941</v>
      </c>
      <c r="B2402" s="4">
        <v>10217.542969</v>
      </c>
      <c r="C2402" s="4">
        <v>1194842</v>
      </c>
    </row>
    <row r="2403" spans="1:3" x14ac:dyDescent="0.3">
      <c r="A2403" s="5">
        <v>39944</v>
      </c>
      <c r="B2403" s="4">
        <v>10119.297852</v>
      </c>
      <c r="C2403" s="4">
        <v>595894</v>
      </c>
    </row>
    <row r="2404" spans="1:3" x14ac:dyDescent="0.3">
      <c r="A2404" s="5">
        <v>39945</v>
      </c>
      <c r="B2404" s="4">
        <v>9971.9296880000002</v>
      </c>
      <c r="C2404" s="4">
        <v>1046011</v>
      </c>
    </row>
    <row r="2405" spans="1:3" x14ac:dyDescent="0.3">
      <c r="A2405" s="5">
        <v>39946</v>
      </c>
      <c r="B2405" s="4">
        <v>10045.613281</v>
      </c>
      <c r="C2405" s="4">
        <v>563872</v>
      </c>
    </row>
    <row r="2406" spans="1:3" x14ac:dyDescent="0.3">
      <c r="A2406" s="5">
        <v>39947</v>
      </c>
      <c r="B2406" s="4">
        <v>9849.1220699999994</v>
      </c>
      <c r="C2406" s="4">
        <v>690677</v>
      </c>
    </row>
    <row r="2407" spans="1:3" x14ac:dyDescent="0.3">
      <c r="A2407" s="5">
        <v>39948</v>
      </c>
      <c r="B2407" s="4">
        <v>10291.227539</v>
      </c>
      <c r="C2407" s="4">
        <v>819090</v>
      </c>
    </row>
    <row r="2408" spans="1:3" x14ac:dyDescent="0.3">
      <c r="A2408" s="5">
        <v>39951</v>
      </c>
      <c r="B2408" s="4">
        <v>10414.034180000001</v>
      </c>
      <c r="C2408" s="4">
        <v>1171187</v>
      </c>
    </row>
    <row r="2409" spans="1:3" x14ac:dyDescent="0.3">
      <c r="A2409" s="5">
        <v>39952</v>
      </c>
      <c r="B2409" s="4">
        <v>10708.771484000001</v>
      </c>
      <c r="C2409" s="4">
        <v>562223</v>
      </c>
    </row>
    <row r="2410" spans="1:3" x14ac:dyDescent="0.3">
      <c r="A2410" s="5">
        <v>39953</v>
      </c>
      <c r="B2410" s="4">
        <v>10733.333008</v>
      </c>
      <c r="C2410" s="4">
        <v>672192</v>
      </c>
    </row>
    <row r="2411" spans="1:3" x14ac:dyDescent="0.3">
      <c r="A2411" s="5">
        <v>39954</v>
      </c>
      <c r="B2411" s="4">
        <v>10364.912109000001</v>
      </c>
      <c r="C2411" s="4">
        <v>448427</v>
      </c>
    </row>
    <row r="2412" spans="1:3" x14ac:dyDescent="0.3">
      <c r="A2412" s="5">
        <v>39955</v>
      </c>
      <c r="B2412" s="4">
        <v>10291.227539</v>
      </c>
      <c r="C2412" s="4">
        <v>1351388</v>
      </c>
    </row>
    <row r="2413" spans="1:3" x14ac:dyDescent="0.3">
      <c r="A2413" s="5">
        <v>39958</v>
      </c>
      <c r="B2413" s="4">
        <v>10487.71875</v>
      </c>
      <c r="C2413" s="4">
        <v>849707</v>
      </c>
    </row>
    <row r="2414" spans="1:3" x14ac:dyDescent="0.3">
      <c r="A2414" s="5">
        <v>39959</v>
      </c>
      <c r="B2414" s="4">
        <v>10610.525390999999</v>
      </c>
      <c r="C2414" s="4">
        <v>822408</v>
      </c>
    </row>
    <row r="2415" spans="1:3" x14ac:dyDescent="0.3">
      <c r="A2415" s="5">
        <v>39960</v>
      </c>
      <c r="B2415" s="4">
        <v>10610.525390999999</v>
      </c>
      <c r="C2415" s="4">
        <v>603772</v>
      </c>
    </row>
    <row r="2416" spans="1:3" x14ac:dyDescent="0.3">
      <c r="A2416" s="5">
        <v>39961</v>
      </c>
      <c r="B2416" s="4">
        <v>11101.753906</v>
      </c>
      <c r="C2416" s="4">
        <v>1325453</v>
      </c>
    </row>
    <row r="2417" spans="1:3" x14ac:dyDescent="0.3">
      <c r="A2417" s="5">
        <v>39962</v>
      </c>
      <c r="B2417" s="4">
        <v>11789.472656</v>
      </c>
      <c r="C2417" s="4">
        <v>1342166</v>
      </c>
    </row>
    <row r="2418" spans="1:3" x14ac:dyDescent="0.3">
      <c r="A2418" s="5">
        <v>39965</v>
      </c>
      <c r="B2418" s="4">
        <v>11470.174805000001</v>
      </c>
      <c r="C2418" s="4">
        <v>951961</v>
      </c>
    </row>
    <row r="2419" spans="1:3" x14ac:dyDescent="0.3">
      <c r="A2419" s="5">
        <v>39966</v>
      </c>
      <c r="B2419" s="4">
        <v>11199.999023</v>
      </c>
      <c r="C2419" s="4">
        <v>1423941</v>
      </c>
    </row>
    <row r="2420" spans="1:3" x14ac:dyDescent="0.3">
      <c r="A2420" s="5">
        <v>39967</v>
      </c>
      <c r="B2420" s="4">
        <v>11052.630859000001</v>
      </c>
      <c r="C2420" s="4">
        <v>834093</v>
      </c>
    </row>
    <row r="2421" spans="1:3" x14ac:dyDescent="0.3">
      <c r="A2421" s="5">
        <v>39968</v>
      </c>
      <c r="B2421" s="4">
        <v>10536.841796999999</v>
      </c>
      <c r="C2421" s="4">
        <v>557297</v>
      </c>
    </row>
    <row r="2422" spans="1:3" x14ac:dyDescent="0.3">
      <c r="A2422" s="5">
        <v>39969</v>
      </c>
      <c r="B2422" s="4">
        <v>10905.262694999999</v>
      </c>
      <c r="C2422" s="4">
        <v>803618</v>
      </c>
    </row>
    <row r="2423" spans="1:3" x14ac:dyDescent="0.3">
      <c r="A2423" s="5">
        <v>39972</v>
      </c>
      <c r="B2423" s="4">
        <v>10315.789063</v>
      </c>
      <c r="C2423" s="4">
        <v>775993</v>
      </c>
    </row>
    <row r="2424" spans="1:3" x14ac:dyDescent="0.3">
      <c r="A2424" s="5">
        <v>39973</v>
      </c>
      <c r="B2424" s="4">
        <v>10242.104492</v>
      </c>
      <c r="C2424" s="4">
        <v>1070419</v>
      </c>
    </row>
    <row r="2425" spans="1:3" x14ac:dyDescent="0.3">
      <c r="A2425" s="5">
        <v>39974</v>
      </c>
      <c r="B2425" s="4">
        <v>10266.666015999999</v>
      </c>
      <c r="C2425" s="4">
        <v>1033796</v>
      </c>
    </row>
    <row r="2426" spans="1:3" x14ac:dyDescent="0.3">
      <c r="A2426" s="5">
        <v>39975</v>
      </c>
      <c r="B2426" s="4">
        <v>10315.789063</v>
      </c>
      <c r="C2426" s="4">
        <v>1282622</v>
      </c>
    </row>
    <row r="2427" spans="1:3" x14ac:dyDescent="0.3">
      <c r="A2427" s="5">
        <v>39976</v>
      </c>
      <c r="B2427" s="4">
        <v>10438.595703000001</v>
      </c>
      <c r="C2427" s="4">
        <v>628160</v>
      </c>
    </row>
    <row r="2428" spans="1:3" x14ac:dyDescent="0.3">
      <c r="A2428" s="5">
        <v>39979</v>
      </c>
      <c r="B2428" s="4">
        <v>10242.104492</v>
      </c>
      <c r="C2428" s="4">
        <v>674859</v>
      </c>
    </row>
    <row r="2429" spans="1:3" x14ac:dyDescent="0.3">
      <c r="A2429" s="5">
        <v>39980</v>
      </c>
      <c r="B2429" s="4">
        <v>10070.174805000001</v>
      </c>
      <c r="C2429" s="4">
        <v>430920</v>
      </c>
    </row>
    <row r="2430" spans="1:3" x14ac:dyDescent="0.3">
      <c r="A2430" s="5">
        <v>39981</v>
      </c>
      <c r="B2430" s="4">
        <v>10340.350586</v>
      </c>
      <c r="C2430" s="4">
        <v>602490</v>
      </c>
    </row>
    <row r="2431" spans="1:3" x14ac:dyDescent="0.3">
      <c r="A2431" s="5">
        <v>39982</v>
      </c>
      <c r="B2431" s="4">
        <v>10610.525390999999</v>
      </c>
      <c r="C2431" s="4">
        <v>1075915</v>
      </c>
    </row>
    <row r="2432" spans="1:3" x14ac:dyDescent="0.3">
      <c r="A2432" s="5">
        <v>39983</v>
      </c>
      <c r="B2432" s="4">
        <v>10463.157227</v>
      </c>
      <c r="C2432" s="4">
        <v>464916</v>
      </c>
    </row>
    <row r="2433" spans="1:3" x14ac:dyDescent="0.3">
      <c r="A2433" s="5">
        <v>39986</v>
      </c>
      <c r="B2433" s="4">
        <v>10831.578125</v>
      </c>
      <c r="C2433" s="4">
        <v>667042</v>
      </c>
    </row>
    <row r="2434" spans="1:3" x14ac:dyDescent="0.3">
      <c r="A2434" s="5">
        <v>39987</v>
      </c>
      <c r="B2434" s="4">
        <v>10880.701171999999</v>
      </c>
      <c r="C2434" s="4">
        <v>610917</v>
      </c>
    </row>
    <row r="2435" spans="1:3" x14ac:dyDescent="0.3">
      <c r="A2435" s="5">
        <v>39988</v>
      </c>
      <c r="B2435" s="4">
        <v>11224.560546999999</v>
      </c>
      <c r="C2435" s="4">
        <v>556625</v>
      </c>
    </row>
    <row r="2436" spans="1:3" x14ac:dyDescent="0.3">
      <c r="A2436" s="5">
        <v>39989</v>
      </c>
      <c r="B2436" s="4">
        <v>11347.368164</v>
      </c>
      <c r="C2436" s="4">
        <v>943472</v>
      </c>
    </row>
    <row r="2437" spans="1:3" x14ac:dyDescent="0.3">
      <c r="A2437" s="5">
        <v>39990</v>
      </c>
      <c r="B2437" s="4">
        <v>10782.455078000001</v>
      </c>
      <c r="C2437" s="4">
        <v>469720</v>
      </c>
    </row>
    <row r="2438" spans="1:3" x14ac:dyDescent="0.3">
      <c r="A2438" s="5">
        <v>39993</v>
      </c>
      <c r="B2438" s="4">
        <v>10954.385742</v>
      </c>
      <c r="C2438" s="4">
        <v>332167</v>
      </c>
    </row>
    <row r="2439" spans="1:3" x14ac:dyDescent="0.3">
      <c r="A2439" s="5">
        <v>39994</v>
      </c>
      <c r="B2439" s="4">
        <v>10807.016602</v>
      </c>
      <c r="C2439" s="4">
        <v>402806</v>
      </c>
    </row>
    <row r="2440" spans="1:3" x14ac:dyDescent="0.3">
      <c r="A2440" s="5">
        <v>39995</v>
      </c>
      <c r="B2440" s="4">
        <v>10291.227539</v>
      </c>
      <c r="C2440" s="4">
        <v>747575</v>
      </c>
    </row>
    <row r="2441" spans="1:3" x14ac:dyDescent="0.3">
      <c r="A2441" s="5">
        <v>39996</v>
      </c>
      <c r="B2441" s="4">
        <v>10536.841796999999</v>
      </c>
      <c r="C2441" s="4">
        <v>320787</v>
      </c>
    </row>
    <row r="2442" spans="1:3" x14ac:dyDescent="0.3">
      <c r="A2442" s="5">
        <v>39997</v>
      </c>
      <c r="B2442" s="4">
        <v>10536.841796999999</v>
      </c>
      <c r="C2442" s="4">
        <v>313540</v>
      </c>
    </row>
    <row r="2443" spans="1:3" x14ac:dyDescent="0.3">
      <c r="A2443" s="5">
        <v>40000</v>
      </c>
      <c r="B2443" s="4">
        <v>10561.403319999999</v>
      </c>
      <c r="C2443" s="4">
        <v>254077</v>
      </c>
    </row>
    <row r="2444" spans="1:3" x14ac:dyDescent="0.3">
      <c r="A2444" s="5">
        <v>40001</v>
      </c>
      <c r="B2444" s="4">
        <v>10291.227539</v>
      </c>
      <c r="C2444" s="4">
        <v>615742</v>
      </c>
    </row>
    <row r="2445" spans="1:3" x14ac:dyDescent="0.3">
      <c r="A2445" s="5">
        <v>40002</v>
      </c>
      <c r="B2445" s="4">
        <v>10414.034180000001</v>
      </c>
      <c r="C2445" s="4">
        <v>664212</v>
      </c>
    </row>
    <row r="2446" spans="1:3" x14ac:dyDescent="0.3">
      <c r="A2446" s="5">
        <v>40003</v>
      </c>
      <c r="B2446" s="4">
        <v>10217.542969</v>
      </c>
      <c r="C2446" s="4">
        <v>469659</v>
      </c>
    </row>
    <row r="2447" spans="1:3" x14ac:dyDescent="0.3">
      <c r="A2447" s="5">
        <v>40004</v>
      </c>
      <c r="B2447" s="4">
        <v>10364.912109000001</v>
      </c>
      <c r="C2447" s="4">
        <v>506648</v>
      </c>
    </row>
    <row r="2448" spans="1:3" x14ac:dyDescent="0.3">
      <c r="A2448" s="5">
        <v>40007</v>
      </c>
      <c r="B2448" s="4">
        <v>9947.3681639999995</v>
      </c>
      <c r="C2448" s="4">
        <v>491502</v>
      </c>
    </row>
    <row r="2449" spans="1:3" x14ac:dyDescent="0.3">
      <c r="A2449" s="5">
        <v>40008</v>
      </c>
      <c r="B2449" s="4">
        <v>9726.3154300000006</v>
      </c>
      <c r="C2449" s="4">
        <v>1237062</v>
      </c>
    </row>
    <row r="2450" spans="1:3" x14ac:dyDescent="0.3">
      <c r="A2450" s="5">
        <v>40009</v>
      </c>
      <c r="B2450" s="4">
        <v>9922.8066409999992</v>
      </c>
      <c r="C2450" s="4">
        <v>255930</v>
      </c>
    </row>
    <row r="2451" spans="1:3" x14ac:dyDescent="0.3">
      <c r="A2451" s="5">
        <v>40010</v>
      </c>
      <c r="B2451" s="4">
        <v>9333.3330079999996</v>
      </c>
      <c r="C2451" s="4">
        <v>1269614</v>
      </c>
    </row>
    <row r="2452" spans="1:3" x14ac:dyDescent="0.3">
      <c r="A2452" s="5">
        <v>40011</v>
      </c>
      <c r="B2452" s="4">
        <v>9628.0693360000005</v>
      </c>
      <c r="C2452" s="4">
        <v>1107306</v>
      </c>
    </row>
    <row r="2453" spans="1:3" x14ac:dyDescent="0.3">
      <c r="A2453" s="5">
        <v>40014</v>
      </c>
      <c r="B2453" s="4">
        <v>10021.051758</v>
      </c>
      <c r="C2453" s="4">
        <v>1484809</v>
      </c>
    </row>
    <row r="2454" spans="1:3" x14ac:dyDescent="0.3">
      <c r="A2454" s="5">
        <v>40015</v>
      </c>
      <c r="B2454" s="4">
        <v>9922.8066409999992</v>
      </c>
      <c r="C2454" s="4">
        <v>1094094</v>
      </c>
    </row>
    <row r="2455" spans="1:3" x14ac:dyDescent="0.3">
      <c r="A2455" s="5">
        <v>40016</v>
      </c>
      <c r="B2455" s="4">
        <v>9677.1923829999996</v>
      </c>
      <c r="C2455" s="4">
        <v>1692085</v>
      </c>
    </row>
    <row r="2456" spans="1:3" x14ac:dyDescent="0.3">
      <c r="A2456" s="5">
        <v>40017</v>
      </c>
      <c r="B2456" s="4">
        <v>9775.4384769999997</v>
      </c>
      <c r="C2456" s="4">
        <v>709039</v>
      </c>
    </row>
    <row r="2457" spans="1:3" x14ac:dyDescent="0.3">
      <c r="A2457" s="5">
        <v>40018</v>
      </c>
      <c r="B2457" s="4">
        <v>9947.3681639999995</v>
      </c>
      <c r="C2457" s="4">
        <v>1501868</v>
      </c>
    </row>
    <row r="2458" spans="1:3" x14ac:dyDescent="0.3">
      <c r="A2458" s="5">
        <v>40021</v>
      </c>
      <c r="B2458" s="4">
        <v>9677.1923829999996</v>
      </c>
      <c r="C2458" s="4">
        <v>878349</v>
      </c>
    </row>
    <row r="2459" spans="1:3" x14ac:dyDescent="0.3">
      <c r="A2459" s="5">
        <v>40022</v>
      </c>
      <c r="B2459" s="4">
        <v>9726.3154300000006</v>
      </c>
      <c r="C2459" s="4">
        <v>954302</v>
      </c>
    </row>
    <row r="2460" spans="1:3" x14ac:dyDescent="0.3">
      <c r="A2460" s="5">
        <v>40023</v>
      </c>
      <c r="B2460" s="4">
        <v>9652.6308590000008</v>
      </c>
      <c r="C2460" s="4">
        <v>1096110</v>
      </c>
    </row>
    <row r="2461" spans="1:3" x14ac:dyDescent="0.3">
      <c r="A2461" s="5">
        <v>40024</v>
      </c>
      <c r="B2461" s="4">
        <v>9652.6308590000008</v>
      </c>
      <c r="C2461" s="4">
        <v>909251</v>
      </c>
    </row>
    <row r="2462" spans="1:3" x14ac:dyDescent="0.3">
      <c r="A2462" s="5">
        <v>40025</v>
      </c>
      <c r="B2462" s="4">
        <v>9529.8242190000001</v>
      </c>
      <c r="C2462" s="4">
        <v>1009266</v>
      </c>
    </row>
    <row r="2463" spans="1:3" x14ac:dyDescent="0.3">
      <c r="A2463" s="5">
        <v>40028</v>
      </c>
      <c r="B2463" s="4">
        <v>9947.3681639999995</v>
      </c>
      <c r="C2463" s="4">
        <v>1197162</v>
      </c>
    </row>
    <row r="2464" spans="1:3" x14ac:dyDescent="0.3">
      <c r="A2464" s="5">
        <v>40029</v>
      </c>
      <c r="B2464" s="4">
        <v>10045.613281</v>
      </c>
      <c r="C2464" s="4">
        <v>1094868</v>
      </c>
    </row>
    <row r="2465" spans="1:3" x14ac:dyDescent="0.3">
      <c r="A2465" s="5">
        <v>40030</v>
      </c>
      <c r="B2465" s="4">
        <v>9726.3154300000006</v>
      </c>
      <c r="C2465" s="4">
        <v>1067874</v>
      </c>
    </row>
    <row r="2466" spans="1:3" x14ac:dyDescent="0.3">
      <c r="A2466" s="5">
        <v>40031</v>
      </c>
      <c r="B2466" s="4">
        <v>9456.1396480000003</v>
      </c>
      <c r="C2466" s="4">
        <v>1185131</v>
      </c>
    </row>
    <row r="2467" spans="1:3" x14ac:dyDescent="0.3">
      <c r="A2467" s="5">
        <v>40032</v>
      </c>
      <c r="B2467" s="4">
        <v>9750.8769530000009</v>
      </c>
      <c r="C2467" s="4">
        <v>754435</v>
      </c>
    </row>
    <row r="2468" spans="1:3" x14ac:dyDescent="0.3">
      <c r="A2468" s="5">
        <v>40035</v>
      </c>
      <c r="B2468" s="4">
        <v>10143.859375</v>
      </c>
      <c r="C2468" s="4">
        <v>1493929</v>
      </c>
    </row>
    <row r="2469" spans="1:3" x14ac:dyDescent="0.3">
      <c r="A2469" s="5">
        <v>40036</v>
      </c>
      <c r="B2469" s="4">
        <v>10119.297852</v>
      </c>
      <c r="C2469" s="4">
        <v>804005</v>
      </c>
    </row>
    <row r="2470" spans="1:3" x14ac:dyDescent="0.3">
      <c r="A2470" s="5">
        <v>40037</v>
      </c>
      <c r="B2470" s="4">
        <v>10021.051758</v>
      </c>
      <c r="C2470" s="4">
        <v>440182</v>
      </c>
    </row>
    <row r="2471" spans="1:3" x14ac:dyDescent="0.3">
      <c r="A2471" s="5">
        <v>40038</v>
      </c>
      <c r="B2471" s="4">
        <v>9628.0693360000005</v>
      </c>
      <c r="C2471" s="4">
        <v>2071624</v>
      </c>
    </row>
    <row r="2472" spans="1:3" x14ac:dyDescent="0.3">
      <c r="A2472" s="5">
        <v>40039</v>
      </c>
      <c r="B2472" s="4">
        <v>9775.4384769999997</v>
      </c>
      <c r="C2472" s="4">
        <v>1171085</v>
      </c>
    </row>
    <row r="2473" spans="1:3" x14ac:dyDescent="0.3">
      <c r="A2473" s="5">
        <v>40042</v>
      </c>
      <c r="B2473" s="4">
        <v>9799.9990230000003</v>
      </c>
      <c r="C2473" s="4">
        <v>910860</v>
      </c>
    </row>
    <row r="2474" spans="1:3" x14ac:dyDescent="0.3">
      <c r="A2474" s="5">
        <v>40043</v>
      </c>
      <c r="B2474" s="4">
        <v>10021.051758</v>
      </c>
      <c r="C2474" s="4">
        <v>1002182</v>
      </c>
    </row>
    <row r="2475" spans="1:3" x14ac:dyDescent="0.3">
      <c r="A2475" s="5">
        <v>40044</v>
      </c>
      <c r="B2475" s="4">
        <v>10610.525390999999</v>
      </c>
      <c r="C2475" s="4">
        <v>2450002</v>
      </c>
    </row>
    <row r="2476" spans="1:3" x14ac:dyDescent="0.3">
      <c r="A2476" s="5">
        <v>40045</v>
      </c>
      <c r="B2476" s="4">
        <v>10708.771484000001</v>
      </c>
      <c r="C2476" s="4">
        <v>1331479</v>
      </c>
    </row>
    <row r="2477" spans="1:3" x14ac:dyDescent="0.3">
      <c r="A2477" s="5">
        <v>40046</v>
      </c>
      <c r="B2477" s="4">
        <v>11028.069336</v>
      </c>
      <c r="C2477" s="4">
        <v>1133668</v>
      </c>
    </row>
    <row r="2478" spans="1:3" x14ac:dyDescent="0.3">
      <c r="A2478" s="5">
        <v>40049</v>
      </c>
      <c r="B2478" s="4">
        <v>10659.648438</v>
      </c>
      <c r="C2478" s="4">
        <v>1150565</v>
      </c>
    </row>
    <row r="2479" spans="1:3" x14ac:dyDescent="0.3">
      <c r="A2479" s="5">
        <v>40050</v>
      </c>
      <c r="B2479" s="4">
        <v>10364.912109000001</v>
      </c>
      <c r="C2479" s="4">
        <v>1324049</v>
      </c>
    </row>
    <row r="2480" spans="1:3" x14ac:dyDescent="0.3">
      <c r="A2480" s="5">
        <v>40051</v>
      </c>
      <c r="B2480" s="4">
        <v>10561.403319999999</v>
      </c>
      <c r="C2480" s="4">
        <v>689496</v>
      </c>
    </row>
    <row r="2481" spans="1:3" x14ac:dyDescent="0.3">
      <c r="A2481" s="5">
        <v>40052</v>
      </c>
      <c r="B2481" s="4">
        <v>10733.333008</v>
      </c>
      <c r="C2481" s="4">
        <v>651713</v>
      </c>
    </row>
    <row r="2482" spans="1:3" x14ac:dyDescent="0.3">
      <c r="A2482" s="5">
        <v>40053</v>
      </c>
      <c r="B2482" s="4">
        <v>10635.086914</v>
      </c>
      <c r="C2482" s="4">
        <v>387661</v>
      </c>
    </row>
    <row r="2483" spans="1:3" x14ac:dyDescent="0.3">
      <c r="A2483" s="5">
        <v>40056</v>
      </c>
      <c r="B2483" s="4">
        <v>10389.472656</v>
      </c>
      <c r="C2483" s="4">
        <v>639845</v>
      </c>
    </row>
    <row r="2484" spans="1:3" x14ac:dyDescent="0.3">
      <c r="A2484" s="5">
        <v>40057</v>
      </c>
      <c r="B2484" s="4">
        <v>10266.666015999999</v>
      </c>
      <c r="C2484" s="4">
        <v>885780</v>
      </c>
    </row>
    <row r="2485" spans="1:3" x14ac:dyDescent="0.3">
      <c r="A2485" s="5">
        <v>40058</v>
      </c>
      <c r="B2485" s="4">
        <v>9824.5605469999991</v>
      </c>
      <c r="C2485" s="4">
        <v>1527376</v>
      </c>
    </row>
    <row r="2486" spans="1:3" x14ac:dyDescent="0.3">
      <c r="A2486" s="5">
        <v>40059</v>
      </c>
      <c r="B2486" s="4">
        <v>9922.8066409999992</v>
      </c>
      <c r="C2486" s="4">
        <v>1611044</v>
      </c>
    </row>
    <row r="2487" spans="1:3" x14ac:dyDescent="0.3">
      <c r="A2487" s="5">
        <v>40060</v>
      </c>
      <c r="B2487" s="4">
        <v>9824.5605469999991</v>
      </c>
      <c r="C2487" s="4">
        <v>1420379</v>
      </c>
    </row>
    <row r="2488" spans="1:3" x14ac:dyDescent="0.3">
      <c r="A2488" s="5">
        <v>40063</v>
      </c>
      <c r="B2488" s="4">
        <v>9824.5605469999991</v>
      </c>
      <c r="C2488" s="4">
        <v>1271059</v>
      </c>
    </row>
    <row r="2489" spans="1:3" x14ac:dyDescent="0.3">
      <c r="A2489" s="5">
        <v>40064</v>
      </c>
      <c r="B2489" s="4">
        <v>10021.051758</v>
      </c>
      <c r="C2489" s="4">
        <v>757061</v>
      </c>
    </row>
    <row r="2490" spans="1:3" x14ac:dyDescent="0.3">
      <c r="A2490" s="5">
        <v>40065</v>
      </c>
      <c r="B2490" s="4">
        <v>10070.174805000001</v>
      </c>
      <c r="C2490" s="4">
        <v>470026</v>
      </c>
    </row>
    <row r="2491" spans="1:3" x14ac:dyDescent="0.3">
      <c r="A2491" s="5">
        <v>40066</v>
      </c>
      <c r="B2491" s="4">
        <v>10364.912109000001</v>
      </c>
      <c r="C2491" s="4">
        <v>926046</v>
      </c>
    </row>
    <row r="2492" spans="1:3" x14ac:dyDescent="0.3">
      <c r="A2492" s="5">
        <v>40067</v>
      </c>
      <c r="B2492" s="4">
        <v>10364.912109000001</v>
      </c>
      <c r="C2492" s="4">
        <v>954953</v>
      </c>
    </row>
    <row r="2493" spans="1:3" x14ac:dyDescent="0.3">
      <c r="A2493" s="5">
        <v>40070</v>
      </c>
      <c r="B2493" s="4">
        <v>10389.472656</v>
      </c>
      <c r="C2493" s="4">
        <v>727971</v>
      </c>
    </row>
    <row r="2494" spans="1:3" x14ac:dyDescent="0.3">
      <c r="A2494" s="5">
        <v>40071</v>
      </c>
      <c r="B2494" s="4">
        <v>10561.403319999999</v>
      </c>
      <c r="C2494" s="4">
        <v>919389</v>
      </c>
    </row>
    <row r="2495" spans="1:3" x14ac:dyDescent="0.3">
      <c r="A2495" s="5">
        <v>40072</v>
      </c>
      <c r="B2495" s="4">
        <v>10315.789063</v>
      </c>
      <c r="C2495" s="4">
        <v>1327916</v>
      </c>
    </row>
    <row r="2496" spans="1:3" x14ac:dyDescent="0.3">
      <c r="A2496" s="5">
        <v>40073</v>
      </c>
      <c r="B2496" s="4">
        <v>10414.034180000001</v>
      </c>
      <c r="C2496" s="4">
        <v>1105616</v>
      </c>
    </row>
    <row r="2497" spans="1:3" x14ac:dyDescent="0.3">
      <c r="A2497" s="5">
        <v>40074</v>
      </c>
      <c r="B2497" s="4">
        <v>10315.789063</v>
      </c>
      <c r="C2497" s="4">
        <v>1209295</v>
      </c>
    </row>
    <row r="2498" spans="1:3" x14ac:dyDescent="0.3">
      <c r="A2498" s="5">
        <v>40077</v>
      </c>
      <c r="B2498" s="4">
        <v>10438.595703000001</v>
      </c>
      <c r="C2498" s="4">
        <v>370947</v>
      </c>
    </row>
    <row r="2499" spans="1:3" x14ac:dyDescent="0.3">
      <c r="A2499" s="5">
        <v>40078</v>
      </c>
      <c r="B2499" s="4">
        <v>10266.666015999999</v>
      </c>
      <c r="C2499" s="4">
        <v>587670</v>
      </c>
    </row>
    <row r="2500" spans="1:3" x14ac:dyDescent="0.3">
      <c r="A2500" s="5">
        <v>40079</v>
      </c>
      <c r="B2500" s="4">
        <v>10168.420898</v>
      </c>
      <c r="C2500" s="4">
        <v>560757</v>
      </c>
    </row>
    <row r="2501" spans="1:3" x14ac:dyDescent="0.3">
      <c r="A2501" s="5">
        <v>40080</v>
      </c>
      <c r="B2501" s="4">
        <v>10659.648438</v>
      </c>
      <c r="C2501" s="4">
        <v>1578696</v>
      </c>
    </row>
    <row r="2502" spans="1:3" x14ac:dyDescent="0.3">
      <c r="A2502" s="5">
        <v>40081</v>
      </c>
      <c r="B2502" s="4">
        <v>10807.016602</v>
      </c>
      <c r="C2502" s="4">
        <v>975351</v>
      </c>
    </row>
    <row r="2503" spans="1:3" x14ac:dyDescent="0.3">
      <c r="A2503" s="5">
        <v>40084</v>
      </c>
      <c r="B2503" s="4">
        <v>10929.824219</v>
      </c>
      <c r="C2503" s="4">
        <v>829227</v>
      </c>
    </row>
    <row r="2504" spans="1:3" x14ac:dyDescent="0.3">
      <c r="A2504" s="5">
        <v>40085</v>
      </c>
      <c r="B2504" s="4">
        <v>11175.4375</v>
      </c>
      <c r="C2504" s="4">
        <v>1056576</v>
      </c>
    </row>
    <row r="2505" spans="1:3" x14ac:dyDescent="0.3">
      <c r="A2505" s="5">
        <v>40086</v>
      </c>
      <c r="B2505" s="4">
        <v>11052.630859000001</v>
      </c>
      <c r="C2505" s="4">
        <v>1106797</v>
      </c>
    </row>
    <row r="2506" spans="1:3" x14ac:dyDescent="0.3">
      <c r="A2506" s="5">
        <v>40087</v>
      </c>
      <c r="B2506" s="4">
        <v>10635.086914</v>
      </c>
      <c r="C2506" s="4">
        <v>395213</v>
      </c>
    </row>
    <row r="2507" spans="1:3" x14ac:dyDescent="0.3">
      <c r="A2507" s="5">
        <v>40091</v>
      </c>
      <c r="B2507" s="4">
        <v>10585.963867</v>
      </c>
      <c r="C2507" s="4">
        <v>501742</v>
      </c>
    </row>
    <row r="2508" spans="1:3" x14ac:dyDescent="0.3">
      <c r="A2508" s="5">
        <v>40092</v>
      </c>
      <c r="B2508" s="4">
        <v>10414.034180000001</v>
      </c>
      <c r="C2508" s="4">
        <v>490037</v>
      </c>
    </row>
    <row r="2509" spans="1:3" x14ac:dyDescent="0.3">
      <c r="A2509" s="5">
        <v>40093</v>
      </c>
      <c r="B2509" s="4">
        <v>11003.507813</v>
      </c>
      <c r="C2509" s="4">
        <v>1043934</v>
      </c>
    </row>
    <row r="2510" spans="1:3" x14ac:dyDescent="0.3">
      <c r="A2510" s="5">
        <v>40094</v>
      </c>
      <c r="B2510" s="4">
        <v>10807.016602</v>
      </c>
      <c r="C2510" s="4">
        <v>1218985</v>
      </c>
    </row>
    <row r="2511" spans="1:3" x14ac:dyDescent="0.3">
      <c r="A2511" s="5">
        <v>40095</v>
      </c>
      <c r="B2511" s="4">
        <v>10978.946289</v>
      </c>
      <c r="C2511" s="4">
        <v>943350</v>
      </c>
    </row>
    <row r="2512" spans="1:3" x14ac:dyDescent="0.3">
      <c r="A2512" s="5">
        <v>40098</v>
      </c>
      <c r="B2512" s="4">
        <v>11052.630859000001</v>
      </c>
      <c r="C2512" s="4">
        <v>457832</v>
      </c>
    </row>
    <row r="2513" spans="1:3" x14ac:dyDescent="0.3">
      <c r="A2513" s="5">
        <v>40099</v>
      </c>
      <c r="B2513" s="4">
        <v>11028.069336</v>
      </c>
      <c r="C2513" s="4">
        <v>339557</v>
      </c>
    </row>
    <row r="2514" spans="1:3" x14ac:dyDescent="0.3">
      <c r="A2514" s="5">
        <v>40100</v>
      </c>
      <c r="B2514" s="4">
        <v>10880.701171999999</v>
      </c>
      <c r="C2514" s="4">
        <v>475746</v>
      </c>
    </row>
    <row r="2515" spans="1:3" x14ac:dyDescent="0.3">
      <c r="A2515" s="5">
        <v>40101</v>
      </c>
      <c r="B2515" s="4">
        <v>11298.245117</v>
      </c>
      <c r="C2515" s="4">
        <v>835558</v>
      </c>
    </row>
    <row r="2516" spans="1:3" x14ac:dyDescent="0.3">
      <c r="A2516" s="5">
        <v>40102</v>
      </c>
      <c r="B2516" s="4">
        <v>11347.368164</v>
      </c>
      <c r="C2516" s="4">
        <v>623071</v>
      </c>
    </row>
    <row r="2517" spans="1:3" x14ac:dyDescent="0.3">
      <c r="A2517" s="5">
        <v>40105</v>
      </c>
      <c r="B2517" s="4">
        <v>11126.315430000001</v>
      </c>
      <c r="C2517" s="4">
        <v>360036</v>
      </c>
    </row>
    <row r="2518" spans="1:3" x14ac:dyDescent="0.3">
      <c r="A2518" s="5">
        <v>40106</v>
      </c>
      <c r="B2518" s="4">
        <v>11249.122069999999</v>
      </c>
      <c r="C2518" s="4">
        <v>564544</v>
      </c>
    </row>
    <row r="2519" spans="1:3" x14ac:dyDescent="0.3">
      <c r="A2519" s="5">
        <v>40107</v>
      </c>
      <c r="B2519" s="4">
        <v>11666.666015999999</v>
      </c>
      <c r="C2519" s="4">
        <v>675490</v>
      </c>
    </row>
    <row r="2520" spans="1:3" x14ac:dyDescent="0.3">
      <c r="A2520" s="5">
        <v>40108</v>
      </c>
      <c r="B2520" s="4">
        <v>11519.297852</v>
      </c>
      <c r="C2520" s="4">
        <v>404068</v>
      </c>
    </row>
    <row r="2521" spans="1:3" x14ac:dyDescent="0.3">
      <c r="A2521" s="5">
        <v>40109</v>
      </c>
      <c r="B2521" s="4">
        <v>11445.613281</v>
      </c>
      <c r="C2521" s="4">
        <v>656701</v>
      </c>
    </row>
    <row r="2522" spans="1:3" x14ac:dyDescent="0.3">
      <c r="A2522" s="5">
        <v>40112</v>
      </c>
      <c r="B2522" s="4">
        <v>11371.928711</v>
      </c>
      <c r="C2522" s="4">
        <v>368362</v>
      </c>
    </row>
    <row r="2523" spans="1:3" x14ac:dyDescent="0.3">
      <c r="A2523" s="5">
        <v>40113</v>
      </c>
      <c r="B2523" s="4">
        <v>11519.297852</v>
      </c>
      <c r="C2523" s="4">
        <v>666981</v>
      </c>
    </row>
    <row r="2524" spans="1:3" x14ac:dyDescent="0.3">
      <c r="A2524" s="5">
        <v>40114</v>
      </c>
      <c r="B2524" s="4">
        <v>11715.789063</v>
      </c>
      <c r="C2524" s="4">
        <v>1158178</v>
      </c>
    </row>
    <row r="2525" spans="1:3" x14ac:dyDescent="0.3">
      <c r="A2525" s="5">
        <v>40115</v>
      </c>
      <c r="B2525" s="4">
        <v>11519.297852</v>
      </c>
      <c r="C2525" s="4">
        <v>1210842</v>
      </c>
    </row>
    <row r="2526" spans="1:3" x14ac:dyDescent="0.3">
      <c r="A2526" s="5">
        <v>40116</v>
      </c>
      <c r="B2526" s="4">
        <v>11814.034180000001</v>
      </c>
      <c r="C2526" s="4">
        <v>942698</v>
      </c>
    </row>
    <row r="2527" spans="1:3" x14ac:dyDescent="0.3">
      <c r="A2527" s="5">
        <v>40119</v>
      </c>
      <c r="B2527" s="4">
        <v>11789.472656</v>
      </c>
      <c r="C2527" s="4">
        <v>510272</v>
      </c>
    </row>
    <row r="2528" spans="1:3" x14ac:dyDescent="0.3">
      <c r="A2528" s="5">
        <v>40120</v>
      </c>
      <c r="B2528" s="4">
        <v>11666.666015999999</v>
      </c>
      <c r="C2528" s="4">
        <v>515076</v>
      </c>
    </row>
    <row r="2529" spans="1:3" x14ac:dyDescent="0.3">
      <c r="A2529" s="5">
        <v>40121</v>
      </c>
      <c r="B2529" s="4">
        <v>11838.595703000001</v>
      </c>
      <c r="C2529" s="4">
        <v>556788</v>
      </c>
    </row>
    <row r="2530" spans="1:3" x14ac:dyDescent="0.3">
      <c r="A2530" s="5">
        <v>40122</v>
      </c>
      <c r="B2530" s="4">
        <v>11936.841796999999</v>
      </c>
      <c r="C2530" s="4">
        <v>561511</v>
      </c>
    </row>
    <row r="2531" spans="1:3" x14ac:dyDescent="0.3">
      <c r="A2531" s="5">
        <v>40123</v>
      </c>
      <c r="B2531" s="4">
        <v>12084.209961</v>
      </c>
      <c r="C2531" s="4">
        <v>350509</v>
      </c>
    </row>
    <row r="2532" spans="1:3" x14ac:dyDescent="0.3">
      <c r="A2532" s="5">
        <v>40126</v>
      </c>
      <c r="B2532" s="4">
        <v>11985.963867</v>
      </c>
      <c r="C2532" s="4">
        <v>331780</v>
      </c>
    </row>
    <row r="2533" spans="1:3" x14ac:dyDescent="0.3">
      <c r="A2533" s="5">
        <v>40127</v>
      </c>
      <c r="B2533" s="4">
        <v>11789.472656</v>
      </c>
      <c r="C2533" s="4">
        <v>617452</v>
      </c>
    </row>
    <row r="2534" spans="1:3" x14ac:dyDescent="0.3">
      <c r="A2534" s="5">
        <v>40128</v>
      </c>
      <c r="B2534" s="4">
        <v>11863.157227</v>
      </c>
      <c r="C2534" s="4">
        <v>319831</v>
      </c>
    </row>
    <row r="2535" spans="1:3" x14ac:dyDescent="0.3">
      <c r="A2535" s="5">
        <v>40129</v>
      </c>
      <c r="B2535" s="4">
        <v>11642.104492</v>
      </c>
      <c r="C2535" s="4">
        <v>209006</v>
      </c>
    </row>
    <row r="2536" spans="1:3" x14ac:dyDescent="0.3">
      <c r="A2536" s="5">
        <v>40130</v>
      </c>
      <c r="B2536" s="4">
        <v>12035.086914</v>
      </c>
      <c r="C2536" s="4">
        <v>461781</v>
      </c>
    </row>
    <row r="2537" spans="1:3" x14ac:dyDescent="0.3">
      <c r="A2537" s="5">
        <v>40133</v>
      </c>
      <c r="B2537" s="4">
        <v>12624.560546999999</v>
      </c>
      <c r="C2537" s="4">
        <v>1571103</v>
      </c>
    </row>
    <row r="2538" spans="1:3" x14ac:dyDescent="0.3">
      <c r="A2538" s="5">
        <v>40134</v>
      </c>
      <c r="B2538" s="4">
        <v>12722.806640999999</v>
      </c>
      <c r="C2538" s="4">
        <v>1088231</v>
      </c>
    </row>
    <row r="2539" spans="1:3" x14ac:dyDescent="0.3">
      <c r="A2539" s="5">
        <v>40135</v>
      </c>
      <c r="B2539" s="4">
        <v>12673.683594</v>
      </c>
      <c r="C2539" s="4">
        <v>623518</v>
      </c>
    </row>
    <row r="2540" spans="1:3" x14ac:dyDescent="0.3">
      <c r="A2540" s="5">
        <v>40136</v>
      </c>
      <c r="B2540" s="4">
        <v>13140.350586</v>
      </c>
      <c r="C2540" s="4">
        <v>1267842</v>
      </c>
    </row>
    <row r="2541" spans="1:3" x14ac:dyDescent="0.3">
      <c r="A2541" s="5">
        <v>40137</v>
      </c>
      <c r="B2541" s="4">
        <v>13091.227539</v>
      </c>
      <c r="C2541" s="4">
        <v>731187</v>
      </c>
    </row>
    <row r="2542" spans="1:3" x14ac:dyDescent="0.3">
      <c r="A2542" s="5">
        <v>40140</v>
      </c>
      <c r="B2542" s="4">
        <v>12919.297852</v>
      </c>
      <c r="C2542" s="4">
        <v>633127</v>
      </c>
    </row>
    <row r="2543" spans="1:3" x14ac:dyDescent="0.3">
      <c r="A2543" s="5">
        <v>40141</v>
      </c>
      <c r="B2543" s="4">
        <v>13238.595703000001</v>
      </c>
      <c r="C2543" s="4">
        <v>663113</v>
      </c>
    </row>
    <row r="2544" spans="1:3" x14ac:dyDescent="0.3">
      <c r="A2544" s="5">
        <v>40142</v>
      </c>
      <c r="B2544" s="4">
        <v>13238.595703000001</v>
      </c>
      <c r="C2544" s="4">
        <v>424059</v>
      </c>
    </row>
    <row r="2545" spans="1:3" x14ac:dyDescent="0.3">
      <c r="A2545" s="5">
        <v>40143</v>
      </c>
      <c r="B2545" s="4">
        <v>13754.384765999999</v>
      </c>
      <c r="C2545" s="4">
        <v>1180734</v>
      </c>
    </row>
    <row r="2546" spans="1:3" x14ac:dyDescent="0.3">
      <c r="A2546" s="5">
        <v>40144</v>
      </c>
      <c r="B2546" s="4">
        <v>13557.893555000001</v>
      </c>
      <c r="C2546" s="4">
        <v>974048</v>
      </c>
    </row>
    <row r="2547" spans="1:3" x14ac:dyDescent="0.3">
      <c r="A2547" s="5">
        <v>40147</v>
      </c>
      <c r="B2547" s="4">
        <v>13508.771484000001</v>
      </c>
      <c r="C2547" s="4">
        <v>832159</v>
      </c>
    </row>
    <row r="2548" spans="1:3" x14ac:dyDescent="0.3">
      <c r="A2548" s="5">
        <v>40148</v>
      </c>
      <c r="B2548" s="4">
        <v>13656.139648</v>
      </c>
      <c r="C2548" s="4">
        <v>414858</v>
      </c>
    </row>
    <row r="2549" spans="1:3" x14ac:dyDescent="0.3">
      <c r="A2549" s="5">
        <v>40149</v>
      </c>
      <c r="B2549" s="4">
        <v>13705.262694999999</v>
      </c>
      <c r="C2549" s="4">
        <v>324309</v>
      </c>
    </row>
    <row r="2550" spans="1:3" x14ac:dyDescent="0.3">
      <c r="A2550" s="5">
        <v>40150</v>
      </c>
      <c r="B2550" s="4">
        <v>13999.999023</v>
      </c>
      <c r="C2550" s="4">
        <v>628201</v>
      </c>
    </row>
    <row r="2551" spans="1:3" x14ac:dyDescent="0.3">
      <c r="A2551" s="5">
        <v>40151</v>
      </c>
      <c r="B2551" s="4">
        <v>14049.122069999999</v>
      </c>
      <c r="C2551" s="4">
        <v>723492</v>
      </c>
    </row>
    <row r="2552" spans="1:3" x14ac:dyDescent="0.3">
      <c r="A2552" s="5">
        <v>40154</v>
      </c>
      <c r="B2552" s="4">
        <v>13828.069336</v>
      </c>
      <c r="C2552" s="4">
        <v>558620</v>
      </c>
    </row>
    <row r="2553" spans="1:3" x14ac:dyDescent="0.3">
      <c r="A2553" s="5">
        <v>40155</v>
      </c>
      <c r="B2553" s="4">
        <v>13828.069336</v>
      </c>
      <c r="C2553" s="4">
        <v>399366</v>
      </c>
    </row>
    <row r="2554" spans="1:3" x14ac:dyDescent="0.3">
      <c r="A2554" s="5">
        <v>40156</v>
      </c>
      <c r="B2554" s="4">
        <v>13729.824219</v>
      </c>
      <c r="C2554" s="4">
        <v>539830</v>
      </c>
    </row>
    <row r="2555" spans="1:3" x14ac:dyDescent="0.3">
      <c r="A2555" s="5">
        <v>40157</v>
      </c>
      <c r="B2555" s="4">
        <v>13459.648438</v>
      </c>
      <c r="C2555" s="4">
        <v>1525727</v>
      </c>
    </row>
    <row r="2556" spans="1:3" x14ac:dyDescent="0.3">
      <c r="A2556" s="5">
        <v>40158</v>
      </c>
      <c r="B2556" s="4">
        <v>13508.771484000001</v>
      </c>
      <c r="C2556" s="4">
        <v>410237</v>
      </c>
    </row>
    <row r="2557" spans="1:3" x14ac:dyDescent="0.3">
      <c r="A2557" s="5">
        <v>40161</v>
      </c>
      <c r="B2557" s="4">
        <v>13607.016602</v>
      </c>
      <c r="C2557" s="4">
        <v>412720</v>
      </c>
    </row>
    <row r="2558" spans="1:3" x14ac:dyDescent="0.3">
      <c r="A2558" s="5">
        <v>40162</v>
      </c>
      <c r="B2558" s="4">
        <v>13729.824219</v>
      </c>
      <c r="C2558" s="4">
        <v>678808</v>
      </c>
    </row>
    <row r="2559" spans="1:3" x14ac:dyDescent="0.3">
      <c r="A2559" s="5">
        <v>40163</v>
      </c>
      <c r="B2559" s="4">
        <v>13533.333008</v>
      </c>
      <c r="C2559" s="4">
        <v>263645</v>
      </c>
    </row>
    <row r="2560" spans="1:3" x14ac:dyDescent="0.3">
      <c r="A2560" s="5">
        <v>40164</v>
      </c>
      <c r="B2560" s="4">
        <v>13091.227539</v>
      </c>
      <c r="C2560" s="4">
        <v>459521</v>
      </c>
    </row>
    <row r="2561" spans="1:3" x14ac:dyDescent="0.3">
      <c r="A2561" s="5">
        <v>40165</v>
      </c>
      <c r="B2561" s="4">
        <v>13361.402344</v>
      </c>
      <c r="C2561" s="4">
        <v>399000</v>
      </c>
    </row>
    <row r="2562" spans="1:3" x14ac:dyDescent="0.3">
      <c r="A2562" s="5">
        <v>40168</v>
      </c>
      <c r="B2562" s="4">
        <v>13214.034180000001</v>
      </c>
      <c r="C2562" s="4">
        <v>258047</v>
      </c>
    </row>
    <row r="2563" spans="1:3" x14ac:dyDescent="0.3">
      <c r="A2563" s="5">
        <v>40169</v>
      </c>
      <c r="B2563" s="4">
        <v>13410.525390999999</v>
      </c>
      <c r="C2563" s="4">
        <v>294506</v>
      </c>
    </row>
    <row r="2564" spans="1:3" x14ac:dyDescent="0.3">
      <c r="A2564" s="5">
        <v>40170</v>
      </c>
      <c r="B2564" s="4">
        <v>13508.771484000001</v>
      </c>
      <c r="C2564" s="4">
        <v>241761</v>
      </c>
    </row>
    <row r="2565" spans="1:3" x14ac:dyDescent="0.3">
      <c r="A2565" s="5">
        <v>40171</v>
      </c>
      <c r="B2565" s="4">
        <v>14196.490234000001</v>
      </c>
      <c r="C2565" s="4">
        <v>966658</v>
      </c>
    </row>
    <row r="2566" spans="1:3" x14ac:dyDescent="0.3">
      <c r="A2566" s="5">
        <v>40175</v>
      </c>
      <c r="B2566" s="4">
        <v>13852.630859000001</v>
      </c>
      <c r="C2566" s="4">
        <v>502271</v>
      </c>
    </row>
    <row r="2567" spans="1:3" x14ac:dyDescent="0.3">
      <c r="A2567" s="5">
        <v>40176</v>
      </c>
      <c r="B2567" s="4">
        <v>14049.122069999999</v>
      </c>
      <c r="C2567" s="4">
        <v>533133</v>
      </c>
    </row>
    <row r="2568" spans="1:3" x14ac:dyDescent="0.3">
      <c r="A2568" s="5">
        <v>40177</v>
      </c>
      <c r="B2568" s="4">
        <v>14196.490234000001</v>
      </c>
      <c r="C2568" s="4">
        <v>376566</v>
      </c>
    </row>
    <row r="2569" spans="1:3" x14ac:dyDescent="0.3">
      <c r="A2569" s="5">
        <v>40182</v>
      </c>
      <c r="B2569" s="4">
        <v>13950.875977</v>
      </c>
      <c r="C2569" s="4">
        <v>840139</v>
      </c>
    </row>
    <row r="2570" spans="1:3" x14ac:dyDescent="0.3">
      <c r="A2570" s="5">
        <v>40183</v>
      </c>
      <c r="B2570" s="4">
        <v>14196.490234000001</v>
      </c>
      <c r="C2570" s="4">
        <v>361522</v>
      </c>
    </row>
    <row r="2571" spans="1:3" x14ac:dyDescent="0.3">
      <c r="A2571" s="5">
        <v>40184</v>
      </c>
      <c r="B2571" s="4">
        <v>14024.560546999999</v>
      </c>
      <c r="C2571" s="4">
        <v>323352</v>
      </c>
    </row>
    <row r="2572" spans="1:3" x14ac:dyDescent="0.3">
      <c r="A2572" s="5">
        <v>40185</v>
      </c>
      <c r="B2572" s="4">
        <v>13336.841796999999</v>
      </c>
      <c r="C2572" s="4">
        <v>818703</v>
      </c>
    </row>
    <row r="2573" spans="1:3" x14ac:dyDescent="0.3">
      <c r="A2573" s="5">
        <v>40186</v>
      </c>
      <c r="B2573" s="4">
        <v>13705.262694999999</v>
      </c>
      <c r="C2573" s="4">
        <v>704275</v>
      </c>
    </row>
    <row r="2574" spans="1:3" x14ac:dyDescent="0.3">
      <c r="A2574" s="5">
        <v>40189</v>
      </c>
      <c r="B2574" s="4">
        <v>13754.384765999999</v>
      </c>
      <c r="C2574" s="4">
        <v>445231</v>
      </c>
    </row>
    <row r="2575" spans="1:3" x14ac:dyDescent="0.3">
      <c r="A2575" s="5">
        <v>40190</v>
      </c>
      <c r="B2575" s="4">
        <v>13705.262694999999</v>
      </c>
      <c r="C2575" s="4">
        <v>480937</v>
      </c>
    </row>
    <row r="2576" spans="1:3" x14ac:dyDescent="0.3">
      <c r="A2576" s="5">
        <v>40191</v>
      </c>
      <c r="B2576" s="4">
        <v>13435.086914</v>
      </c>
      <c r="C2576" s="4">
        <v>390673</v>
      </c>
    </row>
    <row r="2577" spans="1:3" x14ac:dyDescent="0.3">
      <c r="A2577" s="5">
        <v>40192</v>
      </c>
      <c r="B2577" s="4">
        <v>13214.034180000001</v>
      </c>
      <c r="C2577" s="4">
        <v>961915</v>
      </c>
    </row>
    <row r="2578" spans="1:3" x14ac:dyDescent="0.3">
      <c r="A2578" s="5">
        <v>40193</v>
      </c>
      <c r="B2578" s="4">
        <v>12894.736328000001</v>
      </c>
      <c r="C2578" s="4">
        <v>719665</v>
      </c>
    </row>
    <row r="2579" spans="1:3" x14ac:dyDescent="0.3">
      <c r="A2579" s="5">
        <v>40196</v>
      </c>
      <c r="B2579" s="4">
        <v>13066.666015999999</v>
      </c>
      <c r="C2579" s="4">
        <v>755596</v>
      </c>
    </row>
    <row r="2580" spans="1:3" x14ac:dyDescent="0.3">
      <c r="A2580" s="5">
        <v>40197</v>
      </c>
      <c r="B2580" s="4">
        <v>12943.859375</v>
      </c>
      <c r="C2580" s="4">
        <v>332798</v>
      </c>
    </row>
    <row r="2581" spans="1:3" x14ac:dyDescent="0.3">
      <c r="A2581" s="5">
        <v>40198</v>
      </c>
      <c r="B2581" s="4">
        <v>12280.701171999999</v>
      </c>
      <c r="C2581" s="4">
        <v>1439677</v>
      </c>
    </row>
    <row r="2582" spans="1:3" x14ac:dyDescent="0.3">
      <c r="A2582" s="5">
        <v>40199</v>
      </c>
      <c r="B2582" s="4">
        <v>12133.333008</v>
      </c>
      <c r="C2582" s="4">
        <v>1217397</v>
      </c>
    </row>
    <row r="2583" spans="1:3" x14ac:dyDescent="0.3">
      <c r="A2583" s="5">
        <v>40200</v>
      </c>
      <c r="B2583" s="4">
        <v>12452.630859000001</v>
      </c>
      <c r="C2583" s="4">
        <v>1279466</v>
      </c>
    </row>
    <row r="2584" spans="1:3" x14ac:dyDescent="0.3">
      <c r="A2584" s="5">
        <v>40203</v>
      </c>
      <c r="B2584" s="4">
        <v>12649.122069999999</v>
      </c>
      <c r="C2584" s="4">
        <v>522466</v>
      </c>
    </row>
    <row r="2585" spans="1:3" x14ac:dyDescent="0.3">
      <c r="A2585" s="5">
        <v>40204</v>
      </c>
      <c r="B2585" s="4">
        <v>12403.507813</v>
      </c>
      <c r="C2585" s="4">
        <v>514160</v>
      </c>
    </row>
    <row r="2586" spans="1:3" x14ac:dyDescent="0.3">
      <c r="A2586" s="5">
        <v>40205</v>
      </c>
      <c r="B2586" s="4">
        <v>12943.859375</v>
      </c>
      <c r="C2586" s="4">
        <v>486108</v>
      </c>
    </row>
    <row r="2587" spans="1:3" x14ac:dyDescent="0.3">
      <c r="A2587" s="5">
        <v>40206</v>
      </c>
      <c r="B2587" s="4">
        <v>12722.806640999999</v>
      </c>
      <c r="C2587" s="4">
        <v>451765</v>
      </c>
    </row>
    <row r="2588" spans="1:3" x14ac:dyDescent="0.3">
      <c r="A2588" s="5">
        <v>40207</v>
      </c>
      <c r="B2588" s="4">
        <v>12624.560546999999</v>
      </c>
      <c r="C2588" s="4">
        <v>548421</v>
      </c>
    </row>
    <row r="2589" spans="1:3" x14ac:dyDescent="0.3">
      <c r="A2589" s="5">
        <v>40210</v>
      </c>
      <c r="B2589" s="4">
        <v>12329.824219</v>
      </c>
      <c r="C2589" s="4">
        <v>562366</v>
      </c>
    </row>
    <row r="2590" spans="1:3" x14ac:dyDescent="0.3">
      <c r="A2590" s="5">
        <v>40211</v>
      </c>
      <c r="B2590" s="4">
        <v>12624.560546999999</v>
      </c>
      <c r="C2590" s="4">
        <v>610205</v>
      </c>
    </row>
    <row r="2591" spans="1:3" x14ac:dyDescent="0.3">
      <c r="A2591" s="5">
        <v>40212</v>
      </c>
      <c r="B2591" s="4">
        <v>12747.368164</v>
      </c>
      <c r="C2591" s="4">
        <v>692570</v>
      </c>
    </row>
    <row r="2592" spans="1:3" x14ac:dyDescent="0.3">
      <c r="A2592" s="5">
        <v>40213</v>
      </c>
      <c r="B2592" s="4">
        <v>12378.946289</v>
      </c>
      <c r="C2592" s="4">
        <v>532013</v>
      </c>
    </row>
    <row r="2593" spans="1:3" x14ac:dyDescent="0.3">
      <c r="A2593" s="5">
        <v>40214</v>
      </c>
      <c r="B2593" s="4">
        <v>12035.086914</v>
      </c>
      <c r="C2593" s="4">
        <v>534415</v>
      </c>
    </row>
    <row r="2594" spans="1:3" x14ac:dyDescent="0.3">
      <c r="A2594" s="5">
        <v>40217</v>
      </c>
      <c r="B2594" s="4">
        <v>12010.525390999999</v>
      </c>
      <c r="C2594" s="4">
        <v>449343</v>
      </c>
    </row>
    <row r="2595" spans="1:3" x14ac:dyDescent="0.3">
      <c r="A2595" s="5">
        <v>40218</v>
      </c>
      <c r="B2595" s="4">
        <v>12378.946289</v>
      </c>
      <c r="C2595" s="4">
        <v>417525</v>
      </c>
    </row>
    <row r="2596" spans="1:3" x14ac:dyDescent="0.3">
      <c r="A2596" s="5">
        <v>40219</v>
      </c>
      <c r="B2596" s="4">
        <v>12403.507813</v>
      </c>
      <c r="C2596" s="4">
        <v>255522</v>
      </c>
    </row>
    <row r="2597" spans="1:3" x14ac:dyDescent="0.3">
      <c r="A2597" s="5">
        <v>40220</v>
      </c>
      <c r="B2597" s="4">
        <v>12796.490234000001</v>
      </c>
      <c r="C2597" s="4">
        <v>1030702</v>
      </c>
    </row>
    <row r="2598" spans="1:3" x14ac:dyDescent="0.3">
      <c r="A2598" s="5">
        <v>40221</v>
      </c>
      <c r="B2598" s="4">
        <v>12649.122069999999</v>
      </c>
      <c r="C2598" s="4">
        <v>258108</v>
      </c>
    </row>
    <row r="2599" spans="1:3" x14ac:dyDescent="0.3">
      <c r="A2599" s="5">
        <v>40225</v>
      </c>
      <c r="B2599" s="4">
        <v>12821.051758</v>
      </c>
      <c r="C2599" s="4">
        <v>165238</v>
      </c>
    </row>
    <row r="2600" spans="1:3" x14ac:dyDescent="0.3">
      <c r="A2600" s="5">
        <v>40226</v>
      </c>
      <c r="B2600" s="4">
        <v>12747.368164</v>
      </c>
      <c r="C2600" s="4">
        <v>628648</v>
      </c>
    </row>
    <row r="2601" spans="1:3" x14ac:dyDescent="0.3">
      <c r="A2601" s="5">
        <v>40227</v>
      </c>
      <c r="B2601" s="4">
        <v>12452.630859000001</v>
      </c>
      <c r="C2601" s="4">
        <v>386948</v>
      </c>
    </row>
    <row r="2602" spans="1:3" x14ac:dyDescent="0.3">
      <c r="A2602" s="5">
        <v>40228</v>
      </c>
      <c r="B2602" s="4">
        <v>12599.999023</v>
      </c>
      <c r="C2602" s="4">
        <v>254993</v>
      </c>
    </row>
    <row r="2603" spans="1:3" x14ac:dyDescent="0.3">
      <c r="A2603" s="5">
        <v>40231</v>
      </c>
      <c r="B2603" s="4">
        <v>12821.051758</v>
      </c>
      <c r="C2603" s="4">
        <v>338783</v>
      </c>
    </row>
    <row r="2604" spans="1:3" x14ac:dyDescent="0.3">
      <c r="A2604" s="5">
        <v>40232</v>
      </c>
      <c r="B2604" s="4">
        <v>12943.859375</v>
      </c>
      <c r="C2604" s="4">
        <v>358122</v>
      </c>
    </row>
    <row r="2605" spans="1:3" x14ac:dyDescent="0.3">
      <c r="A2605" s="5">
        <v>40233</v>
      </c>
      <c r="B2605" s="4">
        <v>13042.104492</v>
      </c>
      <c r="C2605" s="4">
        <v>884701</v>
      </c>
    </row>
    <row r="2606" spans="1:3" x14ac:dyDescent="0.3">
      <c r="A2606" s="5">
        <v>40234</v>
      </c>
      <c r="B2606" s="4">
        <v>13238.595703000001</v>
      </c>
      <c r="C2606" s="4">
        <v>320075</v>
      </c>
    </row>
    <row r="2607" spans="1:3" x14ac:dyDescent="0.3">
      <c r="A2607" s="5">
        <v>40235</v>
      </c>
      <c r="B2607" s="4">
        <v>13263.157227</v>
      </c>
      <c r="C2607" s="4">
        <v>226330</v>
      </c>
    </row>
    <row r="2608" spans="1:3" x14ac:dyDescent="0.3">
      <c r="A2608" s="5">
        <v>40239</v>
      </c>
      <c r="B2608" s="4">
        <v>13361.402344</v>
      </c>
      <c r="C2608" s="4">
        <v>652426</v>
      </c>
    </row>
    <row r="2609" spans="1:3" x14ac:dyDescent="0.3">
      <c r="A2609" s="5">
        <v>40240</v>
      </c>
      <c r="B2609" s="4">
        <v>13410.525390999999</v>
      </c>
      <c r="C2609" s="4">
        <v>156953</v>
      </c>
    </row>
    <row r="2610" spans="1:3" x14ac:dyDescent="0.3">
      <c r="A2610" s="5">
        <v>40241</v>
      </c>
      <c r="B2610" s="4">
        <v>13484.209961</v>
      </c>
      <c r="C2610" s="4">
        <v>1106268</v>
      </c>
    </row>
    <row r="2611" spans="1:3" x14ac:dyDescent="0.3">
      <c r="A2611" s="5">
        <v>40242</v>
      </c>
      <c r="B2611" s="4">
        <v>13557.893555000001</v>
      </c>
      <c r="C2611" s="4">
        <v>205485</v>
      </c>
    </row>
    <row r="2612" spans="1:3" x14ac:dyDescent="0.3">
      <c r="A2612" s="5">
        <v>40245</v>
      </c>
      <c r="B2612" s="4">
        <v>13729.824219</v>
      </c>
      <c r="C2612" s="4">
        <v>277691</v>
      </c>
    </row>
    <row r="2613" spans="1:3" x14ac:dyDescent="0.3">
      <c r="A2613" s="5">
        <v>40246</v>
      </c>
      <c r="B2613" s="4">
        <v>13926.315430000001</v>
      </c>
      <c r="C2613" s="4">
        <v>724877</v>
      </c>
    </row>
    <row r="2614" spans="1:3" x14ac:dyDescent="0.3">
      <c r="A2614" s="5">
        <v>40247</v>
      </c>
      <c r="B2614" s="4">
        <v>13975.4375</v>
      </c>
      <c r="C2614" s="4">
        <v>694585</v>
      </c>
    </row>
    <row r="2615" spans="1:3" x14ac:dyDescent="0.3">
      <c r="A2615" s="5">
        <v>40248</v>
      </c>
      <c r="B2615" s="4">
        <v>13385.963867</v>
      </c>
      <c r="C2615" s="4">
        <v>1435484</v>
      </c>
    </row>
    <row r="2616" spans="1:3" x14ac:dyDescent="0.3">
      <c r="A2616" s="5">
        <v>40249</v>
      </c>
      <c r="B2616" s="4">
        <v>13385.963867</v>
      </c>
      <c r="C2616" s="4">
        <v>768604</v>
      </c>
    </row>
    <row r="2617" spans="1:3" x14ac:dyDescent="0.3">
      <c r="A2617" s="5">
        <v>40252</v>
      </c>
      <c r="B2617" s="4">
        <v>13508.771484000001</v>
      </c>
      <c r="C2617" s="4">
        <v>321785</v>
      </c>
    </row>
    <row r="2618" spans="1:3" x14ac:dyDescent="0.3">
      <c r="A2618" s="5">
        <v>40253</v>
      </c>
      <c r="B2618" s="4">
        <v>13238.595703000001</v>
      </c>
      <c r="C2618" s="4">
        <v>362988</v>
      </c>
    </row>
    <row r="2619" spans="1:3" x14ac:dyDescent="0.3">
      <c r="A2619" s="5">
        <v>40254</v>
      </c>
      <c r="B2619" s="4">
        <v>13459.648438</v>
      </c>
      <c r="C2619" s="4">
        <v>367446</v>
      </c>
    </row>
    <row r="2620" spans="1:3" x14ac:dyDescent="0.3">
      <c r="A2620" s="5">
        <v>40255</v>
      </c>
      <c r="B2620" s="4">
        <v>13754.384765999999</v>
      </c>
      <c r="C2620" s="4">
        <v>747025</v>
      </c>
    </row>
    <row r="2621" spans="1:3" x14ac:dyDescent="0.3">
      <c r="A2621" s="5">
        <v>40256</v>
      </c>
      <c r="B2621" s="4">
        <v>13582.455078000001</v>
      </c>
      <c r="C2621" s="4">
        <v>327261</v>
      </c>
    </row>
    <row r="2622" spans="1:3" x14ac:dyDescent="0.3">
      <c r="A2622" s="5">
        <v>40259</v>
      </c>
      <c r="B2622" s="4">
        <v>13557.893555000001</v>
      </c>
      <c r="C2622" s="4">
        <v>555322</v>
      </c>
    </row>
    <row r="2623" spans="1:3" x14ac:dyDescent="0.3">
      <c r="A2623" s="5">
        <v>40260</v>
      </c>
      <c r="B2623" s="4">
        <v>13361.402344</v>
      </c>
      <c r="C2623" s="4">
        <v>310059</v>
      </c>
    </row>
    <row r="2624" spans="1:3" x14ac:dyDescent="0.3">
      <c r="A2624" s="5">
        <v>40261</v>
      </c>
      <c r="B2624" s="4">
        <v>13656.139648</v>
      </c>
      <c r="C2624" s="4">
        <v>471573</v>
      </c>
    </row>
    <row r="2625" spans="1:3" x14ac:dyDescent="0.3">
      <c r="A2625" s="5">
        <v>40262</v>
      </c>
      <c r="B2625" s="4">
        <v>13754.384765999999</v>
      </c>
      <c r="C2625" s="4">
        <v>476601</v>
      </c>
    </row>
    <row r="2626" spans="1:3" x14ac:dyDescent="0.3">
      <c r="A2626" s="5">
        <v>40263</v>
      </c>
      <c r="B2626" s="4">
        <v>13656.139648</v>
      </c>
      <c r="C2626" s="4">
        <v>341837</v>
      </c>
    </row>
    <row r="2627" spans="1:3" x14ac:dyDescent="0.3">
      <c r="A2627" s="5">
        <v>40266</v>
      </c>
      <c r="B2627" s="4">
        <v>13336.841796999999</v>
      </c>
      <c r="C2627" s="4">
        <v>456814</v>
      </c>
    </row>
    <row r="2628" spans="1:3" x14ac:dyDescent="0.3">
      <c r="A2628" s="5">
        <v>40267</v>
      </c>
      <c r="B2628" s="4">
        <v>13631.578125</v>
      </c>
      <c r="C2628" s="4">
        <v>362336</v>
      </c>
    </row>
    <row r="2629" spans="1:3" x14ac:dyDescent="0.3">
      <c r="A2629" s="5">
        <v>40268</v>
      </c>
      <c r="B2629" s="4">
        <v>13852.630859000001</v>
      </c>
      <c r="C2629" s="4">
        <v>370764</v>
      </c>
    </row>
    <row r="2630" spans="1:3" x14ac:dyDescent="0.3">
      <c r="A2630" s="5">
        <v>40269</v>
      </c>
      <c r="B2630" s="4">
        <v>13582.455078000001</v>
      </c>
      <c r="C2630" s="4">
        <v>322579</v>
      </c>
    </row>
    <row r="2631" spans="1:3" x14ac:dyDescent="0.3">
      <c r="A2631" s="5">
        <v>40270</v>
      </c>
      <c r="B2631" s="4">
        <v>13361.402344</v>
      </c>
      <c r="C2631" s="4">
        <v>911124</v>
      </c>
    </row>
    <row r="2632" spans="1:3" x14ac:dyDescent="0.3">
      <c r="A2632" s="5">
        <v>40273</v>
      </c>
      <c r="B2632" s="4">
        <v>13189.472656</v>
      </c>
      <c r="C2632" s="4">
        <v>342631</v>
      </c>
    </row>
    <row r="2633" spans="1:3" x14ac:dyDescent="0.3">
      <c r="A2633" s="5">
        <v>40274</v>
      </c>
      <c r="B2633" s="4">
        <v>13336.841796999999</v>
      </c>
      <c r="C2633" s="4">
        <v>547525</v>
      </c>
    </row>
    <row r="2634" spans="1:3" x14ac:dyDescent="0.3">
      <c r="A2634" s="5">
        <v>40275</v>
      </c>
      <c r="B2634" s="4">
        <v>13582.455078000001</v>
      </c>
      <c r="C2634" s="4">
        <v>658675</v>
      </c>
    </row>
    <row r="2635" spans="1:3" x14ac:dyDescent="0.3">
      <c r="A2635" s="5">
        <v>40276</v>
      </c>
      <c r="B2635" s="4">
        <v>13950.875977</v>
      </c>
      <c r="C2635" s="4">
        <v>691389</v>
      </c>
    </row>
    <row r="2636" spans="1:3" x14ac:dyDescent="0.3">
      <c r="A2636" s="5">
        <v>40277</v>
      </c>
      <c r="B2636" s="4">
        <v>14147.367188</v>
      </c>
      <c r="C2636" s="4">
        <v>844597</v>
      </c>
    </row>
    <row r="2637" spans="1:3" x14ac:dyDescent="0.3">
      <c r="A2637" s="5">
        <v>40280</v>
      </c>
      <c r="B2637" s="4">
        <v>14343.858398</v>
      </c>
      <c r="C2637" s="4">
        <v>435195</v>
      </c>
    </row>
    <row r="2638" spans="1:3" x14ac:dyDescent="0.3">
      <c r="A2638" s="5">
        <v>40281</v>
      </c>
      <c r="B2638" s="4">
        <v>14221.051758</v>
      </c>
      <c r="C2638" s="4">
        <v>239970</v>
      </c>
    </row>
    <row r="2639" spans="1:3" x14ac:dyDescent="0.3">
      <c r="A2639" s="5">
        <v>40282</v>
      </c>
      <c r="B2639" s="4">
        <v>14319.297852</v>
      </c>
      <c r="C2639" s="4">
        <v>426604</v>
      </c>
    </row>
    <row r="2640" spans="1:3" x14ac:dyDescent="0.3">
      <c r="A2640" s="5">
        <v>40283</v>
      </c>
      <c r="B2640" s="4">
        <v>14147.367188</v>
      </c>
      <c r="C2640" s="4">
        <v>228773</v>
      </c>
    </row>
    <row r="2641" spans="1:3" x14ac:dyDescent="0.3">
      <c r="A2641" s="5">
        <v>40284</v>
      </c>
      <c r="B2641" s="4">
        <v>13999.999023</v>
      </c>
      <c r="C2641" s="4">
        <v>325347</v>
      </c>
    </row>
    <row r="2642" spans="1:3" x14ac:dyDescent="0.3">
      <c r="A2642" s="5">
        <v>40287</v>
      </c>
      <c r="B2642" s="4">
        <v>14073.683594</v>
      </c>
      <c r="C2642" s="4">
        <v>189748</v>
      </c>
    </row>
    <row r="2643" spans="1:3" x14ac:dyDescent="0.3">
      <c r="A2643" s="5">
        <v>40288</v>
      </c>
      <c r="B2643" s="4">
        <v>13926.315430000001</v>
      </c>
      <c r="C2643" s="4">
        <v>282353</v>
      </c>
    </row>
    <row r="2644" spans="1:3" x14ac:dyDescent="0.3">
      <c r="A2644" s="5">
        <v>40289</v>
      </c>
      <c r="B2644" s="4">
        <v>14417.542969</v>
      </c>
      <c r="C2644" s="4">
        <v>530955</v>
      </c>
    </row>
    <row r="2645" spans="1:3" x14ac:dyDescent="0.3">
      <c r="A2645" s="5">
        <v>40290</v>
      </c>
      <c r="B2645" s="4">
        <v>14098.245117</v>
      </c>
      <c r="C2645" s="4">
        <v>384505</v>
      </c>
    </row>
    <row r="2646" spans="1:3" x14ac:dyDescent="0.3">
      <c r="A2646" s="5">
        <v>40291</v>
      </c>
      <c r="B2646" s="4">
        <v>14491.227539</v>
      </c>
      <c r="C2646" s="4">
        <v>245018</v>
      </c>
    </row>
    <row r="2647" spans="1:3" x14ac:dyDescent="0.3">
      <c r="A2647" s="5">
        <v>40294</v>
      </c>
      <c r="B2647" s="4">
        <v>14564.911133</v>
      </c>
      <c r="C2647" s="4">
        <v>348941</v>
      </c>
    </row>
    <row r="2648" spans="1:3" x14ac:dyDescent="0.3">
      <c r="A2648" s="5">
        <v>40295</v>
      </c>
      <c r="B2648" s="4">
        <v>14343.858398</v>
      </c>
      <c r="C2648" s="4">
        <v>402257</v>
      </c>
    </row>
    <row r="2649" spans="1:3" x14ac:dyDescent="0.3">
      <c r="A2649" s="5">
        <v>40296</v>
      </c>
      <c r="B2649" s="4">
        <v>14171.928711</v>
      </c>
      <c r="C2649" s="4">
        <v>197484</v>
      </c>
    </row>
    <row r="2650" spans="1:3" x14ac:dyDescent="0.3">
      <c r="A2650" s="5">
        <v>40297</v>
      </c>
      <c r="B2650" s="4">
        <v>13877.192383</v>
      </c>
      <c r="C2650" s="4">
        <v>227165</v>
      </c>
    </row>
    <row r="2651" spans="1:3" x14ac:dyDescent="0.3">
      <c r="A2651" s="5">
        <v>40298</v>
      </c>
      <c r="B2651" s="4">
        <v>14294.736328000001</v>
      </c>
      <c r="C2651" s="4">
        <v>184130</v>
      </c>
    </row>
    <row r="2652" spans="1:3" x14ac:dyDescent="0.3">
      <c r="A2652" s="5">
        <v>40301</v>
      </c>
      <c r="B2652" s="4">
        <v>14294.736328000001</v>
      </c>
      <c r="C2652" s="4">
        <v>595772</v>
      </c>
    </row>
    <row r="2653" spans="1:3" x14ac:dyDescent="0.3">
      <c r="A2653" s="5">
        <v>40302</v>
      </c>
      <c r="B2653" s="4">
        <v>14221.051758</v>
      </c>
      <c r="C2653" s="4">
        <v>557337</v>
      </c>
    </row>
    <row r="2654" spans="1:3" x14ac:dyDescent="0.3">
      <c r="A2654" s="5">
        <v>40304</v>
      </c>
      <c r="B2654" s="4">
        <v>14245.613281</v>
      </c>
      <c r="C2654" s="4">
        <v>971280</v>
      </c>
    </row>
    <row r="2655" spans="1:3" x14ac:dyDescent="0.3">
      <c r="A2655" s="5">
        <v>40305</v>
      </c>
      <c r="B2655" s="4">
        <v>13999.999023</v>
      </c>
      <c r="C2655" s="4">
        <v>921588</v>
      </c>
    </row>
    <row r="2656" spans="1:3" x14ac:dyDescent="0.3">
      <c r="A2656" s="5">
        <v>40308</v>
      </c>
      <c r="B2656" s="4">
        <v>14221.051758</v>
      </c>
      <c r="C2656" s="4">
        <v>368199</v>
      </c>
    </row>
    <row r="2657" spans="1:3" x14ac:dyDescent="0.3">
      <c r="A2657" s="5">
        <v>40309</v>
      </c>
      <c r="B2657" s="4">
        <v>15080.701171999999</v>
      </c>
      <c r="C2657" s="4">
        <v>1452299</v>
      </c>
    </row>
    <row r="2658" spans="1:3" x14ac:dyDescent="0.3">
      <c r="A2658" s="5">
        <v>40310</v>
      </c>
      <c r="B2658" s="4">
        <v>15473.683594</v>
      </c>
      <c r="C2658" s="4">
        <v>1140285</v>
      </c>
    </row>
    <row r="2659" spans="1:3" x14ac:dyDescent="0.3">
      <c r="A2659" s="5">
        <v>40311</v>
      </c>
      <c r="B2659" s="4">
        <v>15694.736328000001</v>
      </c>
      <c r="C2659" s="4">
        <v>1562329</v>
      </c>
    </row>
    <row r="2660" spans="1:3" x14ac:dyDescent="0.3">
      <c r="A2660" s="5">
        <v>40312</v>
      </c>
      <c r="B2660" s="4">
        <v>15645.613281</v>
      </c>
      <c r="C2660" s="4">
        <v>657474</v>
      </c>
    </row>
    <row r="2661" spans="1:3" x14ac:dyDescent="0.3">
      <c r="A2661" s="5">
        <v>40315</v>
      </c>
      <c r="B2661" s="4">
        <v>16652.630859000001</v>
      </c>
      <c r="C2661" s="4">
        <v>1051833</v>
      </c>
    </row>
    <row r="2662" spans="1:3" x14ac:dyDescent="0.3">
      <c r="A2662" s="5">
        <v>40316</v>
      </c>
      <c r="B2662" s="4">
        <v>16701.753906000002</v>
      </c>
      <c r="C2662" s="4">
        <v>688580</v>
      </c>
    </row>
    <row r="2663" spans="1:3" x14ac:dyDescent="0.3">
      <c r="A2663" s="5">
        <v>40317</v>
      </c>
      <c r="B2663" s="4">
        <v>16235.086914</v>
      </c>
      <c r="C2663" s="4">
        <v>728989</v>
      </c>
    </row>
    <row r="2664" spans="1:3" x14ac:dyDescent="0.3">
      <c r="A2664" s="5">
        <v>40318</v>
      </c>
      <c r="B2664" s="4">
        <v>15964.911133</v>
      </c>
      <c r="C2664" s="4">
        <v>545876</v>
      </c>
    </row>
    <row r="2665" spans="1:3" x14ac:dyDescent="0.3">
      <c r="A2665" s="5">
        <v>40322</v>
      </c>
      <c r="B2665" s="4">
        <v>16063.157227</v>
      </c>
      <c r="C2665" s="4">
        <v>291005</v>
      </c>
    </row>
    <row r="2666" spans="1:3" x14ac:dyDescent="0.3">
      <c r="A2666" s="5">
        <v>40323</v>
      </c>
      <c r="B2666" s="4">
        <v>15964.911133</v>
      </c>
      <c r="C2666" s="4">
        <v>701853</v>
      </c>
    </row>
    <row r="2667" spans="1:3" x14ac:dyDescent="0.3">
      <c r="A2667" s="5">
        <v>40324</v>
      </c>
      <c r="B2667" s="4">
        <v>15719.296875</v>
      </c>
      <c r="C2667" s="4">
        <v>535331</v>
      </c>
    </row>
    <row r="2668" spans="1:3" x14ac:dyDescent="0.3">
      <c r="A2668" s="5">
        <v>40325</v>
      </c>
      <c r="B2668" s="4">
        <v>15743.858398</v>
      </c>
      <c r="C2668" s="4">
        <v>493070</v>
      </c>
    </row>
    <row r="2669" spans="1:3" x14ac:dyDescent="0.3">
      <c r="A2669" s="5">
        <v>40326</v>
      </c>
      <c r="B2669" s="4">
        <v>16063.157227</v>
      </c>
      <c r="C2669" s="4">
        <v>454575</v>
      </c>
    </row>
    <row r="2670" spans="1:3" x14ac:dyDescent="0.3">
      <c r="A2670" s="5">
        <v>40329</v>
      </c>
      <c r="B2670" s="4">
        <v>15964.911133</v>
      </c>
      <c r="C2670" s="4">
        <v>197871</v>
      </c>
    </row>
    <row r="2671" spans="1:3" x14ac:dyDescent="0.3">
      <c r="A2671" s="5">
        <v>40330</v>
      </c>
      <c r="B2671" s="4">
        <v>16357.893555000001</v>
      </c>
      <c r="C2671" s="4">
        <v>548543</v>
      </c>
    </row>
    <row r="2672" spans="1:3" x14ac:dyDescent="0.3">
      <c r="A2672" s="5">
        <v>40332</v>
      </c>
      <c r="B2672" s="4">
        <v>16898.244140999999</v>
      </c>
      <c r="C2672" s="4">
        <v>380882</v>
      </c>
    </row>
    <row r="2673" spans="1:3" x14ac:dyDescent="0.3">
      <c r="A2673" s="5">
        <v>40333</v>
      </c>
      <c r="B2673" s="4">
        <v>16996.490234000001</v>
      </c>
      <c r="C2673" s="4">
        <v>336259</v>
      </c>
    </row>
    <row r="2674" spans="1:3" x14ac:dyDescent="0.3">
      <c r="A2674" s="5">
        <v>40336</v>
      </c>
      <c r="B2674" s="4">
        <v>17192.982422000001</v>
      </c>
      <c r="C2674" s="4">
        <v>418522</v>
      </c>
    </row>
    <row r="2675" spans="1:3" x14ac:dyDescent="0.3">
      <c r="A2675" s="5">
        <v>40337</v>
      </c>
      <c r="B2675" s="4">
        <v>17585.964843999998</v>
      </c>
      <c r="C2675" s="4">
        <v>468051</v>
      </c>
    </row>
    <row r="2676" spans="1:3" x14ac:dyDescent="0.3">
      <c r="A2676" s="5">
        <v>40338</v>
      </c>
      <c r="B2676" s="4">
        <v>17487.71875</v>
      </c>
      <c r="C2676" s="4">
        <v>427642</v>
      </c>
    </row>
    <row r="2677" spans="1:3" x14ac:dyDescent="0.3">
      <c r="A2677" s="5">
        <v>40339</v>
      </c>
      <c r="B2677" s="4">
        <v>17512.279297000001</v>
      </c>
      <c r="C2677" s="4">
        <v>1045013</v>
      </c>
    </row>
    <row r="2678" spans="1:3" x14ac:dyDescent="0.3">
      <c r="A2678" s="5">
        <v>40340</v>
      </c>
      <c r="B2678" s="4">
        <v>17536.841797000001</v>
      </c>
      <c r="C2678" s="4">
        <v>668263</v>
      </c>
    </row>
    <row r="2679" spans="1:3" x14ac:dyDescent="0.3">
      <c r="A2679" s="5">
        <v>40343</v>
      </c>
      <c r="B2679" s="4">
        <v>17021.050781000002</v>
      </c>
      <c r="C2679" s="4">
        <v>426421</v>
      </c>
    </row>
    <row r="2680" spans="1:3" x14ac:dyDescent="0.3">
      <c r="A2680" s="5">
        <v>40344</v>
      </c>
      <c r="B2680" s="4">
        <v>17119.296875</v>
      </c>
      <c r="C2680" s="4">
        <v>239501</v>
      </c>
    </row>
    <row r="2681" spans="1:3" x14ac:dyDescent="0.3">
      <c r="A2681" s="5">
        <v>40345</v>
      </c>
      <c r="B2681" s="4">
        <v>17242.103515999999</v>
      </c>
      <c r="C2681" s="4">
        <v>224010</v>
      </c>
    </row>
    <row r="2682" spans="1:3" x14ac:dyDescent="0.3">
      <c r="A2682" s="5">
        <v>40346</v>
      </c>
      <c r="B2682" s="4">
        <v>17782.455077999999</v>
      </c>
      <c r="C2682" s="4">
        <v>446065</v>
      </c>
    </row>
    <row r="2683" spans="1:3" x14ac:dyDescent="0.3">
      <c r="A2683" s="5">
        <v>40347</v>
      </c>
      <c r="B2683" s="4">
        <v>17659.648438</v>
      </c>
      <c r="C2683" s="4">
        <v>258230</v>
      </c>
    </row>
    <row r="2684" spans="1:3" x14ac:dyDescent="0.3">
      <c r="A2684" s="5">
        <v>40350</v>
      </c>
      <c r="B2684" s="4">
        <v>18077.191406000002</v>
      </c>
      <c r="C2684" s="4">
        <v>518048</v>
      </c>
    </row>
    <row r="2685" spans="1:3" x14ac:dyDescent="0.3">
      <c r="A2685" s="5">
        <v>40351</v>
      </c>
      <c r="B2685" s="4">
        <v>18126.314452999999</v>
      </c>
      <c r="C2685" s="4">
        <v>688722</v>
      </c>
    </row>
    <row r="2686" spans="1:3" x14ac:dyDescent="0.3">
      <c r="A2686" s="5">
        <v>40352</v>
      </c>
      <c r="B2686" s="4">
        <v>17831.578125</v>
      </c>
      <c r="C2686" s="4">
        <v>306782</v>
      </c>
    </row>
    <row r="2687" spans="1:3" x14ac:dyDescent="0.3">
      <c r="A2687" s="5">
        <v>40353</v>
      </c>
      <c r="B2687" s="4">
        <v>18003.507813</v>
      </c>
      <c r="C2687" s="4">
        <v>399346</v>
      </c>
    </row>
    <row r="2688" spans="1:3" x14ac:dyDescent="0.3">
      <c r="A2688" s="5">
        <v>40354</v>
      </c>
      <c r="B2688" s="4">
        <v>17684.208984000001</v>
      </c>
      <c r="C2688" s="4">
        <v>420680</v>
      </c>
    </row>
    <row r="2689" spans="1:3" x14ac:dyDescent="0.3">
      <c r="A2689" s="5">
        <v>40357</v>
      </c>
      <c r="B2689" s="4">
        <v>17585.964843999998</v>
      </c>
      <c r="C2689" s="4">
        <v>335852</v>
      </c>
    </row>
    <row r="2690" spans="1:3" x14ac:dyDescent="0.3">
      <c r="A2690" s="5">
        <v>40358</v>
      </c>
      <c r="B2690" s="4">
        <v>17929.824218999998</v>
      </c>
      <c r="C2690" s="4">
        <v>478107</v>
      </c>
    </row>
    <row r="2691" spans="1:3" x14ac:dyDescent="0.3">
      <c r="A2691" s="5">
        <v>40359</v>
      </c>
      <c r="B2691" s="4">
        <v>18101.753906000002</v>
      </c>
      <c r="C2691" s="4">
        <v>407203</v>
      </c>
    </row>
    <row r="2692" spans="1:3" x14ac:dyDescent="0.3">
      <c r="A2692" s="5">
        <v>40360</v>
      </c>
      <c r="B2692" s="4">
        <v>18249.121093999998</v>
      </c>
      <c r="C2692" s="4">
        <v>373248</v>
      </c>
    </row>
    <row r="2693" spans="1:3" x14ac:dyDescent="0.3">
      <c r="A2693" s="5">
        <v>40361</v>
      </c>
      <c r="B2693" s="4">
        <v>16922.806640999999</v>
      </c>
      <c r="C2693" s="4">
        <v>1204104</v>
      </c>
    </row>
    <row r="2694" spans="1:3" x14ac:dyDescent="0.3">
      <c r="A2694" s="5">
        <v>40364</v>
      </c>
      <c r="B2694" s="4">
        <v>17192.982422000001</v>
      </c>
      <c r="C2694" s="4">
        <v>340269</v>
      </c>
    </row>
    <row r="2695" spans="1:3" x14ac:dyDescent="0.3">
      <c r="A2695" s="5">
        <v>40365</v>
      </c>
      <c r="B2695" s="4">
        <v>17217.542968999998</v>
      </c>
      <c r="C2695" s="4">
        <v>404170</v>
      </c>
    </row>
    <row r="2696" spans="1:3" x14ac:dyDescent="0.3">
      <c r="A2696" s="5">
        <v>40366</v>
      </c>
      <c r="B2696" s="4">
        <v>16750.876952999999</v>
      </c>
      <c r="C2696" s="4">
        <v>924784</v>
      </c>
    </row>
    <row r="2697" spans="1:3" x14ac:dyDescent="0.3">
      <c r="A2697" s="5">
        <v>40367</v>
      </c>
      <c r="B2697" s="4">
        <v>16849.121093999998</v>
      </c>
      <c r="C2697" s="4">
        <v>615681</v>
      </c>
    </row>
    <row r="2698" spans="1:3" x14ac:dyDescent="0.3">
      <c r="A2698" s="5">
        <v>40368</v>
      </c>
      <c r="B2698" s="4">
        <v>16922.806640999999</v>
      </c>
      <c r="C2698" s="4">
        <v>481405</v>
      </c>
    </row>
    <row r="2699" spans="1:3" x14ac:dyDescent="0.3">
      <c r="A2699" s="5">
        <v>40371</v>
      </c>
      <c r="B2699" s="4">
        <v>16996.490234000001</v>
      </c>
      <c r="C2699" s="4">
        <v>308410</v>
      </c>
    </row>
    <row r="2700" spans="1:3" x14ac:dyDescent="0.3">
      <c r="A2700" s="5">
        <v>40372</v>
      </c>
      <c r="B2700" s="4">
        <v>17021.050781000002</v>
      </c>
      <c r="C2700" s="4">
        <v>449424</v>
      </c>
    </row>
    <row r="2701" spans="1:3" x14ac:dyDescent="0.3">
      <c r="A2701" s="5">
        <v>40373</v>
      </c>
      <c r="B2701" s="4">
        <v>16849.121093999998</v>
      </c>
      <c r="C2701" s="4">
        <v>660609</v>
      </c>
    </row>
    <row r="2702" spans="1:3" x14ac:dyDescent="0.3">
      <c r="A2702" s="5">
        <v>40374</v>
      </c>
      <c r="B2702" s="4">
        <v>16775.4375</v>
      </c>
      <c r="C2702" s="4">
        <v>534802</v>
      </c>
    </row>
    <row r="2703" spans="1:3" x14ac:dyDescent="0.3">
      <c r="A2703" s="5">
        <v>40375</v>
      </c>
      <c r="B2703" s="4">
        <v>16750.876952999999</v>
      </c>
      <c r="C2703" s="4">
        <v>296216</v>
      </c>
    </row>
    <row r="2704" spans="1:3" x14ac:dyDescent="0.3">
      <c r="A2704" s="5">
        <v>40378</v>
      </c>
      <c r="B2704" s="4">
        <v>16578.947265999999</v>
      </c>
      <c r="C2704" s="4">
        <v>306476</v>
      </c>
    </row>
    <row r="2705" spans="1:3" x14ac:dyDescent="0.3">
      <c r="A2705" s="5">
        <v>40379</v>
      </c>
      <c r="B2705" s="4">
        <v>16578.947265999999</v>
      </c>
      <c r="C2705" s="4">
        <v>385218</v>
      </c>
    </row>
    <row r="2706" spans="1:3" x14ac:dyDescent="0.3">
      <c r="A2706" s="5">
        <v>40380</v>
      </c>
      <c r="B2706" s="4">
        <v>17119.296875</v>
      </c>
      <c r="C2706" s="4">
        <v>681760</v>
      </c>
    </row>
    <row r="2707" spans="1:3" x14ac:dyDescent="0.3">
      <c r="A2707" s="5">
        <v>40381</v>
      </c>
      <c r="B2707" s="4">
        <v>16996.490234000001</v>
      </c>
      <c r="C2707" s="4">
        <v>218737</v>
      </c>
    </row>
    <row r="2708" spans="1:3" x14ac:dyDescent="0.3">
      <c r="A2708" s="5">
        <v>40382</v>
      </c>
      <c r="B2708" s="4">
        <v>17192.982422000001</v>
      </c>
      <c r="C2708" s="4">
        <v>296115</v>
      </c>
    </row>
    <row r="2709" spans="1:3" x14ac:dyDescent="0.3">
      <c r="A2709" s="5">
        <v>40385</v>
      </c>
      <c r="B2709" s="4">
        <v>16849.121093999998</v>
      </c>
      <c r="C2709" s="4">
        <v>321541</v>
      </c>
    </row>
    <row r="2710" spans="1:3" x14ac:dyDescent="0.3">
      <c r="A2710" s="5">
        <v>40386</v>
      </c>
      <c r="B2710" s="4">
        <v>16922.806640999999</v>
      </c>
      <c r="C2710" s="4">
        <v>422756</v>
      </c>
    </row>
    <row r="2711" spans="1:3" x14ac:dyDescent="0.3">
      <c r="A2711" s="5">
        <v>40387</v>
      </c>
      <c r="B2711" s="4">
        <v>17192.982422000001</v>
      </c>
      <c r="C2711" s="4">
        <v>319566</v>
      </c>
    </row>
    <row r="2712" spans="1:3" x14ac:dyDescent="0.3">
      <c r="A2712" s="5">
        <v>40388</v>
      </c>
      <c r="B2712" s="4">
        <v>17463.15625</v>
      </c>
      <c r="C2712" s="4">
        <v>340615</v>
      </c>
    </row>
    <row r="2713" spans="1:3" x14ac:dyDescent="0.3">
      <c r="A2713" s="5">
        <v>40389</v>
      </c>
      <c r="B2713" s="4">
        <v>17487.71875</v>
      </c>
      <c r="C2713" s="4">
        <v>262770</v>
      </c>
    </row>
    <row r="2714" spans="1:3" x14ac:dyDescent="0.3">
      <c r="A2714" s="5">
        <v>40392</v>
      </c>
      <c r="B2714" s="4">
        <v>16996.490234000001</v>
      </c>
      <c r="C2714" s="4">
        <v>607538</v>
      </c>
    </row>
    <row r="2715" spans="1:3" x14ac:dyDescent="0.3">
      <c r="A2715" s="5">
        <v>40393</v>
      </c>
      <c r="B2715" s="4">
        <v>17315.789063</v>
      </c>
      <c r="C2715" s="4">
        <v>638583</v>
      </c>
    </row>
    <row r="2716" spans="1:3" x14ac:dyDescent="0.3">
      <c r="A2716" s="5">
        <v>40394</v>
      </c>
      <c r="B2716" s="4">
        <v>18126.314452999999</v>
      </c>
      <c r="C2716" s="4">
        <v>587303</v>
      </c>
    </row>
    <row r="2717" spans="1:3" x14ac:dyDescent="0.3">
      <c r="A2717" s="5">
        <v>40395</v>
      </c>
      <c r="B2717" s="4">
        <v>17905.261718999998</v>
      </c>
      <c r="C2717" s="4">
        <v>366163</v>
      </c>
    </row>
    <row r="2718" spans="1:3" x14ac:dyDescent="0.3">
      <c r="A2718" s="5">
        <v>40396</v>
      </c>
      <c r="B2718" s="4">
        <v>17733.332031000002</v>
      </c>
      <c r="C2718" s="4">
        <v>487268</v>
      </c>
    </row>
    <row r="2719" spans="1:3" x14ac:dyDescent="0.3">
      <c r="A2719" s="5">
        <v>40399</v>
      </c>
      <c r="B2719" s="4">
        <v>17315.789063</v>
      </c>
      <c r="C2719" s="4">
        <v>1151257</v>
      </c>
    </row>
    <row r="2720" spans="1:3" x14ac:dyDescent="0.3">
      <c r="A2720" s="5">
        <v>40400</v>
      </c>
      <c r="B2720" s="4">
        <v>16947.367188</v>
      </c>
      <c r="C2720" s="4">
        <v>784523</v>
      </c>
    </row>
    <row r="2721" spans="1:3" x14ac:dyDescent="0.3">
      <c r="A2721" s="5">
        <v>40401</v>
      </c>
      <c r="B2721" s="4">
        <v>16922.806640999999</v>
      </c>
      <c r="C2721" s="4">
        <v>292348</v>
      </c>
    </row>
    <row r="2722" spans="1:3" x14ac:dyDescent="0.3">
      <c r="A2722" s="5">
        <v>40402</v>
      </c>
      <c r="B2722" s="4">
        <v>17070.173827999999</v>
      </c>
      <c r="C2722" s="4">
        <v>483013</v>
      </c>
    </row>
    <row r="2723" spans="1:3" x14ac:dyDescent="0.3">
      <c r="A2723" s="5">
        <v>40403</v>
      </c>
      <c r="B2723" s="4">
        <v>17094.736327999999</v>
      </c>
      <c r="C2723" s="4">
        <v>323861</v>
      </c>
    </row>
    <row r="2724" spans="1:3" x14ac:dyDescent="0.3">
      <c r="A2724" s="5">
        <v>40406</v>
      </c>
      <c r="B2724" s="4">
        <v>17757.894531000002</v>
      </c>
      <c r="C2724" s="4">
        <v>566946</v>
      </c>
    </row>
    <row r="2725" spans="1:3" x14ac:dyDescent="0.3">
      <c r="A2725" s="5">
        <v>40407</v>
      </c>
      <c r="B2725" s="4">
        <v>18322.806640999999</v>
      </c>
      <c r="C2725" s="4">
        <v>459236</v>
      </c>
    </row>
    <row r="2726" spans="1:3" x14ac:dyDescent="0.3">
      <c r="A2726" s="5">
        <v>40408</v>
      </c>
      <c r="B2726" s="4">
        <v>18077.191406000002</v>
      </c>
      <c r="C2726" s="4">
        <v>347923</v>
      </c>
    </row>
    <row r="2727" spans="1:3" x14ac:dyDescent="0.3">
      <c r="A2727" s="5">
        <v>40409</v>
      </c>
      <c r="B2727" s="4">
        <v>18273.683593999998</v>
      </c>
      <c r="C2727" s="4">
        <v>232824</v>
      </c>
    </row>
    <row r="2728" spans="1:3" x14ac:dyDescent="0.3">
      <c r="A2728" s="5">
        <v>40410</v>
      </c>
      <c r="B2728" s="4">
        <v>18175.4375</v>
      </c>
      <c r="C2728" s="4">
        <v>157971</v>
      </c>
    </row>
    <row r="2729" spans="1:3" x14ac:dyDescent="0.3">
      <c r="A2729" s="5">
        <v>40413</v>
      </c>
      <c r="B2729" s="4">
        <v>18322.806640999999</v>
      </c>
      <c r="C2729" s="4">
        <v>111638</v>
      </c>
    </row>
    <row r="2730" spans="1:3" x14ac:dyDescent="0.3">
      <c r="A2730" s="5">
        <v>40414</v>
      </c>
      <c r="B2730" s="4">
        <v>19550.876952999999</v>
      </c>
      <c r="C2730" s="4">
        <v>562427</v>
      </c>
    </row>
    <row r="2731" spans="1:3" x14ac:dyDescent="0.3">
      <c r="A2731" s="5">
        <v>40415</v>
      </c>
      <c r="B2731" s="4">
        <v>18740.349609000001</v>
      </c>
      <c r="C2731" s="4">
        <v>642390</v>
      </c>
    </row>
    <row r="2732" spans="1:3" x14ac:dyDescent="0.3">
      <c r="A2732" s="5">
        <v>40416</v>
      </c>
      <c r="B2732" s="4">
        <v>18863.15625</v>
      </c>
      <c r="C2732" s="4">
        <v>323312</v>
      </c>
    </row>
    <row r="2733" spans="1:3" x14ac:dyDescent="0.3">
      <c r="A2733" s="5">
        <v>40417</v>
      </c>
      <c r="B2733" s="4">
        <v>18715.789063</v>
      </c>
      <c r="C2733" s="4">
        <v>244387</v>
      </c>
    </row>
    <row r="2734" spans="1:3" x14ac:dyDescent="0.3">
      <c r="A2734" s="5">
        <v>40420</v>
      </c>
      <c r="B2734" s="4">
        <v>19059.648438</v>
      </c>
      <c r="C2734" s="4">
        <v>251878</v>
      </c>
    </row>
    <row r="2735" spans="1:3" x14ac:dyDescent="0.3">
      <c r="A2735" s="5">
        <v>40421</v>
      </c>
      <c r="B2735" s="4">
        <v>19182.455077999999</v>
      </c>
      <c r="C2735" s="4">
        <v>202920</v>
      </c>
    </row>
    <row r="2736" spans="1:3" x14ac:dyDescent="0.3">
      <c r="A2736" s="5">
        <v>40422</v>
      </c>
      <c r="B2736" s="4">
        <v>20140.349609000001</v>
      </c>
      <c r="C2736" s="4">
        <v>882278</v>
      </c>
    </row>
    <row r="2737" spans="1:3" x14ac:dyDescent="0.3">
      <c r="A2737" s="5">
        <v>40423</v>
      </c>
      <c r="B2737" s="4">
        <v>21049.121093999998</v>
      </c>
      <c r="C2737" s="4">
        <v>534130</v>
      </c>
    </row>
    <row r="2738" spans="1:3" x14ac:dyDescent="0.3">
      <c r="A2738" s="5">
        <v>40424</v>
      </c>
      <c r="B2738" s="4">
        <v>20361.402343999998</v>
      </c>
      <c r="C2738" s="4">
        <v>783078</v>
      </c>
    </row>
    <row r="2739" spans="1:3" x14ac:dyDescent="0.3">
      <c r="A2739" s="5">
        <v>40427</v>
      </c>
      <c r="B2739" s="4">
        <v>20557.892577999999</v>
      </c>
      <c r="C2739" s="4">
        <v>576595</v>
      </c>
    </row>
    <row r="2740" spans="1:3" x14ac:dyDescent="0.3">
      <c r="A2740" s="5">
        <v>40428</v>
      </c>
      <c r="B2740" s="4">
        <v>19821.050781000002</v>
      </c>
      <c r="C2740" s="4">
        <v>1272179</v>
      </c>
    </row>
    <row r="2741" spans="1:3" x14ac:dyDescent="0.3">
      <c r="A2741" s="5">
        <v>40429</v>
      </c>
      <c r="B2741" s="4">
        <v>19403.507813</v>
      </c>
      <c r="C2741" s="4">
        <v>1930467</v>
      </c>
    </row>
    <row r="2742" spans="1:3" x14ac:dyDescent="0.3">
      <c r="A2742" s="5">
        <v>40430</v>
      </c>
      <c r="B2742" s="4">
        <v>19796.490234000001</v>
      </c>
      <c r="C2742" s="4">
        <v>657189</v>
      </c>
    </row>
    <row r="2743" spans="1:3" x14ac:dyDescent="0.3">
      <c r="A2743" s="5">
        <v>40431</v>
      </c>
      <c r="B2743" s="4">
        <v>19526.314452999999</v>
      </c>
      <c r="C2743" s="4">
        <v>709588</v>
      </c>
    </row>
    <row r="2744" spans="1:3" x14ac:dyDescent="0.3">
      <c r="A2744" s="5">
        <v>40434</v>
      </c>
      <c r="B2744" s="4">
        <v>19010.525390999999</v>
      </c>
      <c r="C2744" s="4">
        <v>2972835</v>
      </c>
    </row>
    <row r="2745" spans="1:3" x14ac:dyDescent="0.3">
      <c r="A2745" s="5">
        <v>40435</v>
      </c>
      <c r="B2745" s="4">
        <v>18740.349609000001</v>
      </c>
      <c r="C2745" s="4">
        <v>1716758</v>
      </c>
    </row>
    <row r="2746" spans="1:3" x14ac:dyDescent="0.3">
      <c r="A2746" s="5">
        <v>40436</v>
      </c>
      <c r="B2746" s="4">
        <v>18642.103515999999</v>
      </c>
      <c r="C2746" s="4">
        <v>611508</v>
      </c>
    </row>
    <row r="2747" spans="1:3" x14ac:dyDescent="0.3">
      <c r="A2747" s="5">
        <v>40437</v>
      </c>
      <c r="B2747" s="4">
        <v>19059.648438</v>
      </c>
      <c r="C2747" s="4">
        <v>747351</v>
      </c>
    </row>
    <row r="2748" spans="1:3" x14ac:dyDescent="0.3">
      <c r="A2748" s="5">
        <v>40438</v>
      </c>
      <c r="B2748" s="4">
        <v>19207.015625</v>
      </c>
      <c r="C2748" s="4">
        <v>2085446</v>
      </c>
    </row>
    <row r="2749" spans="1:3" x14ac:dyDescent="0.3">
      <c r="A2749" s="5">
        <v>40441</v>
      </c>
      <c r="B2749" s="4">
        <v>19280.701172000001</v>
      </c>
      <c r="C2749" s="4">
        <v>353644</v>
      </c>
    </row>
    <row r="2750" spans="1:3" x14ac:dyDescent="0.3">
      <c r="A2750" s="5">
        <v>40445</v>
      </c>
      <c r="B2750" s="4">
        <v>19354.384765999999</v>
      </c>
      <c r="C2750" s="4">
        <v>933252</v>
      </c>
    </row>
    <row r="2751" spans="1:3" x14ac:dyDescent="0.3">
      <c r="A2751" s="5">
        <v>40448</v>
      </c>
      <c r="B2751" s="4">
        <v>19796.490234000001</v>
      </c>
      <c r="C2751" s="4">
        <v>479044</v>
      </c>
    </row>
    <row r="2752" spans="1:3" x14ac:dyDescent="0.3">
      <c r="A2752" s="5">
        <v>40449</v>
      </c>
      <c r="B2752" s="4">
        <v>19649.121093999998</v>
      </c>
      <c r="C2752" s="4">
        <v>505305</v>
      </c>
    </row>
    <row r="2753" spans="1:3" x14ac:dyDescent="0.3">
      <c r="A2753" s="5">
        <v>40450</v>
      </c>
      <c r="B2753" s="4">
        <v>20189.472656000002</v>
      </c>
      <c r="C2753" s="4">
        <v>933822</v>
      </c>
    </row>
    <row r="2754" spans="1:3" x14ac:dyDescent="0.3">
      <c r="A2754" s="5">
        <v>40451</v>
      </c>
      <c r="B2754" s="4">
        <v>20336.841797000001</v>
      </c>
      <c r="C2754" s="4">
        <v>842785</v>
      </c>
    </row>
    <row r="2755" spans="1:3" x14ac:dyDescent="0.3">
      <c r="A2755" s="5">
        <v>40452</v>
      </c>
      <c r="B2755" s="4">
        <v>19575.4375</v>
      </c>
      <c r="C2755" s="4">
        <v>501213</v>
      </c>
    </row>
    <row r="2756" spans="1:3" x14ac:dyDescent="0.3">
      <c r="A2756" s="5">
        <v>40455</v>
      </c>
      <c r="B2756" s="4">
        <v>19108.771484000001</v>
      </c>
      <c r="C2756" s="4">
        <v>467583</v>
      </c>
    </row>
    <row r="2757" spans="1:3" x14ac:dyDescent="0.3">
      <c r="A2757" s="5">
        <v>40456</v>
      </c>
      <c r="B2757" s="4">
        <v>19403.507813</v>
      </c>
      <c r="C2757" s="4">
        <v>402175</v>
      </c>
    </row>
    <row r="2758" spans="1:3" x14ac:dyDescent="0.3">
      <c r="A2758" s="5">
        <v>40457</v>
      </c>
      <c r="B2758" s="4">
        <v>19059.648438</v>
      </c>
      <c r="C2758" s="4">
        <v>562630</v>
      </c>
    </row>
    <row r="2759" spans="1:3" x14ac:dyDescent="0.3">
      <c r="A2759" s="5">
        <v>40458</v>
      </c>
      <c r="B2759" s="4">
        <v>19059.648438</v>
      </c>
      <c r="C2759" s="4">
        <v>663276</v>
      </c>
    </row>
    <row r="2760" spans="1:3" x14ac:dyDescent="0.3">
      <c r="A2760" s="5">
        <v>40459</v>
      </c>
      <c r="B2760" s="4">
        <v>19305.261718999998</v>
      </c>
      <c r="C2760" s="4">
        <v>491278</v>
      </c>
    </row>
    <row r="2761" spans="1:3" x14ac:dyDescent="0.3">
      <c r="A2761" s="5">
        <v>40462</v>
      </c>
      <c r="B2761" s="4">
        <v>19231.578125</v>
      </c>
      <c r="C2761" s="4">
        <v>871815</v>
      </c>
    </row>
    <row r="2762" spans="1:3" x14ac:dyDescent="0.3">
      <c r="A2762" s="5">
        <v>40463</v>
      </c>
      <c r="B2762" s="4">
        <v>18961.402343999998</v>
      </c>
      <c r="C2762" s="4">
        <v>455694</v>
      </c>
    </row>
    <row r="2763" spans="1:3" x14ac:dyDescent="0.3">
      <c r="A2763" s="5">
        <v>40464</v>
      </c>
      <c r="B2763" s="4">
        <v>18642.103515999999</v>
      </c>
      <c r="C2763" s="4">
        <v>688519</v>
      </c>
    </row>
    <row r="2764" spans="1:3" x14ac:dyDescent="0.3">
      <c r="A2764" s="5">
        <v>40465</v>
      </c>
      <c r="B2764" s="4">
        <v>18642.103515999999</v>
      </c>
      <c r="C2764" s="4">
        <v>659612</v>
      </c>
    </row>
    <row r="2765" spans="1:3" x14ac:dyDescent="0.3">
      <c r="A2765" s="5">
        <v>40466</v>
      </c>
      <c r="B2765" s="4">
        <v>19231.578125</v>
      </c>
      <c r="C2765" s="4">
        <v>708184</v>
      </c>
    </row>
    <row r="2766" spans="1:3" x14ac:dyDescent="0.3">
      <c r="A2766" s="5">
        <v>40469</v>
      </c>
      <c r="B2766" s="4">
        <v>19157.894531000002</v>
      </c>
      <c r="C2766" s="4">
        <v>339455</v>
      </c>
    </row>
    <row r="2767" spans="1:3" x14ac:dyDescent="0.3">
      <c r="A2767" s="5">
        <v>40470</v>
      </c>
      <c r="B2767" s="4">
        <v>18789.472656000002</v>
      </c>
      <c r="C2767" s="4">
        <v>221933</v>
      </c>
    </row>
    <row r="2768" spans="1:3" x14ac:dyDescent="0.3">
      <c r="A2768" s="5">
        <v>40471</v>
      </c>
      <c r="B2768" s="4">
        <v>18936.841797000001</v>
      </c>
      <c r="C2768" s="4">
        <v>390755</v>
      </c>
    </row>
    <row r="2769" spans="1:3" x14ac:dyDescent="0.3">
      <c r="A2769" s="5">
        <v>40472</v>
      </c>
      <c r="B2769" s="4">
        <v>18421.050781000002</v>
      </c>
      <c r="C2769" s="4">
        <v>559577</v>
      </c>
    </row>
    <row r="2770" spans="1:3" x14ac:dyDescent="0.3">
      <c r="A2770" s="5">
        <v>40473</v>
      </c>
      <c r="B2770" s="4">
        <v>17856.138672000001</v>
      </c>
      <c r="C2770" s="4">
        <v>1015475</v>
      </c>
    </row>
    <row r="2771" spans="1:3" x14ac:dyDescent="0.3">
      <c r="A2771" s="5">
        <v>40476</v>
      </c>
      <c r="B2771" s="4">
        <v>17905.261718999998</v>
      </c>
      <c r="C2771" s="4">
        <v>1411462</v>
      </c>
    </row>
    <row r="2772" spans="1:3" x14ac:dyDescent="0.3">
      <c r="A2772" s="5">
        <v>40477</v>
      </c>
      <c r="B2772" s="4">
        <v>18003.507813</v>
      </c>
      <c r="C2772" s="4">
        <v>1294266</v>
      </c>
    </row>
    <row r="2773" spans="1:3" x14ac:dyDescent="0.3">
      <c r="A2773" s="5">
        <v>40478</v>
      </c>
      <c r="B2773" s="4">
        <v>18568.419922000001</v>
      </c>
      <c r="C2773" s="4">
        <v>1021684</v>
      </c>
    </row>
    <row r="2774" spans="1:3" x14ac:dyDescent="0.3">
      <c r="A2774" s="5">
        <v>40479</v>
      </c>
      <c r="B2774" s="4">
        <v>18936.841797000001</v>
      </c>
      <c r="C2774" s="4">
        <v>624394</v>
      </c>
    </row>
    <row r="2775" spans="1:3" x14ac:dyDescent="0.3">
      <c r="A2775" s="5">
        <v>40480</v>
      </c>
      <c r="B2775" s="4">
        <v>18519.296875</v>
      </c>
      <c r="C2775" s="4">
        <v>1271100</v>
      </c>
    </row>
    <row r="2776" spans="1:3" x14ac:dyDescent="0.3">
      <c r="A2776" s="5">
        <v>40483</v>
      </c>
      <c r="B2776" s="4">
        <v>18592.980468999998</v>
      </c>
      <c r="C2776" s="4">
        <v>557052</v>
      </c>
    </row>
    <row r="2777" spans="1:3" x14ac:dyDescent="0.3">
      <c r="A2777" s="5">
        <v>40484</v>
      </c>
      <c r="B2777" s="4">
        <v>19059.648438</v>
      </c>
      <c r="C2777" s="4">
        <v>454188</v>
      </c>
    </row>
    <row r="2778" spans="1:3" x14ac:dyDescent="0.3">
      <c r="A2778" s="5">
        <v>40485</v>
      </c>
      <c r="B2778" s="4">
        <v>19575.4375</v>
      </c>
      <c r="C2778" s="4">
        <v>799669</v>
      </c>
    </row>
    <row r="2779" spans="1:3" x14ac:dyDescent="0.3">
      <c r="A2779" s="5">
        <v>40486</v>
      </c>
      <c r="B2779" s="4">
        <v>19943.859375</v>
      </c>
      <c r="C2779" s="4">
        <v>849788</v>
      </c>
    </row>
    <row r="2780" spans="1:3" x14ac:dyDescent="0.3">
      <c r="A2780" s="5">
        <v>40487</v>
      </c>
      <c r="B2780" s="4">
        <v>19722.806640999999</v>
      </c>
      <c r="C2780" s="4">
        <v>413575</v>
      </c>
    </row>
    <row r="2781" spans="1:3" x14ac:dyDescent="0.3">
      <c r="A2781" s="5">
        <v>40490</v>
      </c>
      <c r="B2781" s="4">
        <v>19403.507813</v>
      </c>
      <c r="C2781" s="4">
        <v>330457</v>
      </c>
    </row>
    <row r="2782" spans="1:3" x14ac:dyDescent="0.3">
      <c r="A2782" s="5">
        <v>40491</v>
      </c>
      <c r="B2782" s="4">
        <v>19378.945313</v>
      </c>
      <c r="C2782" s="4">
        <v>223012</v>
      </c>
    </row>
    <row r="2783" spans="1:3" x14ac:dyDescent="0.3">
      <c r="A2783" s="5">
        <v>40492</v>
      </c>
      <c r="B2783" s="4">
        <v>19305.261718999998</v>
      </c>
      <c r="C2783" s="4">
        <v>739371</v>
      </c>
    </row>
    <row r="2784" spans="1:3" x14ac:dyDescent="0.3">
      <c r="A2784" s="5">
        <v>40493</v>
      </c>
      <c r="B2784" s="4">
        <v>18617.542968999998</v>
      </c>
      <c r="C2784" s="4">
        <v>774100</v>
      </c>
    </row>
    <row r="2785" spans="1:3" x14ac:dyDescent="0.3">
      <c r="A2785" s="5">
        <v>40494</v>
      </c>
      <c r="B2785" s="4">
        <v>18863.15625</v>
      </c>
      <c r="C2785" s="4">
        <v>632985</v>
      </c>
    </row>
    <row r="2786" spans="1:3" x14ac:dyDescent="0.3">
      <c r="A2786" s="5">
        <v>40497</v>
      </c>
      <c r="B2786" s="4">
        <v>18715.789063</v>
      </c>
      <c r="C2786" s="4">
        <v>349287</v>
      </c>
    </row>
    <row r="2787" spans="1:3" x14ac:dyDescent="0.3">
      <c r="A2787" s="5">
        <v>40498</v>
      </c>
      <c r="B2787" s="4">
        <v>18936.841797000001</v>
      </c>
      <c r="C2787" s="4">
        <v>471084</v>
      </c>
    </row>
    <row r="2788" spans="1:3" x14ac:dyDescent="0.3">
      <c r="A2788" s="5">
        <v>40499</v>
      </c>
      <c r="B2788" s="4">
        <v>19599.998047000001</v>
      </c>
      <c r="C2788" s="4">
        <v>617411</v>
      </c>
    </row>
    <row r="2789" spans="1:3" x14ac:dyDescent="0.3">
      <c r="A2789" s="5">
        <v>40500</v>
      </c>
      <c r="B2789" s="4">
        <v>20140.349609000001</v>
      </c>
      <c r="C2789" s="4">
        <v>683491</v>
      </c>
    </row>
    <row r="2790" spans="1:3" x14ac:dyDescent="0.3">
      <c r="A2790" s="5">
        <v>40501</v>
      </c>
      <c r="B2790" s="4">
        <v>19943.859375</v>
      </c>
      <c r="C2790" s="4">
        <v>461577</v>
      </c>
    </row>
    <row r="2791" spans="1:3" x14ac:dyDescent="0.3">
      <c r="A2791" s="5">
        <v>40504</v>
      </c>
      <c r="B2791" s="4">
        <v>20017.542968999998</v>
      </c>
      <c r="C2791" s="4">
        <v>417810</v>
      </c>
    </row>
    <row r="2792" spans="1:3" x14ac:dyDescent="0.3">
      <c r="A2792" s="5">
        <v>40505</v>
      </c>
      <c r="B2792" s="4">
        <v>19673.683593999998</v>
      </c>
      <c r="C2792" s="4">
        <v>349756</v>
      </c>
    </row>
    <row r="2793" spans="1:3" x14ac:dyDescent="0.3">
      <c r="A2793" s="5">
        <v>40506</v>
      </c>
      <c r="B2793" s="4">
        <v>20361.402343999998</v>
      </c>
      <c r="C2793" s="4">
        <v>490973</v>
      </c>
    </row>
    <row r="2794" spans="1:3" x14ac:dyDescent="0.3">
      <c r="A2794" s="5">
        <v>40507</v>
      </c>
      <c r="B2794" s="4">
        <v>20926.314452999999</v>
      </c>
      <c r="C2794" s="4">
        <v>688783</v>
      </c>
    </row>
    <row r="2795" spans="1:3" x14ac:dyDescent="0.3">
      <c r="A2795" s="5">
        <v>40508</v>
      </c>
      <c r="B2795" s="4">
        <v>20385.962890999999</v>
      </c>
      <c r="C2795" s="4">
        <v>404638</v>
      </c>
    </row>
    <row r="2796" spans="1:3" x14ac:dyDescent="0.3">
      <c r="A2796" s="5">
        <v>40511</v>
      </c>
      <c r="B2796" s="4">
        <v>19796.490234000001</v>
      </c>
      <c r="C2796" s="4">
        <v>372861</v>
      </c>
    </row>
    <row r="2797" spans="1:3" x14ac:dyDescent="0.3">
      <c r="A2797" s="5">
        <v>40512</v>
      </c>
      <c r="B2797" s="4">
        <v>20042.103515999999</v>
      </c>
      <c r="C2797" s="4">
        <v>796432</v>
      </c>
    </row>
    <row r="2798" spans="1:3" x14ac:dyDescent="0.3">
      <c r="A2798" s="5">
        <v>40513</v>
      </c>
      <c r="B2798" s="4">
        <v>19747.367188</v>
      </c>
      <c r="C2798" s="4">
        <v>456488</v>
      </c>
    </row>
    <row r="2799" spans="1:3" x14ac:dyDescent="0.3">
      <c r="A2799" s="5">
        <v>40514</v>
      </c>
      <c r="B2799" s="4">
        <v>19698.244140999999</v>
      </c>
      <c r="C2799" s="4">
        <v>637911</v>
      </c>
    </row>
    <row r="2800" spans="1:3" x14ac:dyDescent="0.3">
      <c r="A2800" s="5">
        <v>40515</v>
      </c>
      <c r="B2800" s="4">
        <v>19673.683593999998</v>
      </c>
      <c r="C2800" s="4">
        <v>2675335</v>
      </c>
    </row>
    <row r="2801" spans="1:3" x14ac:dyDescent="0.3">
      <c r="A2801" s="5">
        <v>40518</v>
      </c>
      <c r="B2801" s="4">
        <v>19157.894531000002</v>
      </c>
      <c r="C2801" s="4">
        <v>638318</v>
      </c>
    </row>
    <row r="2802" spans="1:3" x14ac:dyDescent="0.3">
      <c r="A2802" s="5">
        <v>40519</v>
      </c>
      <c r="B2802" s="4">
        <v>18789.472656000002</v>
      </c>
      <c r="C2802" s="4">
        <v>773795</v>
      </c>
    </row>
    <row r="2803" spans="1:3" x14ac:dyDescent="0.3">
      <c r="A2803" s="5">
        <v>40520</v>
      </c>
      <c r="B2803" s="4">
        <v>19256.138672000001</v>
      </c>
      <c r="C2803" s="4">
        <v>633147</v>
      </c>
    </row>
    <row r="2804" spans="1:3" x14ac:dyDescent="0.3">
      <c r="A2804" s="5">
        <v>40521</v>
      </c>
      <c r="B2804" s="4">
        <v>19403.507813</v>
      </c>
      <c r="C2804" s="4">
        <v>557663</v>
      </c>
    </row>
    <row r="2805" spans="1:3" x14ac:dyDescent="0.3">
      <c r="A2805" s="5">
        <v>40522</v>
      </c>
      <c r="B2805" s="4">
        <v>19059.648438</v>
      </c>
      <c r="C2805" s="4">
        <v>777663</v>
      </c>
    </row>
    <row r="2806" spans="1:3" x14ac:dyDescent="0.3">
      <c r="A2806" s="5">
        <v>40525</v>
      </c>
      <c r="B2806" s="4">
        <v>19231.578125</v>
      </c>
      <c r="C2806" s="4">
        <v>366469</v>
      </c>
    </row>
    <row r="2807" spans="1:3" x14ac:dyDescent="0.3">
      <c r="A2807" s="5">
        <v>40526</v>
      </c>
      <c r="B2807" s="4">
        <v>18961.402343999998</v>
      </c>
      <c r="C2807" s="4">
        <v>361237</v>
      </c>
    </row>
    <row r="2808" spans="1:3" x14ac:dyDescent="0.3">
      <c r="A2808" s="5">
        <v>40527</v>
      </c>
      <c r="B2808" s="4">
        <v>18961.402343999998</v>
      </c>
      <c r="C2808" s="4">
        <v>731981</v>
      </c>
    </row>
    <row r="2809" spans="1:3" x14ac:dyDescent="0.3">
      <c r="A2809" s="5">
        <v>40528</v>
      </c>
      <c r="B2809" s="4">
        <v>18494.736327999999</v>
      </c>
      <c r="C2809" s="4">
        <v>442686</v>
      </c>
    </row>
    <row r="2810" spans="1:3" x14ac:dyDescent="0.3">
      <c r="A2810" s="5">
        <v>40529</v>
      </c>
      <c r="B2810" s="4">
        <v>18740.349609000001</v>
      </c>
      <c r="C2810" s="4">
        <v>407366</v>
      </c>
    </row>
    <row r="2811" spans="1:3" x14ac:dyDescent="0.3">
      <c r="A2811" s="5">
        <v>40532</v>
      </c>
      <c r="B2811" s="4">
        <v>18322.806640999999</v>
      </c>
      <c r="C2811" s="4">
        <v>580260</v>
      </c>
    </row>
    <row r="2812" spans="1:3" x14ac:dyDescent="0.3">
      <c r="A2812" s="5">
        <v>40533</v>
      </c>
      <c r="B2812" s="4">
        <v>18691.226563</v>
      </c>
      <c r="C2812" s="4">
        <v>524562</v>
      </c>
    </row>
    <row r="2813" spans="1:3" x14ac:dyDescent="0.3">
      <c r="A2813" s="5">
        <v>40534</v>
      </c>
      <c r="B2813" s="4">
        <v>18814.033202999999</v>
      </c>
      <c r="C2813" s="4">
        <v>710158</v>
      </c>
    </row>
    <row r="2814" spans="1:3" x14ac:dyDescent="0.3">
      <c r="A2814" s="5">
        <v>40535</v>
      </c>
      <c r="B2814" s="4">
        <v>18666.666015999999</v>
      </c>
      <c r="C2814" s="4">
        <v>210635</v>
      </c>
    </row>
    <row r="2815" spans="1:3" x14ac:dyDescent="0.3">
      <c r="A2815" s="5">
        <v>40536</v>
      </c>
      <c r="B2815" s="4">
        <v>18715.789063</v>
      </c>
      <c r="C2815" s="4">
        <v>177107</v>
      </c>
    </row>
    <row r="2816" spans="1:3" x14ac:dyDescent="0.3">
      <c r="A2816" s="5">
        <v>40539</v>
      </c>
      <c r="B2816" s="4">
        <v>18543.859375</v>
      </c>
      <c r="C2816" s="4">
        <v>154042</v>
      </c>
    </row>
    <row r="2817" spans="1:3" x14ac:dyDescent="0.3">
      <c r="A2817" s="5">
        <v>40540</v>
      </c>
      <c r="B2817" s="4">
        <v>18666.666015999999</v>
      </c>
      <c r="C2817" s="4">
        <v>369950</v>
      </c>
    </row>
    <row r="2818" spans="1:3" x14ac:dyDescent="0.3">
      <c r="A2818" s="5">
        <v>40541</v>
      </c>
      <c r="B2818" s="4">
        <v>19157.894531000002</v>
      </c>
      <c r="C2818" s="4">
        <v>475400</v>
      </c>
    </row>
    <row r="2819" spans="1:3" x14ac:dyDescent="0.3">
      <c r="A2819" s="5">
        <v>40542</v>
      </c>
      <c r="B2819" s="4">
        <v>18961.402343999998</v>
      </c>
      <c r="C2819" s="4">
        <v>466341</v>
      </c>
    </row>
    <row r="2820" spans="1:3" x14ac:dyDescent="0.3">
      <c r="A2820" s="5">
        <v>40546</v>
      </c>
      <c r="B2820" s="4">
        <v>19624.560547000001</v>
      </c>
      <c r="C2820" s="4">
        <v>698250</v>
      </c>
    </row>
    <row r="2821" spans="1:3" x14ac:dyDescent="0.3">
      <c r="A2821" s="5">
        <v>40547</v>
      </c>
      <c r="B2821" s="4">
        <v>19894.736327999999</v>
      </c>
      <c r="C2821" s="4">
        <v>603853</v>
      </c>
    </row>
    <row r="2822" spans="1:3" x14ac:dyDescent="0.3">
      <c r="A2822" s="5">
        <v>40548</v>
      </c>
      <c r="B2822" s="4">
        <v>20140.349609000001</v>
      </c>
      <c r="C2822" s="4">
        <v>1523304</v>
      </c>
    </row>
    <row r="2823" spans="1:3" x14ac:dyDescent="0.3">
      <c r="A2823" s="5">
        <v>40549</v>
      </c>
      <c r="B2823" s="4">
        <v>20214.033202999999</v>
      </c>
      <c r="C2823" s="4">
        <v>1140101</v>
      </c>
    </row>
    <row r="2824" spans="1:3" x14ac:dyDescent="0.3">
      <c r="A2824" s="5">
        <v>40550</v>
      </c>
      <c r="B2824" s="4">
        <v>20533.332031000002</v>
      </c>
      <c r="C2824" s="4">
        <v>365044</v>
      </c>
    </row>
    <row r="2825" spans="1:3" x14ac:dyDescent="0.3">
      <c r="A2825" s="5">
        <v>40553</v>
      </c>
      <c r="B2825" s="4">
        <v>20607.015625</v>
      </c>
      <c r="C2825" s="4">
        <v>362723</v>
      </c>
    </row>
    <row r="2826" spans="1:3" x14ac:dyDescent="0.3">
      <c r="A2826" s="5">
        <v>40554</v>
      </c>
      <c r="B2826" s="4">
        <v>20901.753906000002</v>
      </c>
      <c r="C2826" s="4">
        <v>822632</v>
      </c>
    </row>
    <row r="2827" spans="1:3" x14ac:dyDescent="0.3">
      <c r="A2827" s="5">
        <v>40555</v>
      </c>
      <c r="B2827" s="4">
        <v>21171.927734000001</v>
      </c>
      <c r="C2827" s="4">
        <v>852394</v>
      </c>
    </row>
    <row r="2828" spans="1:3" x14ac:dyDescent="0.3">
      <c r="A2828" s="5">
        <v>40556</v>
      </c>
      <c r="B2828" s="4">
        <v>21540.349609000001</v>
      </c>
      <c r="C2828" s="4">
        <v>971524</v>
      </c>
    </row>
    <row r="2829" spans="1:3" x14ac:dyDescent="0.3">
      <c r="A2829" s="5">
        <v>40557</v>
      </c>
      <c r="B2829" s="4">
        <v>21614.033202999999</v>
      </c>
      <c r="C2829" s="4">
        <v>568534</v>
      </c>
    </row>
    <row r="2830" spans="1:3" x14ac:dyDescent="0.3">
      <c r="A2830" s="5">
        <v>40560</v>
      </c>
      <c r="B2830" s="4">
        <v>21442.103515999999</v>
      </c>
      <c r="C2830" s="4">
        <v>508216</v>
      </c>
    </row>
    <row r="2831" spans="1:3" x14ac:dyDescent="0.3">
      <c r="A2831" s="5">
        <v>40561</v>
      </c>
      <c r="B2831" s="4">
        <v>21098.244140999999</v>
      </c>
      <c r="C2831" s="4">
        <v>419377</v>
      </c>
    </row>
    <row r="2832" spans="1:3" x14ac:dyDescent="0.3">
      <c r="A2832" s="5">
        <v>40562</v>
      </c>
      <c r="B2832" s="4">
        <v>20975.4375</v>
      </c>
      <c r="C2832" s="4">
        <v>404394</v>
      </c>
    </row>
    <row r="2833" spans="1:3" x14ac:dyDescent="0.3">
      <c r="A2833" s="5">
        <v>40563</v>
      </c>
      <c r="B2833" s="4">
        <v>20336.841797000001</v>
      </c>
      <c r="C2833" s="4">
        <v>776197</v>
      </c>
    </row>
    <row r="2834" spans="1:3" x14ac:dyDescent="0.3">
      <c r="A2834" s="5">
        <v>40564</v>
      </c>
      <c r="B2834" s="4">
        <v>20435.085938</v>
      </c>
      <c r="C2834" s="4">
        <v>700835</v>
      </c>
    </row>
    <row r="2835" spans="1:3" x14ac:dyDescent="0.3">
      <c r="A2835" s="5">
        <v>40567</v>
      </c>
      <c r="B2835" s="4">
        <v>20557.892577999999</v>
      </c>
      <c r="C2835" s="4">
        <v>518109</v>
      </c>
    </row>
    <row r="2836" spans="1:3" x14ac:dyDescent="0.3">
      <c r="A2836" s="5">
        <v>40568</v>
      </c>
      <c r="B2836" s="4">
        <v>20778.945313</v>
      </c>
      <c r="C2836" s="4">
        <v>321948</v>
      </c>
    </row>
    <row r="2837" spans="1:3" x14ac:dyDescent="0.3">
      <c r="A2837" s="5">
        <v>40569</v>
      </c>
      <c r="B2837" s="4">
        <v>20680.701172000001</v>
      </c>
      <c r="C2837" s="4">
        <v>654909</v>
      </c>
    </row>
    <row r="2838" spans="1:3" x14ac:dyDescent="0.3">
      <c r="A2838" s="5">
        <v>40570</v>
      </c>
      <c r="B2838" s="4">
        <v>20533.332031000002</v>
      </c>
      <c r="C2838" s="4">
        <v>310141</v>
      </c>
    </row>
    <row r="2839" spans="1:3" x14ac:dyDescent="0.3">
      <c r="A2839" s="5">
        <v>40571</v>
      </c>
      <c r="B2839" s="4">
        <v>20607.015625</v>
      </c>
      <c r="C2839" s="4">
        <v>348799</v>
      </c>
    </row>
    <row r="2840" spans="1:3" x14ac:dyDescent="0.3">
      <c r="A2840" s="5">
        <v>40574</v>
      </c>
      <c r="B2840" s="4">
        <v>20582.455077999999</v>
      </c>
      <c r="C2840" s="4">
        <v>184680</v>
      </c>
    </row>
    <row r="2841" spans="1:3" x14ac:dyDescent="0.3">
      <c r="A2841" s="5">
        <v>40575</v>
      </c>
      <c r="B2841" s="4">
        <v>20410.525390999999</v>
      </c>
      <c r="C2841" s="4">
        <v>114732</v>
      </c>
    </row>
    <row r="2842" spans="1:3" x14ac:dyDescent="0.3">
      <c r="A2842" s="5">
        <v>40581</v>
      </c>
      <c r="B2842" s="4">
        <v>20435.085938</v>
      </c>
      <c r="C2842" s="4">
        <v>194186</v>
      </c>
    </row>
    <row r="2843" spans="1:3" x14ac:dyDescent="0.3">
      <c r="A2843" s="5">
        <v>40582</v>
      </c>
      <c r="B2843" s="4">
        <v>20189.472656000002</v>
      </c>
      <c r="C2843" s="4">
        <v>463918</v>
      </c>
    </row>
    <row r="2844" spans="1:3" x14ac:dyDescent="0.3">
      <c r="A2844" s="5">
        <v>40583</v>
      </c>
      <c r="B2844" s="4">
        <v>19845.613281000002</v>
      </c>
      <c r="C2844" s="4">
        <v>425240</v>
      </c>
    </row>
    <row r="2845" spans="1:3" x14ac:dyDescent="0.3">
      <c r="A2845" s="5">
        <v>40584</v>
      </c>
      <c r="B2845" s="4">
        <v>19845.613281000002</v>
      </c>
      <c r="C2845" s="4">
        <v>354540</v>
      </c>
    </row>
    <row r="2846" spans="1:3" x14ac:dyDescent="0.3">
      <c r="A2846" s="5">
        <v>40585</v>
      </c>
      <c r="B2846" s="4">
        <v>19550.876952999999</v>
      </c>
      <c r="C2846" s="4">
        <v>501213</v>
      </c>
    </row>
    <row r="2847" spans="1:3" x14ac:dyDescent="0.3">
      <c r="A2847" s="5">
        <v>40588</v>
      </c>
      <c r="B2847" s="4">
        <v>19403.507813</v>
      </c>
      <c r="C2847" s="4">
        <v>911613</v>
      </c>
    </row>
    <row r="2848" spans="1:3" x14ac:dyDescent="0.3">
      <c r="A2848" s="5">
        <v>40589</v>
      </c>
      <c r="B2848" s="4">
        <v>19035.085938</v>
      </c>
      <c r="C2848" s="4">
        <v>387152</v>
      </c>
    </row>
    <row r="2849" spans="1:3" x14ac:dyDescent="0.3">
      <c r="A2849" s="5">
        <v>40590</v>
      </c>
      <c r="B2849" s="4">
        <v>19575.4375</v>
      </c>
      <c r="C2849" s="4">
        <v>313500</v>
      </c>
    </row>
    <row r="2850" spans="1:3" x14ac:dyDescent="0.3">
      <c r="A2850" s="5">
        <v>40591</v>
      </c>
      <c r="B2850" s="4">
        <v>19550.876952999999</v>
      </c>
      <c r="C2850" s="4">
        <v>365146</v>
      </c>
    </row>
    <row r="2851" spans="1:3" x14ac:dyDescent="0.3">
      <c r="A2851" s="5">
        <v>40592</v>
      </c>
      <c r="B2851" s="4">
        <v>19747.367188</v>
      </c>
      <c r="C2851" s="4">
        <v>450544</v>
      </c>
    </row>
    <row r="2852" spans="1:3" x14ac:dyDescent="0.3">
      <c r="A2852" s="5">
        <v>40595</v>
      </c>
      <c r="B2852" s="4">
        <v>19010.525390999999</v>
      </c>
      <c r="C2852" s="4">
        <v>824728</v>
      </c>
    </row>
    <row r="2853" spans="1:3" x14ac:dyDescent="0.3">
      <c r="A2853" s="5">
        <v>40596</v>
      </c>
      <c r="B2853" s="4">
        <v>18642.103515999999</v>
      </c>
      <c r="C2853" s="4">
        <v>948765</v>
      </c>
    </row>
    <row r="2854" spans="1:3" x14ac:dyDescent="0.3">
      <c r="A2854" s="5">
        <v>40597</v>
      </c>
      <c r="B2854" s="4">
        <v>18691.226563</v>
      </c>
      <c r="C2854" s="4">
        <v>283127</v>
      </c>
    </row>
    <row r="2855" spans="1:3" x14ac:dyDescent="0.3">
      <c r="A2855" s="5">
        <v>40598</v>
      </c>
      <c r="B2855" s="4">
        <v>18519.296875</v>
      </c>
      <c r="C2855" s="4">
        <v>471471</v>
      </c>
    </row>
    <row r="2856" spans="1:3" x14ac:dyDescent="0.3">
      <c r="A2856" s="5">
        <v>40599</v>
      </c>
      <c r="B2856" s="4">
        <v>18617.542968999998</v>
      </c>
      <c r="C2856" s="4">
        <v>495350</v>
      </c>
    </row>
    <row r="2857" spans="1:3" x14ac:dyDescent="0.3">
      <c r="A2857" s="5">
        <v>40602</v>
      </c>
      <c r="B2857" s="4">
        <v>18617.542968999998</v>
      </c>
      <c r="C2857" s="4">
        <v>616292</v>
      </c>
    </row>
    <row r="2858" spans="1:3" x14ac:dyDescent="0.3">
      <c r="A2858" s="5">
        <v>40604</v>
      </c>
      <c r="B2858" s="4">
        <v>18126.314452999999</v>
      </c>
      <c r="C2858" s="4">
        <v>497040</v>
      </c>
    </row>
    <row r="2859" spans="1:3" x14ac:dyDescent="0.3">
      <c r="A2859" s="5">
        <v>40605</v>
      </c>
      <c r="B2859" s="4">
        <v>17585.964843999998</v>
      </c>
      <c r="C2859" s="4">
        <v>1273522</v>
      </c>
    </row>
    <row r="2860" spans="1:3" x14ac:dyDescent="0.3">
      <c r="A2860" s="5">
        <v>40606</v>
      </c>
      <c r="B2860" s="4">
        <v>18715.789063</v>
      </c>
      <c r="C2860" s="4">
        <v>532685</v>
      </c>
    </row>
    <row r="2861" spans="1:3" x14ac:dyDescent="0.3">
      <c r="A2861" s="5">
        <v>40609</v>
      </c>
      <c r="B2861" s="4">
        <v>18470.173827999999</v>
      </c>
      <c r="C2861" s="4">
        <v>303606</v>
      </c>
    </row>
    <row r="2862" spans="1:3" x14ac:dyDescent="0.3">
      <c r="A2862" s="5">
        <v>40610</v>
      </c>
      <c r="B2862" s="4">
        <v>18642.103515999999</v>
      </c>
      <c r="C2862" s="4">
        <v>233618</v>
      </c>
    </row>
    <row r="2863" spans="1:3" x14ac:dyDescent="0.3">
      <c r="A2863" s="5">
        <v>40611</v>
      </c>
      <c r="B2863" s="4">
        <v>18421.050781000002</v>
      </c>
      <c r="C2863" s="4">
        <v>489385</v>
      </c>
    </row>
    <row r="2864" spans="1:3" x14ac:dyDescent="0.3">
      <c r="A2864" s="5">
        <v>40612</v>
      </c>
      <c r="B2864" s="4">
        <v>18470.173827999999</v>
      </c>
      <c r="C2864" s="4">
        <v>316126</v>
      </c>
    </row>
    <row r="2865" spans="1:3" x14ac:dyDescent="0.3">
      <c r="A2865" s="5">
        <v>40613</v>
      </c>
      <c r="B2865" s="4">
        <v>18347.367188</v>
      </c>
      <c r="C2865" s="4">
        <v>221506</v>
      </c>
    </row>
    <row r="2866" spans="1:3" x14ac:dyDescent="0.3">
      <c r="A2866" s="5">
        <v>40616</v>
      </c>
      <c r="B2866" s="4">
        <v>18175.4375</v>
      </c>
      <c r="C2866" s="4">
        <v>362011</v>
      </c>
    </row>
    <row r="2867" spans="1:3" x14ac:dyDescent="0.3">
      <c r="A2867" s="5">
        <v>40617</v>
      </c>
      <c r="B2867" s="4">
        <v>18126.314452999999</v>
      </c>
      <c r="C2867" s="4">
        <v>557113</v>
      </c>
    </row>
    <row r="2868" spans="1:3" x14ac:dyDescent="0.3">
      <c r="A2868" s="5">
        <v>40618</v>
      </c>
      <c r="B2868" s="4">
        <v>18126.314452999999</v>
      </c>
      <c r="C2868" s="4">
        <v>268408</v>
      </c>
    </row>
    <row r="2869" spans="1:3" x14ac:dyDescent="0.3">
      <c r="A2869" s="5">
        <v>40619</v>
      </c>
      <c r="B2869" s="4">
        <v>17807.015625</v>
      </c>
      <c r="C2869" s="4">
        <v>252672</v>
      </c>
    </row>
    <row r="2870" spans="1:3" x14ac:dyDescent="0.3">
      <c r="A2870" s="5">
        <v>40620</v>
      </c>
      <c r="B2870" s="4">
        <v>17659.648438</v>
      </c>
      <c r="C2870" s="4">
        <v>462982</v>
      </c>
    </row>
    <row r="2871" spans="1:3" x14ac:dyDescent="0.3">
      <c r="A2871" s="5">
        <v>40623</v>
      </c>
      <c r="B2871" s="4">
        <v>17733.332031000002</v>
      </c>
      <c r="C2871" s="4">
        <v>136738</v>
      </c>
    </row>
    <row r="2872" spans="1:3" x14ac:dyDescent="0.3">
      <c r="A2872" s="5">
        <v>40624</v>
      </c>
      <c r="B2872" s="4">
        <v>17929.824218999998</v>
      </c>
      <c r="C2872" s="4">
        <v>442279</v>
      </c>
    </row>
    <row r="2873" spans="1:3" x14ac:dyDescent="0.3">
      <c r="A2873" s="5">
        <v>40625</v>
      </c>
      <c r="B2873" s="4">
        <v>17831.578125</v>
      </c>
      <c r="C2873" s="4">
        <v>762721</v>
      </c>
    </row>
    <row r="2874" spans="1:3" x14ac:dyDescent="0.3">
      <c r="A2874" s="5">
        <v>40626</v>
      </c>
      <c r="B2874" s="4">
        <v>17880.701172000001</v>
      </c>
      <c r="C2874" s="4">
        <v>866908</v>
      </c>
    </row>
    <row r="2875" spans="1:3" x14ac:dyDescent="0.3">
      <c r="A2875" s="5">
        <v>40627</v>
      </c>
      <c r="B2875" s="4">
        <v>18666.666015999999</v>
      </c>
      <c r="C2875" s="4">
        <v>1025877</v>
      </c>
    </row>
    <row r="2876" spans="1:3" x14ac:dyDescent="0.3">
      <c r="A2876" s="5">
        <v>40630</v>
      </c>
      <c r="B2876" s="4">
        <v>18421.050781000002</v>
      </c>
      <c r="C2876" s="4">
        <v>236244</v>
      </c>
    </row>
    <row r="2877" spans="1:3" x14ac:dyDescent="0.3">
      <c r="A2877" s="5">
        <v>40631</v>
      </c>
      <c r="B2877" s="4">
        <v>18371.929688</v>
      </c>
      <c r="C2877" s="4">
        <v>209149</v>
      </c>
    </row>
    <row r="2878" spans="1:3" x14ac:dyDescent="0.3">
      <c r="A2878" s="5">
        <v>40632</v>
      </c>
      <c r="B2878" s="4">
        <v>18494.736327999999</v>
      </c>
      <c r="C2878" s="4">
        <v>471471</v>
      </c>
    </row>
    <row r="2879" spans="1:3" x14ac:dyDescent="0.3">
      <c r="A2879" s="5">
        <v>40633</v>
      </c>
      <c r="B2879" s="4">
        <v>19378.945313</v>
      </c>
      <c r="C2879" s="4">
        <v>519025</v>
      </c>
    </row>
    <row r="2880" spans="1:3" x14ac:dyDescent="0.3">
      <c r="A2880" s="5">
        <v>40634</v>
      </c>
      <c r="B2880" s="4">
        <v>19649.121093999998</v>
      </c>
      <c r="C2880" s="4">
        <v>455206</v>
      </c>
    </row>
    <row r="2881" spans="1:3" x14ac:dyDescent="0.3">
      <c r="A2881" s="5">
        <v>40637</v>
      </c>
      <c r="B2881" s="4">
        <v>20042.103515999999</v>
      </c>
      <c r="C2881" s="4">
        <v>565582</v>
      </c>
    </row>
    <row r="2882" spans="1:3" x14ac:dyDescent="0.3">
      <c r="A2882" s="5">
        <v>40638</v>
      </c>
      <c r="B2882" s="4">
        <v>19992.980468999998</v>
      </c>
      <c r="C2882" s="4">
        <v>258596</v>
      </c>
    </row>
    <row r="2883" spans="1:3" x14ac:dyDescent="0.3">
      <c r="A2883" s="5">
        <v>40639</v>
      </c>
      <c r="B2883" s="4">
        <v>19501.753906000002</v>
      </c>
      <c r="C2883" s="4">
        <v>304176</v>
      </c>
    </row>
    <row r="2884" spans="1:3" x14ac:dyDescent="0.3">
      <c r="A2884" s="5">
        <v>40640</v>
      </c>
      <c r="B2884" s="4">
        <v>19354.384765999999</v>
      </c>
      <c r="C2884" s="4">
        <v>522181</v>
      </c>
    </row>
    <row r="2885" spans="1:3" x14ac:dyDescent="0.3">
      <c r="A2885" s="5">
        <v>40641</v>
      </c>
      <c r="B2885" s="4">
        <v>19649.121093999998</v>
      </c>
      <c r="C2885" s="4">
        <v>235287</v>
      </c>
    </row>
    <row r="2886" spans="1:3" x14ac:dyDescent="0.3">
      <c r="A2886" s="5">
        <v>40644</v>
      </c>
      <c r="B2886" s="4">
        <v>19010.525390999999</v>
      </c>
      <c r="C2886" s="4">
        <v>231053</v>
      </c>
    </row>
    <row r="2887" spans="1:3" x14ac:dyDescent="0.3">
      <c r="A2887" s="5">
        <v>40645</v>
      </c>
      <c r="B2887" s="4">
        <v>18936.841797000001</v>
      </c>
      <c r="C2887" s="4">
        <v>303993</v>
      </c>
    </row>
    <row r="2888" spans="1:3" x14ac:dyDescent="0.3">
      <c r="A2888" s="5">
        <v>40646</v>
      </c>
      <c r="B2888" s="4">
        <v>19698.244140999999</v>
      </c>
      <c r="C2888" s="4">
        <v>373635</v>
      </c>
    </row>
    <row r="2889" spans="1:3" x14ac:dyDescent="0.3">
      <c r="A2889" s="5">
        <v>40647</v>
      </c>
      <c r="B2889" s="4">
        <v>20140.349609000001</v>
      </c>
      <c r="C2889" s="4">
        <v>251940</v>
      </c>
    </row>
    <row r="2890" spans="1:3" x14ac:dyDescent="0.3">
      <c r="A2890" s="5">
        <v>40648</v>
      </c>
      <c r="B2890" s="4">
        <v>20066.666015999999</v>
      </c>
      <c r="C2890" s="4">
        <v>418603</v>
      </c>
    </row>
    <row r="2891" spans="1:3" x14ac:dyDescent="0.3">
      <c r="A2891" s="5">
        <v>40651</v>
      </c>
      <c r="B2891" s="4">
        <v>19526.314452999999</v>
      </c>
      <c r="C2891" s="4">
        <v>237282</v>
      </c>
    </row>
    <row r="2892" spans="1:3" x14ac:dyDescent="0.3">
      <c r="A2892" s="5">
        <v>40652</v>
      </c>
      <c r="B2892" s="4">
        <v>19108.771484000001</v>
      </c>
      <c r="C2892" s="4">
        <v>325022</v>
      </c>
    </row>
    <row r="2893" spans="1:3" x14ac:dyDescent="0.3">
      <c r="A2893" s="5">
        <v>40653</v>
      </c>
      <c r="B2893" s="4">
        <v>19894.736327999999</v>
      </c>
      <c r="C2893" s="4">
        <v>272419</v>
      </c>
    </row>
    <row r="2894" spans="1:3" x14ac:dyDescent="0.3">
      <c r="A2894" s="5">
        <v>40654</v>
      </c>
      <c r="B2894" s="4">
        <v>20705.261718999998</v>
      </c>
      <c r="C2894" s="4">
        <v>391651</v>
      </c>
    </row>
    <row r="2895" spans="1:3" x14ac:dyDescent="0.3">
      <c r="A2895" s="5">
        <v>40655</v>
      </c>
      <c r="B2895" s="4">
        <v>20189.472656000002</v>
      </c>
      <c r="C2895" s="4">
        <v>183397</v>
      </c>
    </row>
    <row r="2896" spans="1:3" x14ac:dyDescent="0.3">
      <c r="A2896" s="5">
        <v>40658</v>
      </c>
      <c r="B2896" s="4">
        <v>20017.542968999998</v>
      </c>
      <c r="C2896" s="4">
        <v>171468</v>
      </c>
    </row>
    <row r="2897" spans="1:3" x14ac:dyDescent="0.3">
      <c r="A2897" s="5">
        <v>40659</v>
      </c>
      <c r="B2897" s="4">
        <v>20435.085938</v>
      </c>
      <c r="C2897" s="4">
        <v>252245</v>
      </c>
    </row>
    <row r="2898" spans="1:3" x14ac:dyDescent="0.3">
      <c r="A2898" s="5">
        <v>40660</v>
      </c>
      <c r="B2898" s="4">
        <v>20435.085938</v>
      </c>
      <c r="C2898" s="4">
        <v>338600</v>
      </c>
    </row>
    <row r="2899" spans="1:3" x14ac:dyDescent="0.3">
      <c r="A2899" s="5">
        <v>40661</v>
      </c>
      <c r="B2899" s="4">
        <v>20435.085938</v>
      </c>
      <c r="C2899" s="4">
        <v>153065</v>
      </c>
    </row>
    <row r="2900" spans="1:3" x14ac:dyDescent="0.3">
      <c r="A2900" s="5">
        <v>40662</v>
      </c>
      <c r="B2900" s="4">
        <v>20410.525390999999</v>
      </c>
      <c r="C2900" s="4">
        <v>274821</v>
      </c>
    </row>
    <row r="2901" spans="1:3" x14ac:dyDescent="0.3">
      <c r="A2901" s="5">
        <v>40665</v>
      </c>
      <c r="B2901" s="4">
        <v>20680.701172000001</v>
      </c>
      <c r="C2901" s="4">
        <v>297886</v>
      </c>
    </row>
    <row r="2902" spans="1:3" x14ac:dyDescent="0.3">
      <c r="A2902" s="5">
        <v>40666</v>
      </c>
      <c r="B2902" s="4">
        <v>21024.560547000001</v>
      </c>
      <c r="C2902" s="4">
        <v>357858</v>
      </c>
    </row>
    <row r="2903" spans="1:3" x14ac:dyDescent="0.3">
      <c r="A2903" s="5">
        <v>40667</v>
      </c>
      <c r="B2903" s="4">
        <v>21392.980468999998</v>
      </c>
      <c r="C2903" s="4">
        <v>783953</v>
      </c>
    </row>
    <row r="2904" spans="1:3" x14ac:dyDescent="0.3">
      <c r="A2904" s="5">
        <v>40669</v>
      </c>
      <c r="B2904" s="4">
        <v>21343.859375</v>
      </c>
      <c r="C2904" s="4">
        <v>823161</v>
      </c>
    </row>
    <row r="2905" spans="1:3" x14ac:dyDescent="0.3">
      <c r="A2905" s="5">
        <v>40672</v>
      </c>
      <c r="B2905" s="4">
        <v>20631.578125</v>
      </c>
      <c r="C2905" s="4">
        <v>278383</v>
      </c>
    </row>
    <row r="2906" spans="1:3" x14ac:dyDescent="0.3">
      <c r="A2906" s="5">
        <v>40674</v>
      </c>
      <c r="B2906" s="4">
        <v>21540.349609000001</v>
      </c>
      <c r="C2906" s="4">
        <v>551922</v>
      </c>
    </row>
    <row r="2907" spans="1:3" x14ac:dyDescent="0.3">
      <c r="A2907" s="5">
        <v>40675</v>
      </c>
      <c r="B2907" s="4">
        <v>21638.595702999999</v>
      </c>
      <c r="C2907" s="4">
        <v>704805</v>
      </c>
    </row>
    <row r="2908" spans="1:3" x14ac:dyDescent="0.3">
      <c r="A2908" s="5">
        <v>40676</v>
      </c>
      <c r="B2908" s="4">
        <v>21933.332031000002</v>
      </c>
      <c r="C2908" s="4">
        <v>601879</v>
      </c>
    </row>
    <row r="2909" spans="1:3" x14ac:dyDescent="0.3">
      <c r="A2909" s="5">
        <v>40679</v>
      </c>
      <c r="B2909" s="4">
        <v>22326.314452999999</v>
      </c>
      <c r="C2909" s="4">
        <v>371640</v>
      </c>
    </row>
    <row r="2910" spans="1:3" x14ac:dyDescent="0.3">
      <c r="A2910" s="5">
        <v>40680</v>
      </c>
      <c r="B2910" s="4">
        <v>22056.138672000001</v>
      </c>
      <c r="C2910" s="4">
        <v>260897</v>
      </c>
    </row>
    <row r="2911" spans="1:3" x14ac:dyDescent="0.3">
      <c r="A2911" s="5">
        <v>40681</v>
      </c>
      <c r="B2911" s="4">
        <v>21761.402343999998</v>
      </c>
      <c r="C2911" s="4">
        <v>292552</v>
      </c>
    </row>
    <row r="2912" spans="1:3" x14ac:dyDescent="0.3">
      <c r="A2912" s="5">
        <v>40682</v>
      </c>
      <c r="B2912" s="4">
        <v>21712.279297000001</v>
      </c>
      <c r="C2912" s="4">
        <v>712337</v>
      </c>
    </row>
    <row r="2913" spans="1:3" x14ac:dyDescent="0.3">
      <c r="A2913" s="5">
        <v>40683</v>
      </c>
      <c r="B2913" s="4">
        <v>22228.068359000001</v>
      </c>
      <c r="C2913" s="4">
        <v>279625</v>
      </c>
    </row>
    <row r="2914" spans="1:3" x14ac:dyDescent="0.3">
      <c r="A2914" s="5">
        <v>40686</v>
      </c>
      <c r="B2914" s="4">
        <v>21957.892577999999</v>
      </c>
      <c r="C2914" s="4">
        <v>184110</v>
      </c>
    </row>
    <row r="2915" spans="1:3" x14ac:dyDescent="0.3">
      <c r="A2915" s="5">
        <v>40687</v>
      </c>
      <c r="B2915" s="4">
        <v>21908.771484000001</v>
      </c>
      <c r="C2915" s="4">
        <v>347659</v>
      </c>
    </row>
    <row r="2916" spans="1:3" x14ac:dyDescent="0.3">
      <c r="A2916" s="5">
        <v>40688</v>
      </c>
      <c r="B2916" s="4">
        <v>21368.419922000001</v>
      </c>
      <c r="C2916" s="4">
        <v>462066</v>
      </c>
    </row>
    <row r="2917" spans="1:3" x14ac:dyDescent="0.3">
      <c r="A2917" s="5">
        <v>40689</v>
      </c>
      <c r="B2917" s="4">
        <v>21638.595702999999</v>
      </c>
      <c r="C2917" s="4">
        <v>1071498</v>
      </c>
    </row>
    <row r="2918" spans="1:3" x14ac:dyDescent="0.3">
      <c r="A2918" s="5">
        <v>40690</v>
      </c>
      <c r="B2918" s="4">
        <v>21294.736327999999</v>
      </c>
      <c r="C2918" s="4">
        <v>656558</v>
      </c>
    </row>
    <row r="2919" spans="1:3" x14ac:dyDescent="0.3">
      <c r="A2919" s="5">
        <v>40693</v>
      </c>
      <c r="B2919" s="4">
        <v>21589.472656000002</v>
      </c>
      <c r="C2919" s="4">
        <v>291819</v>
      </c>
    </row>
    <row r="2920" spans="1:3" x14ac:dyDescent="0.3">
      <c r="A2920" s="5">
        <v>40694</v>
      </c>
      <c r="B2920" s="4">
        <v>22719.296875</v>
      </c>
      <c r="C2920" s="4">
        <v>591476</v>
      </c>
    </row>
    <row r="2921" spans="1:3" x14ac:dyDescent="0.3">
      <c r="A2921" s="5">
        <v>40695</v>
      </c>
      <c r="B2921" s="4">
        <v>21884.208984000001</v>
      </c>
      <c r="C2921" s="4">
        <v>590275</v>
      </c>
    </row>
    <row r="2922" spans="1:3" x14ac:dyDescent="0.3">
      <c r="A2922" s="5">
        <v>40696</v>
      </c>
      <c r="B2922" s="4">
        <v>21196.490234000001</v>
      </c>
      <c r="C2922" s="4">
        <v>659164</v>
      </c>
    </row>
    <row r="2923" spans="1:3" x14ac:dyDescent="0.3">
      <c r="A2923" s="5">
        <v>40697</v>
      </c>
      <c r="B2923" s="4">
        <v>21614.033202999999</v>
      </c>
      <c r="C2923" s="4">
        <v>446350</v>
      </c>
    </row>
    <row r="2924" spans="1:3" x14ac:dyDescent="0.3">
      <c r="A2924" s="5">
        <v>40701</v>
      </c>
      <c r="B2924" s="4">
        <v>22301.753906000002</v>
      </c>
      <c r="C2924" s="4">
        <v>431734</v>
      </c>
    </row>
    <row r="2925" spans="1:3" x14ac:dyDescent="0.3">
      <c r="A2925" s="5">
        <v>40702</v>
      </c>
      <c r="B2925" s="4">
        <v>22203.507813</v>
      </c>
      <c r="C2925" s="4">
        <v>501376</v>
      </c>
    </row>
    <row r="2926" spans="1:3" x14ac:dyDescent="0.3">
      <c r="A2926" s="5">
        <v>40703</v>
      </c>
      <c r="B2926" s="4">
        <v>22473.683593999998</v>
      </c>
      <c r="C2926" s="4">
        <v>623254</v>
      </c>
    </row>
    <row r="2927" spans="1:3" x14ac:dyDescent="0.3">
      <c r="A2927" s="5">
        <v>40704</v>
      </c>
      <c r="B2927" s="4">
        <v>22252.630859000001</v>
      </c>
      <c r="C2927" s="4">
        <v>182522</v>
      </c>
    </row>
    <row r="2928" spans="1:3" x14ac:dyDescent="0.3">
      <c r="A2928" s="5">
        <v>40707</v>
      </c>
      <c r="B2928" s="4">
        <v>23063.15625</v>
      </c>
      <c r="C2928" s="4">
        <v>246402</v>
      </c>
    </row>
    <row r="2929" spans="1:3" x14ac:dyDescent="0.3">
      <c r="A2929" s="5">
        <v>40708</v>
      </c>
      <c r="B2929" s="4">
        <v>23136.839843999998</v>
      </c>
      <c r="C2929" s="4">
        <v>531260</v>
      </c>
    </row>
    <row r="2930" spans="1:3" x14ac:dyDescent="0.3">
      <c r="A2930" s="5">
        <v>40709</v>
      </c>
      <c r="B2930" s="4">
        <v>23185.962890999999</v>
      </c>
      <c r="C2930" s="4">
        <v>435642</v>
      </c>
    </row>
    <row r="2931" spans="1:3" x14ac:dyDescent="0.3">
      <c r="A2931" s="5">
        <v>40710</v>
      </c>
      <c r="B2931" s="4">
        <v>22866.666015999999</v>
      </c>
      <c r="C2931" s="4">
        <v>299616</v>
      </c>
    </row>
    <row r="2932" spans="1:3" x14ac:dyDescent="0.3">
      <c r="A2932" s="5">
        <v>40711</v>
      </c>
      <c r="B2932" s="4">
        <v>23087.71875</v>
      </c>
      <c r="C2932" s="4">
        <v>502658</v>
      </c>
    </row>
    <row r="2933" spans="1:3" x14ac:dyDescent="0.3">
      <c r="A2933" s="5">
        <v>40714</v>
      </c>
      <c r="B2933" s="4">
        <v>23112.279297000001</v>
      </c>
      <c r="C2933" s="4">
        <v>296990</v>
      </c>
    </row>
    <row r="2934" spans="1:3" x14ac:dyDescent="0.3">
      <c r="A2934" s="5">
        <v>40715</v>
      </c>
      <c r="B2934" s="4">
        <v>22940.349609000001</v>
      </c>
      <c r="C2934" s="4">
        <v>289051</v>
      </c>
    </row>
    <row r="2935" spans="1:3" x14ac:dyDescent="0.3">
      <c r="A2935" s="5">
        <v>40716</v>
      </c>
      <c r="B2935" s="4">
        <v>22842.103515999999</v>
      </c>
      <c r="C2935" s="4">
        <v>247257</v>
      </c>
    </row>
    <row r="2936" spans="1:3" x14ac:dyDescent="0.3">
      <c r="A2936" s="5">
        <v>40717</v>
      </c>
      <c r="B2936" s="4">
        <v>22817.542968999998</v>
      </c>
      <c r="C2936" s="4">
        <v>309021</v>
      </c>
    </row>
    <row r="2937" spans="1:3" x14ac:dyDescent="0.3">
      <c r="A2937" s="5">
        <v>40718</v>
      </c>
      <c r="B2937" s="4">
        <v>23112.279297000001</v>
      </c>
      <c r="C2937" s="4">
        <v>335261</v>
      </c>
    </row>
    <row r="2938" spans="1:3" x14ac:dyDescent="0.3">
      <c r="A2938" s="5">
        <v>40721</v>
      </c>
      <c r="B2938" s="4">
        <v>22252.630859000001</v>
      </c>
      <c r="C2938" s="4">
        <v>195408</v>
      </c>
    </row>
    <row r="2939" spans="1:3" x14ac:dyDescent="0.3">
      <c r="A2939" s="5">
        <v>40722</v>
      </c>
      <c r="B2939" s="4">
        <v>22596.490234000001</v>
      </c>
      <c r="C2939" s="4">
        <v>206238</v>
      </c>
    </row>
    <row r="2940" spans="1:3" x14ac:dyDescent="0.3">
      <c r="A2940" s="5">
        <v>40723</v>
      </c>
      <c r="B2940" s="4">
        <v>22596.490234000001</v>
      </c>
      <c r="C2940" s="4">
        <v>344015</v>
      </c>
    </row>
    <row r="2941" spans="1:3" x14ac:dyDescent="0.3">
      <c r="A2941" s="5">
        <v>40724</v>
      </c>
      <c r="B2941" s="4">
        <v>22399.998047000001</v>
      </c>
      <c r="C2941" s="4">
        <v>263482</v>
      </c>
    </row>
    <row r="2942" spans="1:3" x14ac:dyDescent="0.3">
      <c r="A2942" s="5">
        <v>40725</v>
      </c>
      <c r="B2942" s="4">
        <v>22547.367188</v>
      </c>
      <c r="C2942" s="4">
        <v>220549</v>
      </c>
    </row>
    <row r="2943" spans="1:3" x14ac:dyDescent="0.3">
      <c r="A2943" s="5">
        <v>40728</v>
      </c>
      <c r="B2943" s="4">
        <v>22399.998047000001</v>
      </c>
      <c r="C2943" s="4">
        <v>764125</v>
      </c>
    </row>
    <row r="2944" spans="1:3" x14ac:dyDescent="0.3">
      <c r="A2944" s="5">
        <v>40729</v>
      </c>
      <c r="B2944" s="4">
        <v>23087.71875</v>
      </c>
      <c r="C2944" s="4">
        <v>167661</v>
      </c>
    </row>
    <row r="2945" spans="1:3" x14ac:dyDescent="0.3">
      <c r="A2945" s="5">
        <v>40730</v>
      </c>
      <c r="B2945" s="4">
        <v>23873.683593999998</v>
      </c>
      <c r="C2945" s="4">
        <v>288318</v>
      </c>
    </row>
    <row r="2946" spans="1:3" x14ac:dyDescent="0.3">
      <c r="A2946" s="5">
        <v>40731</v>
      </c>
      <c r="B2946" s="4">
        <v>23628.068359000001</v>
      </c>
      <c r="C2946" s="4">
        <v>366632</v>
      </c>
    </row>
    <row r="2947" spans="1:3" x14ac:dyDescent="0.3">
      <c r="A2947" s="5">
        <v>40732</v>
      </c>
      <c r="B2947" s="4">
        <v>23824.560547000001</v>
      </c>
      <c r="C2947" s="4">
        <v>301407</v>
      </c>
    </row>
    <row r="2948" spans="1:3" x14ac:dyDescent="0.3">
      <c r="A2948" s="5">
        <v>40735</v>
      </c>
      <c r="B2948" s="4">
        <v>24217.542968999998</v>
      </c>
      <c r="C2948" s="4">
        <v>231949</v>
      </c>
    </row>
    <row r="2949" spans="1:3" x14ac:dyDescent="0.3">
      <c r="A2949" s="5">
        <v>40736</v>
      </c>
      <c r="B2949" s="4">
        <v>23505.261718999998</v>
      </c>
      <c r="C2949" s="4">
        <v>463695</v>
      </c>
    </row>
    <row r="2950" spans="1:3" x14ac:dyDescent="0.3">
      <c r="A2950" s="5">
        <v>40737</v>
      </c>
      <c r="B2950" s="4">
        <v>23578.945313</v>
      </c>
      <c r="C2950" s="4">
        <v>134235</v>
      </c>
    </row>
    <row r="2951" spans="1:3" x14ac:dyDescent="0.3">
      <c r="A2951" s="5">
        <v>40738</v>
      </c>
      <c r="B2951" s="4">
        <v>23652.630859000001</v>
      </c>
      <c r="C2951" s="4">
        <v>281478</v>
      </c>
    </row>
    <row r="2952" spans="1:3" x14ac:dyDescent="0.3">
      <c r="A2952" s="5">
        <v>40739</v>
      </c>
      <c r="B2952" s="4">
        <v>24954.384765999999</v>
      </c>
      <c r="C2952" s="4">
        <v>248275</v>
      </c>
    </row>
    <row r="2953" spans="1:3" x14ac:dyDescent="0.3">
      <c r="A2953" s="5">
        <v>40742</v>
      </c>
      <c r="B2953" s="4">
        <v>25101.753906000002</v>
      </c>
      <c r="C2953" s="4">
        <v>294405</v>
      </c>
    </row>
    <row r="2954" spans="1:3" x14ac:dyDescent="0.3">
      <c r="A2954" s="5">
        <v>40743</v>
      </c>
      <c r="B2954" s="4">
        <v>25936.839843999998</v>
      </c>
      <c r="C2954" s="4">
        <v>512694</v>
      </c>
    </row>
    <row r="2955" spans="1:3" x14ac:dyDescent="0.3">
      <c r="A2955" s="5">
        <v>40744</v>
      </c>
      <c r="B2955" s="4">
        <v>26575.4375</v>
      </c>
      <c r="C2955" s="4">
        <v>587527</v>
      </c>
    </row>
    <row r="2956" spans="1:3" x14ac:dyDescent="0.3">
      <c r="A2956" s="5">
        <v>40745</v>
      </c>
      <c r="B2956" s="4">
        <v>26428.068359000001</v>
      </c>
      <c r="C2956" s="4">
        <v>384505</v>
      </c>
    </row>
    <row r="2957" spans="1:3" x14ac:dyDescent="0.3">
      <c r="A2957" s="5">
        <v>40746</v>
      </c>
      <c r="B2957" s="4">
        <v>26329.822265999999</v>
      </c>
      <c r="C2957" s="4">
        <v>571465</v>
      </c>
    </row>
    <row r="2958" spans="1:3" x14ac:dyDescent="0.3">
      <c r="A2958" s="5">
        <v>40749</v>
      </c>
      <c r="B2958" s="4">
        <v>26428.068359000001</v>
      </c>
      <c r="C2958" s="4">
        <v>179061</v>
      </c>
    </row>
    <row r="2959" spans="1:3" x14ac:dyDescent="0.3">
      <c r="A2959" s="5">
        <v>40750</v>
      </c>
      <c r="B2959" s="4">
        <v>26477.191406000002</v>
      </c>
      <c r="C2959" s="4">
        <v>222422</v>
      </c>
    </row>
    <row r="2960" spans="1:3" x14ac:dyDescent="0.3">
      <c r="A2960" s="5">
        <v>40751</v>
      </c>
      <c r="B2960" s="4">
        <v>25887.71875</v>
      </c>
      <c r="C2960" s="4">
        <v>339455</v>
      </c>
    </row>
    <row r="2961" spans="1:3" x14ac:dyDescent="0.3">
      <c r="A2961" s="5">
        <v>40752</v>
      </c>
      <c r="B2961" s="4">
        <v>25642.103515999999</v>
      </c>
      <c r="C2961" s="4">
        <v>278058</v>
      </c>
    </row>
    <row r="2962" spans="1:3" x14ac:dyDescent="0.3">
      <c r="A2962" s="5">
        <v>40753</v>
      </c>
      <c r="B2962" s="4">
        <v>25150.875</v>
      </c>
      <c r="C2962" s="4">
        <v>368545</v>
      </c>
    </row>
    <row r="2963" spans="1:3" x14ac:dyDescent="0.3">
      <c r="A2963" s="5">
        <v>40756</v>
      </c>
      <c r="B2963" s="4">
        <v>26182.455077999999</v>
      </c>
      <c r="C2963" s="4">
        <v>368851</v>
      </c>
    </row>
    <row r="2964" spans="1:3" x14ac:dyDescent="0.3">
      <c r="A2964" s="5">
        <v>40757</v>
      </c>
      <c r="B2964" s="4">
        <v>25543.857422000001</v>
      </c>
      <c r="C2964" s="4">
        <v>246952</v>
      </c>
    </row>
    <row r="2965" spans="1:3" x14ac:dyDescent="0.3">
      <c r="A2965" s="5">
        <v>40758</v>
      </c>
      <c r="B2965" s="4">
        <v>25052.630859000001</v>
      </c>
      <c r="C2965" s="4">
        <v>367853</v>
      </c>
    </row>
    <row r="2966" spans="1:3" x14ac:dyDescent="0.3">
      <c r="A2966" s="5">
        <v>40759</v>
      </c>
      <c r="B2966" s="4">
        <v>26035.085938</v>
      </c>
      <c r="C2966" s="4">
        <v>677160</v>
      </c>
    </row>
    <row r="2967" spans="1:3" x14ac:dyDescent="0.3">
      <c r="A2967" s="5">
        <v>40760</v>
      </c>
      <c r="B2967" s="4">
        <v>25985.962890999999</v>
      </c>
      <c r="C2967" s="4">
        <v>856445</v>
      </c>
    </row>
    <row r="2968" spans="1:3" x14ac:dyDescent="0.3">
      <c r="A2968" s="5">
        <v>40763</v>
      </c>
      <c r="B2968" s="4">
        <v>24807.015625</v>
      </c>
      <c r="C2968" s="4">
        <v>939034</v>
      </c>
    </row>
    <row r="2969" spans="1:3" x14ac:dyDescent="0.3">
      <c r="A2969" s="5">
        <v>40764</v>
      </c>
      <c r="B2969" s="4">
        <v>23210.525390999999</v>
      </c>
      <c r="C2969" s="4">
        <v>1498652</v>
      </c>
    </row>
    <row r="2970" spans="1:3" x14ac:dyDescent="0.3">
      <c r="A2970" s="5">
        <v>40765</v>
      </c>
      <c r="B2970" s="4">
        <v>24905.261718999998</v>
      </c>
      <c r="C2970" s="4">
        <v>1152601</v>
      </c>
    </row>
    <row r="2971" spans="1:3" x14ac:dyDescent="0.3">
      <c r="A2971" s="5">
        <v>40766</v>
      </c>
      <c r="B2971" s="4">
        <v>24905.261718999998</v>
      </c>
      <c r="C2971" s="4">
        <v>775057</v>
      </c>
    </row>
    <row r="2972" spans="1:3" x14ac:dyDescent="0.3">
      <c r="A2972" s="5">
        <v>40767</v>
      </c>
      <c r="B2972" s="4">
        <v>26526.314452999999</v>
      </c>
      <c r="C2972" s="4">
        <v>463939</v>
      </c>
    </row>
    <row r="2973" spans="1:3" x14ac:dyDescent="0.3">
      <c r="A2973" s="5">
        <v>40771</v>
      </c>
      <c r="B2973" s="4">
        <v>28245.613281000002</v>
      </c>
      <c r="C2973" s="4">
        <v>642715</v>
      </c>
    </row>
    <row r="2974" spans="1:3" x14ac:dyDescent="0.3">
      <c r="A2974" s="5">
        <v>40772</v>
      </c>
      <c r="B2974" s="4">
        <v>27508.769531000002</v>
      </c>
      <c r="C2974" s="4">
        <v>918921</v>
      </c>
    </row>
    <row r="2975" spans="1:3" x14ac:dyDescent="0.3">
      <c r="A2975" s="5">
        <v>40773</v>
      </c>
      <c r="B2975" s="4">
        <v>27705.261718999998</v>
      </c>
      <c r="C2975" s="4">
        <v>748023</v>
      </c>
    </row>
    <row r="2976" spans="1:3" x14ac:dyDescent="0.3">
      <c r="A2976" s="5">
        <v>40774</v>
      </c>
      <c r="B2976" s="4">
        <v>27705.261718999998</v>
      </c>
      <c r="C2976" s="4">
        <v>792076</v>
      </c>
    </row>
    <row r="2977" spans="1:3" x14ac:dyDescent="0.3">
      <c r="A2977" s="5">
        <v>40777</v>
      </c>
      <c r="B2977" s="4">
        <v>26870.173827999999</v>
      </c>
      <c r="C2977" s="4">
        <v>415245</v>
      </c>
    </row>
    <row r="2978" spans="1:3" x14ac:dyDescent="0.3">
      <c r="A2978" s="5">
        <v>40778</v>
      </c>
      <c r="B2978" s="4">
        <v>25838.595702999999</v>
      </c>
      <c r="C2978" s="4">
        <v>757937</v>
      </c>
    </row>
    <row r="2979" spans="1:3" x14ac:dyDescent="0.3">
      <c r="A2979" s="5">
        <v>40779</v>
      </c>
      <c r="B2979" s="4">
        <v>26526.314452999999</v>
      </c>
      <c r="C2979" s="4">
        <v>447572</v>
      </c>
    </row>
    <row r="2980" spans="1:3" x14ac:dyDescent="0.3">
      <c r="A2980" s="5">
        <v>40780</v>
      </c>
      <c r="B2980" s="4">
        <v>26575.4375</v>
      </c>
      <c r="C2980" s="4">
        <v>408262</v>
      </c>
    </row>
    <row r="2981" spans="1:3" x14ac:dyDescent="0.3">
      <c r="A2981" s="5">
        <v>40781</v>
      </c>
      <c r="B2981" s="4">
        <v>26280.701172000001</v>
      </c>
      <c r="C2981" s="4">
        <v>324696</v>
      </c>
    </row>
    <row r="2982" spans="1:3" x14ac:dyDescent="0.3">
      <c r="A2982" s="5">
        <v>40784</v>
      </c>
      <c r="B2982" s="4">
        <v>24561.402343999998</v>
      </c>
      <c r="C2982" s="4">
        <v>1331642</v>
      </c>
    </row>
    <row r="2983" spans="1:3" x14ac:dyDescent="0.3">
      <c r="A2983" s="5">
        <v>40785</v>
      </c>
      <c r="B2983" s="4">
        <v>25052.630859000001</v>
      </c>
      <c r="C2983" s="4">
        <v>2278758</v>
      </c>
    </row>
    <row r="2984" spans="1:3" x14ac:dyDescent="0.3">
      <c r="A2984" s="5">
        <v>40786</v>
      </c>
      <c r="B2984" s="4">
        <v>26035.085938</v>
      </c>
      <c r="C2984" s="4">
        <v>667205</v>
      </c>
    </row>
    <row r="2985" spans="1:3" x14ac:dyDescent="0.3">
      <c r="A2985" s="5">
        <v>40787</v>
      </c>
      <c r="B2985" s="4">
        <v>24905.261718999998</v>
      </c>
      <c r="C2985" s="4">
        <v>1232319</v>
      </c>
    </row>
    <row r="2986" spans="1:3" x14ac:dyDescent="0.3">
      <c r="A2986" s="5">
        <v>40788</v>
      </c>
      <c r="B2986" s="4">
        <v>24610.525390999999</v>
      </c>
      <c r="C2986" s="4">
        <v>437393</v>
      </c>
    </row>
    <row r="2987" spans="1:3" x14ac:dyDescent="0.3">
      <c r="A2987" s="5">
        <v>40791</v>
      </c>
      <c r="B2987" s="4">
        <v>24315.787109000001</v>
      </c>
      <c r="C2987" s="4">
        <v>422675</v>
      </c>
    </row>
    <row r="2988" spans="1:3" x14ac:dyDescent="0.3">
      <c r="A2988" s="5">
        <v>40792</v>
      </c>
      <c r="B2988" s="4">
        <v>24143.857422000001</v>
      </c>
      <c r="C2988" s="4">
        <v>318080</v>
      </c>
    </row>
    <row r="2989" spans="1:3" x14ac:dyDescent="0.3">
      <c r="A2989" s="5">
        <v>40793</v>
      </c>
      <c r="B2989" s="4">
        <v>25543.857422000001</v>
      </c>
      <c r="C2989" s="4">
        <v>321846</v>
      </c>
    </row>
    <row r="2990" spans="1:3" x14ac:dyDescent="0.3">
      <c r="A2990" s="5">
        <v>40794</v>
      </c>
      <c r="B2990" s="4">
        <v>26919.296875</v>
      </c>
      <c r="C2990" s="4">
        <v>664742</v>
      </c>
    </row>
    <row r="2991" spans="1:3" x14ac:dyDescent="0.3">
      <c r="A2991" s="5">
        <v>40795</v>
      </c>
      <c r="B2991" s="4">
        <v>26575.4375</v>
      </c>
      <c r="C2991" s="4">
        <v>249476</v>
      </c>
    </row>
    <row r="2992" spans="1:3" x14ac:dyDescent="0.3">
      <c r="A2992" s="5">
        <v>40800</v>
      </c>
      <c r="B2992" s="4">
        <v>26084.208984000001</v>
      </c>
      <c r="C2992" s="4">
        <v>320930</v>
      </c>
    </row>
    <row r="2993" spans="1:3" x14ac:dyDescent="0.3">
      <c r="A2993" s="5">
        <v>40801</v>
      </c>
      <c r="B2993" s="4">
        <v>26231.578125</v>
      </c>
      <c r="C2993" s="4">
        <v>263767</v>
      </c>
    </row>
    <row r="2994" spans="1:3" x14ac:dyDescent="0.3">
      <c r="A2994" s="5">
        <v>40802</v>
      </c>
      <c r="B2994" s="4">
        <v>25691.226563</v>
      </c>
      <c r="C2994" s="4">
        <v>571567</v>
      </c>
    </row>
    <row r="2995" spans="1:3" x14ac:dyDescent="0.3">
      <c r="A2995" s="5">
        <v>40805</v>
      </c>
      <c r="B2995" s="4">
        <v>25691.226563</v>
      </c>
      <c r="C2995" s="4">
        <v>167376</v>
      </c>
    </row>
    <row r="2996" spans="1:3" x14ac:dyDescent="0.3">
      <c r="A2996" s="5">
        <v>40806</v>
      </c>
      <c r="B2996" s="4">
        <v>26624.560547000001</v>
      </c>
      <c r="C2996" s="4">
        <v>291107</v>
      </c>
    </row>
    <row r="2997" spans="1:3" x14ac:dyDescent="0.3">
      <c r="A2997" s="5">
        <v>40807</v>
      </c>
      <c r="B2997" s="4">
        <v>26477.191406000002</v>
      </c>
      <c r="C2997" s="4">
        <v>274271</v>
      </c>
    </row>
    <row r="2998" spans="1:3" x14ac:dyDescent="0.3">
      <c r="A2998" s="5">
        <v>40808</v>
      </c>
      <c r="B2998" s="4">
        <v>26378.945313</v>
      </c>
      <c r="C2998" s="4">
        <v>377217</v>
      </c>
    </row>
    <row r="2999" spans="1:3" x14ac:dyDescent="0.3">
      <c r="A2999" s="5">
        <v>40809</v>
      </c>
      <c r="B2999" s="4">
        <v>26378.945313</v>
      </c>
      <c r="C2999" s="4">
        <v>476092</v>
      </c>
    </row>
    <row r="3000" spans="1:3" x14ac:dyDescent="0.3">
      <c r="A3000" s="5">
        <v>40812</v>
      </c>
      <c r="B3000" s="4">
        <v>26035.085938</v>
      </c>
      <c r="C3000" s="4">
        <v>366795</v>
      </c>
    </row>
    <row r="3001" spans="1:3" x14ac:dyDescent="0.3">
      <c r="A3001" s="5">
        <v>40813</v>
      </c>
      <c r="B3001" s="4">
        <v>26231.578125</v>
      </c>
      <c r="C3001" s="4">
        <v>394338</v>
      </c>
    </row>
    <row r="3002" spans="1:3" x14ac:dyDescent="0.3">
      <c r="A3002" s="5">
        <v>40814</v>
      </c>
      <c r="B3002" s="4">
        <v>25887.71875</v>
      </c>
      <c r="C3002" s="4">
        <v>443826</v>
      </c>
    </row>
    <row r="3003" spans="1:3" x14ac:dyDescent="0.3">
      <c r="A3003" s="5">
        <v>40815</v>
      </c>
      <c r="B3003" s="4">
        <v>25789.472656000002</v>
      </c>
      <c r="C3003" s="4">
        <v>556727</v>
      </c>
    </row>
    <row r="3004" spans="1:3" x14ac:dyDescent="0.3">
      <c r="A3004" s="5">
        <v>40816</v>
      </c>
      <c r="B3004" s="4">
        <v>25298.244140999999</v>
      </c>
      <c r="C3004" s="4">
        <v>596403</v>
      </c>
    </row>
    <row r="3005" spans="1:3" x14ac:dyDescent="0.3">
      <c r="A3005" s="5">
        <v>40820</v>
      </c>
      <c r="B3005" s="4">
        <v>25445.613281000002</v>
      </c>
      <c r="C3005" s="4">
        <v>187122</v>
      </c>
    </row>
    <row r="3006" spans="1:3" x14ac:dyDescent="0.3">
      <c r="A3006" s="5">
        <v>40821</v>
      </c>
      <c r="B3006" s="4">
        <v>26428.068359000001</v>
      </c>
      <c r="C3006" s="4">
        <v>283330</v>
      </c>
    </row>
    <row r="3007" spans="1:3" x14ac:dyDescent="0.3">
      <c r="A3007" s="5">
        <v>40822</v>
      </c>
      <c r="B3007" s="4">
        <v>26477.191406000002</v>
      </c>
      <c r="C3007" s="4">
        <v>347720</v>
      </c>
    </row>
    <row r="3008" spans="1:3" x14ac:dyDescent="0.3">
      <c r="A3008" s="5">
        <v>40823</v>
      </c>
      <c r="B3008" s="4">
        <v>26477.191406000002</v>
      </c>
      <c r="C3008" s="4">
        <v>278974</v>
      </c>
    </row>
    <row r="3009" spans="1:3" x14ac:dyDescent="0.3">
      <c r="A3009" s="5">
        <v>40826</v>
      </c>
      <c r="B3009" s="4">
        <v>25789.472656000002</v>
      </c>
      <c r="C3009" s="4">
        <v>210411</v>
      </c>
    </row>
    <row r="3010" spans="1:3" x14ac:dyDescent="0.3">
      <c r="A3010" s="5">
        <v>40827</v>
      </c>
      <c r="B3010" s="4">
        <v>26526.314452999999</v>
      </c>
      <c r="C3010" s="4">
        <v>329398</v>
      </c>
    </row>
    <row r="3011" spans="1:3" x14ac:dyDescent="0.3">
      <c r="A3011" s="5">
        <v>40828</v>
      </c>
      <c r="B3011" s="4">
        <v>25887.71875</v>
      </c>
      <c r="C3011" s="4">
        <v>147548</v>
      </c>
    </row>
    <row r="3012" spans="1:3" x14ac:dyDescent="0.3">
      <c r="A3012" s="5">
        <v>40829</v>
      </c>
      <c r="B3012" s="4">
        <v>25642.103515999999</v>
      </c>
      <c r="C3012" s="4">
        <v>359079</v>
      </c>
    </row>
    <row r="3013" spans="1:3" x14ac:dyDescent="0.3">
      <c r="A3013" s="5">
        <v>40830</v>
      </c>
      <c r="B3013" s="4">
        <v>26182.455077999999</v>
      </c>
      <c r="C3013" s="4">
        <v>361603</v>
      </c>
    </row>
    <row r="3014" spans="1:3" x14ac:dyDescent="0.3">
      <c r="A3014" s="5">
        <v>40833</v>
      </c>
      <c r="B3014" s="4">
        <v>26870.173827999999</v>
      </c>
      <c r="C3014" s="4">
        <v>284877</v>
      </c>
    </row>
    <row r="3015" spans="1:3" x14ac:dyDescent="0.3">
      <c r="A3015" s="5">
        <v>40834</v>
      </c>
      <c r="B3015" s="4">
        <v>26526.314452999999</v>
      </c>
      <c r="C3015" s="4">
        <v>242575</v>
      </c>
    </row>
    <row r="3016" spans="1:3" x14ac:dyDescent="0.3">
      <c r="A3016" s="5">
        <v>40835</v>
      </c>
      <c r="B3016" s="4">
        <v>27754.384765999999</v>
      </c>
      <c r="C3016" s="4">
        <v>258128</v>
      </c>
    </row>
    <row r="3017" spans="1:3" x14ac:dyDescent="0.3">
      <c r="A3017" s="5">
        <v>40836</v>
      </c>
      <c r="B3017" s="4">
        <v>27459.648438</v>
      </c>
      <c r="C3017" s="4">
        <v>334936</v>
      </c>
    </row>
    <row r="3018" spans="1:3" x14ac:dyDescent="0.3">
      <c r="A3018" s="5">
        <v>40837</v>
      </c>
      <c r="B3018" s="4">
        <v>27263.15625</v>
      </c>
      <c r="C3018" s="4">
        <v>201556</v>
      </c>
    </row>
    <row r="3019" spans="1:3" x14ac:dyDescent="0.3">
      <c r="A3019" s="5">
        <v>40840</v>
      </c>
      <c r="B3019" s="4">
        <v>27754.384765999999</v>
      </c>
      <c r="C3019" s="4">
        <v>204283</v>
      </c>
    </row>
    <row r="3020" spans="1:3" x14ac:dyDescent="0.3">
      <c r="A3020" s="5">
        <v>40841</v>
      </c>
      <c r="B3020" s="4">
        <v>27705.261718999998</v>
      </c>
      <c r="C3020" s="4">
        <v>275126</v>
      </c>
    </row>
    <row r="3021" spans="1:3" x14ac:dyDescent="0.3">
      <c r="A3021" s="5">
        <v>40842</v>
      </c>
      <c r="B3021" s="4">
        <v>28884.208984000001</v>
      </c>
      <c r="C3021" s="4">
        <v>469110</v>
      </c>
    </row>
    <row r="3022" spans="1:3" x14ac:dyDescent="0.3">
      <c r="A3022" s="5">
        <v>40843</v>
      </c>
      <c r="B3022" s="4">
        <v>30210.525390999999</v>
      </c>
      <c r="C3022" s="4">
        <v>305112</v>
      </c>
    </row>
    <row r="3023" spans="1:3" x14ac:dyDescent="0.3">
      <c r="A3023" s="5">
        <v>40844</v>
      </c>
      <c r="B3023" s="4">
        <v>30357.892577999999</v>
      </c>
      <c r="C3023" s="4">
        <v>407733</v>
      </c>
    </row>
    <row r="3024" spans="1:3" x14ac:dyDescent="0.3">
      <c r="A3024" s="5">
        <v>40847</v>
      </c>
      <c r="B3024" s="4">
        <v>29277.191406000002</v>
      </c>
      <c r="C3024" s="4">
        <v>445984</v>
      </c>
    </row>
    <row r="3025" spans="1:3" x14ac:dyDescent="0.3">
      <c r="A3025" s="5">
        <v>40848</v>
      </c>
      <c r="B3025" s="4">
        <v>29031.578125</v>
      </c>
      <c r="C3025" s="4">
        <v>232254</v>
      </c>
    </row>
    <row r="3026" spans="1:3" x14ac:dyDescent="0.3">
      <c r="A3026" s="5">
        <v>40849</v>
      </c>
      <c r="B3026" s="4">
        <v>28687.716797000001</v>
      </c>
      <c r="C3026" s="4">
        <v>208396</v>
      </c>
    </row>
    <row r="3027" spans="1:3" x14ac:dyDescent="0.3">
      <c r="A3027" s="5">
        <v>40850</v>
      </c>
      <c r="B3027" s="4">
        <v>29080.699218999998</v>
      </c>
      <c r="C3027" s="4">
        <v>128148</v>
      </c>
    </row>
    <row r="3028" spans="1:3" x14ac:dyDescent="0.3">
      <c r="A3028" s="5">
        <v>40851</v>
      </c>
      <c r="B3028" s="4">
        <v>29375.4375</v>
      </c>
      <c r="C3028" s="4">
        <v>375243</v>
      </c>
    </row>
    <row r="3029" spans="1:3" x14ac:dyDescent="0.3">
      <c r="A3029" s="5">
        <v>40854</v>
      </c>
      <c r="B3029" s="4">
        <v>29719.296875</v>
      </c>
      <c r="C3029" s="4">
        <v>270261</v>
      </c>
    </row>
    <row r="3030" spans="1:3" x14ac:dyDescent="0.3">
      <c r="A3030" s="5">
        <v>40855</v>
      </c>
      <c r="B3030" s="4">
        <v>29817.542968999998</v>
      </c>
      <c r="C3030" s="4">
        <v>233435</v>
      </c>
    </row>
    <row r="3031" spans="1:3" x14ac:dyDescent="0.3">
      <c r="A3031" s="5">
        <v>40856</v>
      </c>
      <c r="B3031" s="4">
        <v>30701.751952999999</v>
      </c>
      <c r="C3031" s="4">
        <v>255624</v>
      </c>
    </row>
    <row r="3032" spans="1:3" x14ac:dyDescent="0.3">
      <c r="A3032" s="5">
        <v>40857</v>
      </c>
      <c r="B3032" s="4">
        <v>30407.015625</v>
      </c>
      <c r="C3032" s="4">
        <v>375691</v>
      </c>
    </row>
    <row r="3033" spans="1:3" x14ac:dyDescent="0.3">
      <c r="A3033" s="5">
        <v>40858</v>
      </c>
      <c r="B3033" s="4">
        <v>30603.507813</v>
      </c>
      <c r="C3033" s="4">
        <v>394236</v>
      </c>
    </row>
    <row r="3034" spans="1:3" x14ac:dyDescent="0.3">
      <c r="A3034" s="5">
        <v>40861</v>
      </c>
      <c r="B3034" s="4">
        <v>31635.085938</v>
      </c>
      <c r="C3034" s="4">
        <v>216152</v>
      </c>
    </row>
    <row r="3035" spans="1:3" x14ac:dyDescent="0.3">
      <c r="A3035" s="5">
        <v>40862</v>
      </c>
      <c r="B3035" s="4">
        <v>31733.332031000002</v>
      </c>
      <c r="C3035" s="4">
        <v>435072</v>
      </c>
    </row>
    <row r="3036" spans="1:3" x14ac:dyDescent="0.3">
      <c r="A3036" s="5">
        <v>40863</v>
      </c>
      <c r="B3036" s="4">
        <v>31733.332031000002</v>
      </c>
      <c r="C3036" s="4">
        <v>830632</v>
      </c>
    </row>
    <row r="3037" spans="1:3" x14ac:dyDescent="0.3">
      <c r="A3037" s="5">
        <v>40864</v>
      </c>
      <c r="B3037" s="4">
        <v>32126.314452999999</v>
      </c>
      <c r="C3037" s="4">
        <v>509803</v>
      </c>
    </row>
    <row r="3038" spans="1:3" x14ac:dyDescent="0.3">
      <c r="A3038" s="5">
        <v>40865</v>
      </c>
      <c r="B3038" s="4">
        <v>31880.699218999998</v>
      </c>
      <c r="C3038" s="4">
        <v>893597</v>
      </c>
    </row>
    <row r="3039" spans="1:3" x14ac:dyDescent="0.3">
      <c r="A3039" s="5">
        <v>40868</v>
      </c>
      <c r="B3039" s="4">
        <v>31978.945313</v>
      </c>
      <c r="C3039" s="4">
        <v>701100</v>
      </c>
    </row>
    <row r="3040" spans="1:3" x14ac:dyDescent="0.3">
      <c r="A3040" s="5">
        <v>40869</v>
      </c>
      <c r="B3040" s="4">
        <v>32273.681640999999</v>
      </c>
      <c r="C3040" s="4">
        <v>593655</v>
      </c>
    </row>
    <row r="3041" spans="1:3" x14ac:dyDescent="0.3">
      <c r="A3041" s="5">
        <v>40870</v>
      </c>
      <c r="B3041" s="4">
        <v>31929.822265999999</v>
      </c>
      <c r="C3041" s="4">
        <v>735361</v>
      </c>
    </row>
    <row r="3042" spans="1:3" x14ac:dyDescent="0.3">
      <c r="A3042" s="5">
        <v>40871</v>
      </c>
      <c r="B3042" s="4">
        <v>31929.822265999999</v>
      </c>
      <c r="C3042" s="4">
        <v>800280</v>
      </c>
    </row>
    <row r="3043" spans="1:3" x14ac:dyDescent="0.3">
      <c r="A3043" s="5">
        <v>40872</v>
      </c>
      <c r="B3043" s="4">
        <v>31733.332031000002</v>
      </c>
      <c r="C3043" s="4">
        <v>625778</v>
      </c>
    </row>
    <row r="3044" spans="1:3" x14ac:dyDescent="0.3">
      <c r="A3044" s="5">
        <v>40875</v>
      </c>
      <c r="B3044" s="4">
        <v>31733.332031000002</v>
      </c>
      <c r="C3044" s="4">
        <v>961162</v>
      </c>
    </row>
    <row r="3045" spans="1:3" x14ac:dyDescent="0.3">
      <c r="A3045" s="5">
        <v>40876</v>
      </c>
      <c r="B3045" s="4">
        <v>30603.507813</v>
      </c>
      <c r="C3045" s="4">
        <v>1707984</v>
      </c>
    </row>
    <row r="3046" spans="1:3" x14ac:dyDescent="0.3">
      <c r="A3046" s="5">
        <v>40877</v>
      </c>
      <c r="B3046" s="4">
        <v>30308.769531000002</v>
      </c>
      <c r="C3046" s="4">
        <v>5791078</v>
      </c>
    </row>
    <row r="3047" spans="1:3" x14ac:dyDescent="0.3">
      <c r="A3047" s="5">
        <v>40878</v>
      </c>
      <c r="B3047" s="4">
        <v>28687.716797000001</v>
      </c>
      <c r="C3047" s="4">
        <v>1235943</v>
      </c>
    </row>
    <row r="3048" spans="1:3" x14ac:dyDescent="0.3">
      <c r="A3048" s="5">
        <v>40879</v>
      </c>
      <c r="B3048" s="4">
        <v>28884.208984000001</v>
      </c>
      <c r="C3048" s="4">
        <v>955157</v>
      </c>
    </row>
    <row r="3049" spans="1:3" x14ac:dyDescent="0.3">
      <c r="A3049" s="5">
        <v>40882</v>
      </c>
      <c r="B3049" s="4">
        <v>29621.050781000002</v>
      </c>
      <c r="C3049" s="4">
        <v>523952</v>
      </c>
    </row>
    <row r="3050" spans="1:3" x14ac:dyDescent="0.3">
      <c r="A3050" s="5">
        <v>40883</v>
      </c>
      <c r="B3050" s="4">
        <v>29621.050781000002</v>
      </c>
      <c r="C3050" s="4">
        <v>420965</v>
      </c>
    </row>
    <row r="3051" spans="1:3" x14ac:dyDescent="0.3">
      <c r="A3051" s="5">
        <v>40884</v>
      </c>
      <c r="B3051" s="4">
        <v>29571.927734000001</v>
      </c>
      <c r="C3051" s="4">
        <v>733488</v>
      </c>
    </row>
    <row r="3052" spans="1:3" x14ac:dyDescent="0.3">
      <c r="A3052" s="5">
        <v>40885</v>
      </c>
      <c r="B3052" s="4">
        <v>29670.173827999999</v>
      </c>
      <c r="C3052" s="4">
        <v>578102</v>
      </c>
    </row>
    <row r="3053" spans="1:3" x14ac:dyDescent="0.3">
      <c r="A3053" s="5">
        <v>40886</v>
      </c>
      <c r="B3053" s="4">
        <v>29178.945313</v>
      </c>
      <c r="C3053" s="4">
        <v>373166</v>
      </c>
    </row>
    <row r="3054" spans="1:3" x14ac:dyDescent="0.3">
      <c r="A3054" s="5">
        <v>40889</v>
      </c>
      <c r="B3054" s="4">
        <v>29129.822265999999</v>
      </c>
      <c r="C3054" s="4">
        <v>367263</v>
      </c>
    </row>
    <row r="3055" spans="1:3" x14ac:dyDescent="0.3">
      <c r="A3055" s="5">
        <v>40890</v>
      </c>
      <c r="B3055" s="4">
        <v>29473.681640999999</v>
      </c>
      <c r="C3055" s="4">
        <v>350326</v>
      </c>
    </row>
    <row r="3056" spans="1:3" x14ac:dyDescent="0.3">
      <c r="A3056" s="5">
        <v>40891</v>
      </c>
      <c r="B3056" s="4">
        <v>30456.138672000001</v>
      </c>
      <c r="C3056" s="4">
        <v>591904</v>
      </c>
    </row>
    <row r="3057" spans="1:3" x14ac:dyDescent="0.3">
      <c r="A3057" s="5">
        <v>40892</v>
      </c>
      <c r="B3057" s="4">
        <v>30407.015625</v>
      </c>
      <c r="C3057" s="4">
        <v>328788</v>
      </c>
    </row>
    <row r="3058" spans="1:3" x14ac:dyDescent="0.3">
      <c r="A3058" s="5">
        <v>40893</v>
      </c>
      <c r="B3058" s="4">
        <v>30554.384765999999</v>
      </c>
      <c r="C3058" s="4">
        <v>191072</v>
      </c>
    </row>
    <row r="3059" spans="1:3" x14ac:dyDescent="0.3">
      <c r="A3059" s="5">
        <v>40896</v>
      </c>
      <c r="B3059" s="4">
        <v>29915.787109000001</v>
      </c>
      <c r="C3059" s="4">
        <v>193738</v>
      </c>
    </row>
    <row r="3060" spans="1:3" x14ac:dyDescent="0.3">
      <c r="A3060" s="5">
        <v>40897</v>
      </c>
      <c r="B3060" s="4">
        <v>30898.244140999999</v>
      </c>
      <c r="C3060" s="4">
        <v>333673</v>
      </c>
    </row>
    <row r="3061" spans="1:3" x14ac:dyDescent="0.3">
      <c r="A3061" s="5">
        <v>40898</v>
      </c>
      <c r="B3061" s="4">
        <v>31684.208984000001</v>
      </c>
      <c r="C3061" s="4">
        <v>299209</v>
      </c>
    </row>
    <row r="3062" spans="1:3" x14ac:dyDescent="0.3">
      <c r="A3062" s="5">
        <v>40899</v>
      </c>
      <c r="B3062" s="4">
        <v>32519.296875</v>
      </c>
      <c r="C3062" s="4">
        <v>236509</v>
      </c>
    </row>
    <row r="3063" spans="1:3" x14ac:dyDescent="0.3">
      <c r="A3063" s="5">
        <v>40900</v>
      </c>
      <c r="B3063" s="4">
        <v>32617.541015999999</v>
      </c>
      <c r="C3063" s="4">
        <v>286486</v>
      </c>
    </row>
    <row r="3064" spans="1:3" x14ac:dyDescent="0.3">
      <c r="A3064" s="5">
        <v>40903</v>
      </c>
      <c r="B3064" s="4">
        <v>32912.277344000002</v>
      </c>
      <c r="C3064" s="4">
        <v>173788</v>
      </c>
    </row>
    <row r="3065" spans="1:3" x14ac:dyDescent="0.3">
      <c r="A3065" s="5">
        <v>40904</v>
      </c>
      <c r="B3065" s="4">
        <v>33501.753905999998</v>
      </c>
      <c r="C3065" s="4">
        <v>243573</v>
      </c>
    </row>
    <row r="3066" spans="1:3" x14ac:dyDescent="0.3">
      <c r="A3066" s="5">
        <v>40905</v>
      </c>
      <c r="B3066" s="4">
        <v>33305.261719000002</v>
      </c>
      <c r="C3066" s="4">
        <v>228732</v>
      </c>
    </row>
    <row r="3067" spans="1:3" x14ac:dyDescent="0.3">
      <c r="A3067" s="5">
        <v>40906</v>
      </c>
      <c r="B3067" s="4">
        <v>33305.261719000002</v>
      </c>
      <c r="C3067" s="4">
        <v>3405343</v>
      </c>
    </row>
    <row r="3068" spans="1:3" x14ac:dyDescent="0.3">
      <c r="A3068" s="5">
        <v>40910</v>
      </c>
      <c r="B3068" s="4">
        <v>32421.050781000002</v>
      </c>
      <c r="C3068" s="4">
        <v>124748</v>
      </c>
    </row>
    <row r="3069" spans="1:3" x14ac:dyDescent="0.3">
      <c r="A3069" s="5">
        <v>40911</v>
      </c>
      <c r="B3069" s="4">
        <v>32863.15625</v>
      </c>
      <c r="C3069" s="4">
        <v>306822</v>
      </c>
    </row>
    <row r="3070" spans="1:3" x14ac:dyDescent="0.3">
      <c r="A3070" s="5">
        <v>40912</v>
      </c>
      <c r="B3070" s="4">
        <v>33010.523437999997</v>
      </c>
      <c r="C3070" s="4">
        <v>252978</v>
      </c>
    </row>
    <row r="3071" spans="1:3" x14ac:dyDescent="0.3">
      <c r="A3071" s="5">
        <v>40913</v>
      </c>
      <c r="B3071" s="4">
        <v>32224.558593999998</v>
      </c>
      <c r="C3071" s="4">
        <v>272337</v>
      </c>
    </row>
    <row r="3072" spans="1:3" x14ac:dyDescent="0.3">
      <c r="A3072" s="5">
        <v>40914</v>
      </c>
      <c r="B3072" s="4">
        <v>31880.699218999998</v>
      </c>
      <c r="C3072" s="4">
        <v>279849</v>
      </c>
    </row>
    <row r="3073" spans="1:3" x14ac:dyDescent="0.3">
      <c r="A3073" s="5">
        <v>40917</v>
      </c>
      <c r="B3073" s="4">
        <v>31094.734375</v>
      </c>
      <c r="C3073" s="4">
        <v>610571</v>
      </c>
    </row>
    <row r="3074" spans="1:3" x14ac:dyDescent="0.3">
      <c r="A3074" s="5">
        <v>40918</v>
      </c>
      <c r="B3074" s="4">
        <v>31192.980468999998</v>
      </c>
      <c r="C3074" s="4">
        <v>410603</v>
      </c>
    </row>
    <row r="3075" spans="1:3" x14ac:dyDescent="0.3">
      <c r="A3075" s="5">
        <v>40919</v>
      </c>
      <c r="B3075" s="4">
        <v>31192.980468999998</v>
      </c>
      <c r="C3075" s="4">
        <v>338071</v>
      </c>
    </row>
    <row r="3076" spans="1:3" x14ac:dyDescent="0.3">
      <c r="A3076" s="5">
        <v>40920</v>
      </c>
      <c r="B3076" s="4">
        <v>31438.59375</v>
      </c>
      <c r="C3076" s="4">
        <v>317734</v>
      </c>
    </row>
    <row r="3077" spans="1:3" x14ac:dyDescent="0.3">
      <c r="A3077" s="5">
        <v>40921</v>
      </c>
      <c r="B3077" s="4">
        <v>31536.839843999998</v>
      </c>
      <c r="C3077" s="4">
        <v>354132</v>
      </c>
    </row>
    <row r="3078" spans="1:3" x14ac:dyDescent="0.3">
      <c r="A3078" s="5">
        <v>40924</v>
      </c>
      <c r="B3078" s="4">
        <v>29964.910156000002</v>
      </c>
      <c r="C3078" s="4">
        <v>447694</v>
      </c>
    </row>
    <row r="3079" spans="1:3" x14ac:dyDescent="0.3">
      <c r="A3079" s="5">
        <v>40925</v>
      </c>
      <c r="B3079" s="4">
        <v>29866.664063</v>
      </c>
      <c r="C3079" s="4">
        <v>423957</v>
      </c>
    </row>
    <row r="3080" spans="1:3" x14ac:dyDescent="0.3">
      <c r="A3080" s="5">
        <v>40926</v>
      </c>
      <c r="B3080" s="4">
        <v>30112.279297000001</v>
      </c>
      <c r="C3080" s="4">
        <v>412781</v>
      </c>
    </row>
    <row r="3081" spans="1:3" x14ac:dyDescent="0.3">
      <c r="A3081" s="5">
        <v>40927</v>
      </c>
      <c r="B3081" s="4">
        <v>29768.419922000001</v>
      </c>
      <c r="C3081" s="4">
        <v>530568</v>
      </c>
    </row>
    <row r="3082" spans="1:3" x14ac:dyDescent="0.3">
      <c r="A3082" s="5">
        <v>40928</v>
      </c>
      <c r="B3082" s="4">
        <v>30259.646484000001</v>
      </c>
      <c r="C3082" s="4">
        <v>462778</v>
      </c>
    </row>
    <row r="3083" spans="1:3" x14ac:dyDescent="0.3">
      <c r="A3083" s="5">
        <v>40933</v>
      </c>
      <c r="B3083" s="4">
        <v>31487.716797000001</v>
      </c>
      <c r="C3083" s="4">
        <v>776441</v>
      </c>
    </row>
    <row r="3084" spans="1:3" x14ac:dyDescent="0.3">
      <c r="A3084" s="5">
        <v>40934</v>
      </c>
      <c r="B3084" s="4">
        <v>31585.962890999999</v>
      </c>
      <c r="C3084" s="4">
        <v>358509</v>
      </c>
    </row>
    <row r="3085" spans="1:3" x14ac:dyDescent="0.3">
      <c r="A3085" s="5">
        <v>40935</v>
      </c>
      <c r="B3085" s="4">
        <v>32273.681640999999</v>
      </c>
      <c r="C3085" s="4">
        <v>284694</v>
      </c>
    </row>
    <row r="3086" spans="1:3" x14ac:dyDescent="0.3">
      <c r="A3086" s="5">
        <v>40938</v>
      </c>
      <c r="B3086" s="4">
        <v>32224.558593999998</v>
      </c>
      <c r="C3086" s="4">
        <v>229262</v>
      </c>
    </row>
    <row r="3087" spans="1:3" x14ac:dyDescent="0.3">
      <c r="A3087" s="5">
        <v>40939</v>
      </c>
      <c r="B3087" s="4">
        <v>33600</v>
      </c>
      <c r="C3087" s="4">
        <v>316044</v>
      </c>
    </row>
    <row r="3088" spans="1:3" x14ac:dyDescent="0.3">
      <c r="A3088" s="5">
        <v>40940</v>
      </c>
      <c r="B3088" s="4">
        <v>32666.664063</v>
      </c>
      <c r="C3088" s="4">
        <v>460519</v>
      </c>
    </row>
    <row r="3089" spans="1:3" x14ac:dyDescent="0.3">
      <c r="A3089" s="5">
        <v>40941</v>
      </c>
      <c r="B3089" s="4">
        <v>31438.59375</v>
      </c>
      <c r="C3089" s="4">
        <v>656334</v>
      </c>
    </row>
    <row r="3090" spans="1:3" x14ac:dyDescent="0.3">
      <c r="A3090" s="5">
        <v>40942</v>
      </c>
      <c r="B3090" s="4">
        <v>30652.628906000002</v>
      </c>
      <c r="C3090" s="4">
        <v>621076</v>
      </c>
    </row>
    <row r="3091" spans="1:3" x14ac:dyDescent="0.3">
      <c r="A3091" s="5">
        <v>40945</v>
      </c>
      <c r="B3091" s="4">
        <v>30456.138672000001</v>
      </c>
      <c r="C3091" s="4">
        <v>291331</v>
      </c>
    </row>
    <row r="3092" spans="1:3" x14ac:dyDescent="0.3">
      <c r="A3092" s="5">
        <v>40946</v>
      </c>
      <c r="B3092" s="4">
        <v>31094.734375</v>
      </c>
      <c r="C3092" s="4">
        <v>313316</v>
      </c>
    </row>
    <row r="3093" spans="1:3" x14ac:dyDescent="0.3">
      <c r="A3093" s="5">
        <v>40947</v>
      </c>
      <c r="B3093" s="4">
        <v>31684.208984000001</v>
      </c>
      <c r="C3093" s="4">
        <v>320340</v>
      </c>
    </row>
    <row r="3094" spans="1:3" x14ac:dyDescent="0.3">
      <c r="A3094" s="5">
        <v>40948</v>
      </c>
      <c r="B3094" s="4">
        <v>31438.59375</v>
      </c>
      <c r="C3094" s="4">
        <v>388699</v>
      </c>
    </row>
    <row r="3095" spans="1:3" x14ac:dyDescent="0.3">
      <c r="A3095" s="5">
        <v>40949</v>
      </c>
      <c r="B3095" s="4">
        <v>30849.121093999998</v>
      </c>
      <c r="C3095" s="4">
        <v>353400</v>
      </c>
    </row>
    <row r="3096" spans="1:3" x14ac:dyDescent="0.3">
      <c r="A3096" s="5">
        <v>40952</v>
      </c>
      <c r="B3096" s="4">
        <v>30799.998047000001</v>
      </c>
      <c r="C3096" s="4">
        <v>119801</v>
      </c>
    </row>
    <row r="3097" spans="1:3" x14ac:dyDescent="0.3">
      <c r="A3097" s="5">
        <v>40953</v>
      </c>
      <c r="B3097" s="4">
        <v>31831.576172000001</v>
      </c>
      <c r="C3097" s="4">
        <v>222218</v>
      </c>
    </row>
    <row r="3098" spans="1:3" x14ac:dyDescent="0.3">
      <c r="A3098" s="5">
        <v>40954</v>
      </c>
      <c r="B3098" s="4">
        <v>30898.244140999999</v>
      </c>
      <c r="C3098" s="4">
        <v>373248</v>
      </c>
    </row>
    <row r="3099" spans="1:3" x14ac:dyDescent="0.3">
      <c r="A3099" s="5">
        <v>40955</v>
      </c>
      <c r="B3099" s="4">
        <v>32028.068359000001</v>
      </c>
      <c r="C3099" s="4">
        <v>418054</v>
      </c>
    </row>
    <row r="3100" spans="1:3" x14ac:dyDescent="0.3">
      <c r="A3100" s="5">
        <v>40956</v>
      </c>
      <c r="B3100" s="4">
        <v>31929.822265999999</v>
      </c>
      <c r="C3100" s="4">
        <v>238097</v>
      </c>
    </row>
    <row r="3101" spans="1:3" x14ac:dyDescent="0.3">
      <c r="A3101" s="5">
        <v>40959</v>
      </c>
      <c r="B3101" s="4">
        <v>31536.839843999998</v>
      </c>
      <c r="C3101" s="4">
        <v>179753</v>
      </c>
    </row>
    <row r="3102" spans="1:3" x14ac:dyDescent="0.3">
      <c r="A3102" s="5">
        <v>40960</v>
      </c>
      <c r="B3102" s="4">
        <v>31487.716797000001</v>
      </c>
      <c r="C3102" s="4">
        <v>155548</v>
      </c>
    </row>
    <row r="3103" spans="1:3" x14ac:dyDescent="0.3">
      <c r="A3103" s="5">
        <v>40961</v>
      </c>
      <c r="B3103" s="4">
        <v>32371.927734000001</v>
      </c>
      <c r="C3103" s="4">
        <v>239949</v>
      </c>
    </row>
    <row r="3104" spans="1:3" x14ac:dyDescent="0.3">
      <c r="A3104" s="5">
        <v>40962</v>
      </c>
      <c r="B3104" s="4">
        <v>33894.734375</v>
      </c>
      <c r="C3104" s="4">
        <v>442035</v>
      </c>
    </row>
    <row r="3105" spans="1:3" x14ac:dyDescent="0.3">
      <c r="A3105" s="5">
        <v>40963</v>
      </c>
      <c r="B3105" s="4">
        <v>34631.578125</v>
      </c>
      <c r="C3105" s="4">
        <v>485640</v>
      </c>
    </row>
    <row r="3106" spans="1:3" x14ac:dyDescent="0.3">
      <c r="A3106" s="5">
        <v>40966</v>
      </c>
      <c r="B3106" s="4">
        <v>35957.894530999998</v>
      </c>
      <c r="C3106" s="4">
        <v>676997</v>
      </c>
    </row>
    <row r="3107" spans="1:3" x14ac:dyDescent="0.3">
      <c r="A3107" s="5">
        <v>40967</v>
      </c>
      <c r="B3107" s="4">
        <v>34631.578125</v>
      </c>
      <c r="C3107" s="4">
        <v>275493</v>
      </c>
    </row>
    <row r="3108" spans="1:3" x14ac:dyDescent="0.3">
      <c r="A3108" s="5">
        <v>40968</v>
      </c>
      <c r="B3108" s="4">
        <v>34877.191405999998</v>
      </c>
      <c r="C3108" s="4">
        <v>285916</v>
      </c>
    </row>
    <row r="3109" spans="1:3" x14ac:dyDescent="0.3">
      <c r="A3109" s="5">
        <v>40970</v>
      </c>
      <c r="B3109" s="4">
        <v>35859.648437999997</v>
      </c>
      <c r="C3109" s="4">
        <v>273050</v>
      </c>
    </row>
    <row r="3110" spans="1:3" x14ac:dyDescent="0.3">
      <c r="A3110" s="5">
        <v>40973</v>
      </c>
      <c r="B3110" s="4">
        <v>35515.789062999997</v>
      </c>
      <c r="C3110" s="4">
        <v>219002</v>
      </c>
    </row>
    <row r="3111" spans="1:3" x14ac:dyDescent="0.3">
      <c r="A3111" s="5">
        <v>40974</v>
      </c>
      <c r="B3111" s="4">
        <v>35564.910155999998</v>
      </c>
      <c r="C3111" s="4">
        <v>184700</v>
      </c>
    </row>
    <row r="3112" spans="1:3" x14ac:dyDescent="0.3">
      <c r="A3112" s="5">
        <v>40975</v>
      </c>
      <c r="B3112" s="4">
        <v>35614.03125</v>
      </c>
      <c r="C3112" s="4">
        <v>298557</v>
      </c>
    </row>
    <row r="3113" spans="1:3" x14ac:dyDescent="0.3">
      <c r="A3113" s="5">
        <v>40976</v>
      </c>
      <c r="B3113" s="4">
        <v>35614.03125</v>
      </c>
      <c r="C3113" s="4">
        <v>252102</v>
      </c>
    </row>
    <row r="3114" spans="1:3" x14ac:dyDescent="0.3">
      <c r="A3114" s="5">
        <v>40977</v>
      </c>
      <c r="B3114" s="4">
        <v>37431.578125</v>
      </c>
      <c r="C3114" s="4">
        <v>454493</v>
      </c>
    </row>
    <row r="3115" spans="1:3" x14ac:dyDescent="0.3">
      <c r="A3115" s="5">
        <v>40980</v>
      </c>
      <c r="B3115" s="4">
        <v>38414.03125</v>
      </c>
      <c r="C3115" s="4">
        <v>251858</v>
      </c>
    </row>
    <row r="3116" spans="1:3" x14ac:dyDescent="0.3">
      <c r="A3116" s="5">
        <v>40981</v>
      </c>
      <c r="B3116" s="4">
        <v>38561.402344000002</v>
      </c>
      <c r="C3116" s="4">
        <v>305866</v>
      </c>
    </row>
    <row r="3117" spans="1:3" x14ac:dyDescent="0.3">
      <c r="A3117" s="5">
        <v>40982</v>
      </c>
      <c r="B3117" s="4">
        <v>39691.226562999997</v>
      </c>
      <c r="C3117" s="4">
        <v>417850</v>
      </c>
    </row>
    <row r="3118" spans="1:3" x14ac:dyDescent="0.3">
      <c r="A3118" s="5">
        <v>40983</v>
      </c>
      <c r="B3118" s="4">
        <v>41410.523437999997</v>
      </c>
      <c r="C3118" s="4">
        <v>619976</v>
      </c>
    </row>
    <row r="3119" spans="1:3" x14ac:dyDescent="0.3">
      <c r="A3119" s="5">
        <v>40984</v>
      </c>
      <c r="B3119" s="4">
        <v>38954.382812999997</v>
      </c>
      <c r="C3119" s="4">
        <v>1139470</v>
      </c>
    </row>
    <row r="3120" spans="1:3" x14ac:dyDescent="0.3">
      <c r="A3120" s="5">
        <v>40987</v>
      </c>
      <c r="B3120" s="4">
        <v>39838.59375</v>
      </c>
      <c r="C3120" s="4">
        <v>414532</v>
      </c>
    </row>
    <row r="3121" spans="1:3" x14ac:dyDescent="0.3">
      <c r="A3121" s="5">
        <v>40988</v>
      </c>
      <c r="B3121" s="4">
        <v>38315.789062999997</v>
      </c>
      <c r="C3121" s="4">
        <v>315474</v>
      </c>
    </row>
    <row r="3122" spans="1:3" x14ac:dyDescent="0.3">
      <c r="A3122" s="5">
        <v>40989</v>
      </c>
      <c r="B3122" s="4">
        <v>39740.347655999998</v>
      </c>
      <c r="C3122" s="4">
        <v>287280</v>
      </c>
    </row>
    <row r="3123" spans="1:3" x14ac:dyDescent="0.3">
      <c r="A3123" s="5">
        <v>40990</v>
      </c>
      <c r="B3123" s="4">
        <v>38463.15625</v>
      </c>
      <c r="C3123" s="4">
        <v>209271</v>
      </c>
    </row>
    <row r="3124" spans="1:3" x14ac:dyDescent="0.3">
      <c r="A3124" s="5">
        <v>40991</v>
      </c>
      <c r="B3124" s="4">
        <v>39003.507812999997</v>
      </c>
      <c r="C3124" s="4">
        <v>177677</v>
      </c>
    </row>
    <row r="3125" spans="1:3" x14ac:dyDescent="0.3">
      <c r="A3125" s="5">
        <v>40994</v>
      </c>
      <c r="B3125" s="4">
        <v>38708.769530999998</v>
      </c>
      <c r="C3125" s="4">
        <v>191988</v>
      </c>
    </row>
    <row r="3126" spans="1:3" x14ac:dyDescent="0.3">
      <c r="A3126" s="5">
        <v>40995</v>
      </c>
      <c r="B3126" s="4">
        <v>38807.015625</v>
      </c>
      <c r="C3126" s="4">
        <v>174216</v>
      </c>
    </row>
    <row r="3127" spans="1:3" x14ac:dyDescent="0.3">
      <c r="A3127" s="5">
        <v>40996</v>
      </c>
      <c r="B3127" s="4">
        <v>38905.261719000002</v>
      </c>
      <c r="C3127" s="4">
        <v>188934</v>
      </c>
    </row>
    <row r="3128" spans="1:3" x14ac:dyDescent="0.3">
      <c r="A3128" s="5">
        <v>40997</v>
      </c>
      <c r="B3128" s="4">
        <v>38807.015625</v>
      </c>
      <c r="C3128" s="4">
        <v>232132</v>
      </c>
    </row>
    <row r="3129" spans="1:3" x14ac:dyDescent="0.3">
      <c r="A3129" s="5">
        <v>40998</v>
      </c>
      <c r="B3129" s="4">
        <v>39101.753905999998</v>
      </c>
      <c r="C3129" s="4">
        <v>341796</v>
      </c>
    </row>
    <row r="3130" spans="1:3" x14ac:dyDescent="0.3">
      <c r="A3130" s="5">
        <v>41001</v>
      </c>
      <c r="B3130" s="4">
        <v>38708.769530999998</v>
      </c>
      <c r="C3130" s="4">
        <v>193881</v>
      </c>
    </row>
    <row r="3131" spans="1:3" x14ac:dyDescent="0.3">
      <c r="A3131" s="5">
        <v>41002</v>
      </c>
      <c r="B3131" s="4">
        <v>39347.367187999997</v>
      </c>
      <c r="C3131" s="4">
        <v>251980</v>
      </c>
    </row>
    <row r="3132" spans="1:3" x14ac:dyDescent="0.3">
      <c r="A3132" s="5">
        <v>41003</v>
      </c>
      <c r="B3132" s="4">
        <v>38708.769530999998</v>
      </c>
      <c r="C3132" s="4">
        <v>220305</v>
      </c>
    </row>
    <row r="3133" spans="1:3" x14ac:dyDescent="0.3">
      <c r="A3133" s="5">
        <v>41004</v>
      </c>
      <c r="B3133" s="4">
        <v>38905.261719000002</v>
      </c>
      <c r="C3133" s="4">
        <v>215073</v>
      </c>
    </row>
    <row r="3134" spans="1:3" x14ac:dyDescent="0.3">
      <c r="A3134" s="5">
        <v>41005</v>
      </c>
      <c r="B3134" s="4">
        <v>39396.488280999998</v>
      </c>
      <c r="C3134" s="4">
        <v>152658</v>
      </c>
    </row>
    <row r="3135" spans="1:3" x14ac:dyDescent="0.3">
      <c r="A3135" s="5">
        <v>41008</v>
      </c>
      <c r="B3135" s="4">
        <v>41263.15625</v>
      </c>
      <c r="C3135" s="4">
        <v>198563</v>
      </c>
    </row>
    <row r="3136" spans="1:3" x14ac:dyDescent="0.3">
      <c r="A3136" s="5">
        <v>41009</v>
      </c>
      <c r="B3136" s="4">
        <v>40477.191405999998</v>
      </c>
      <c r="C3136" s="4">
        <v>257293</v>
      </c>
    </row>
    <row r="3137" spans="1:3" x14ac:dyDescent="0.3">
      <c r="A3137" s="5">
        <v>41011</v>
      </c>
      <c r="B3137" s="4">
        <v>40280.699219000002</v>
      </c>
      <c r="C3137" s="4">
        <v>513549</v>
      </c>
    </row>
    <row r="3138" spans="1:3" x14ac:dyDescent="0.3">
      <c r="A3138" s="5">
        <v>41012</v>
      </c>
      <c r="B3138" s="4">
        <v>39887.71875</v>
      </c>
      <c r="C3138" s="4">
        <v>367568</v>
      </c>
    </row>
    <row r="3139" spans="1:3" x14ac:dyDescent="0.3">
      <c r="A3139" s="5">
        <v>41015</v>
      </c>
      <c r="B3139" s="4">
        <v>39445.613280999998</v>
      </c>
      <c r="C3139" s="4">
        <v>143171</v>
      </c>
    </row>
    <row r="3140" spans="1:3" x14ac:dyDescent="0.3">
      <c r="A3140" s="5">
        <v>41016</v>
      </c>
      <c r="B3140" s="4">
        <v>40231.578125</v>
      </c>
      <c r="C3140" s="4">
        <v>164485</v>
      </c>
    </row>
    <row r="3141" spans="1:3" x14ac:dyDescent="0.3">
      <c r="A3141" s="5">
        <v>41017</v>
      </c>
      <c r="B3141" s="4">
        <v>41164.910155999998</v>
      </c>
      <c r="C3141" s="4">
        <v>149645</v>
      </c>
    </row>
    <row r="3142" spans="1:3" x14ac:dyDescent="0.3">
      <c r="A3142" s="5">
        <v>41018</v>
      </c>
      <c r="B3142" s="4">
        <v>41214.03125</v>
      </c>
      <c r="C3142" s="4">
        <v>142947</v>
      </c>
    </row>
    <row r="3143" spans="1:3" x14ac:dyDescent="0.3">
      <c r="A3143" s="5">
        <v>41019</v>
      </c>
      <c r="B3143" s="4">
        <v>42245.613280999998</v>
      </c>
      <c r="C3143" s="4">
        <v>189830</v>
      </c>
    </row>
    <row r="3144" spans="1:3" x14ac:dyDescent="0.3">
      <c r="A3144" s="5">
        <v>41022</v>
      </c>
      <c r="B3144" s="4">
        <v>42736.839844000002</v>
      </c>
      <c r="C3144" s="4">
        <v>213546</v>
      </c>
    </row>
    <row r="3145" spans="1:3" x14ac:dyDescent="0.3">
      <c r="A3145" s="5">
        <v>41023</v>
      </c>
      <c r="B3145" s="4">
        <v>42736.839844000002</v>
      </c>
      <c r="C3145" s="4">
        <v>198522</v>
      </c>
    </row>
    <row r="3146" spans="1:3" x14ac:dyDescent="0.3">
      <c r="A3146" s="5">
        <v>41024</v>
      </c>
      <c r="B3146" s="4">
        <v>43670.171875</v>
      </c>
      <c r="C3146" s="4">
        <v>220712</v>
      </c>
    </row>
    <row r="3147" spans="1:3" x14ac:dyDescent="0.3">
      <c r="A3147" s="5">
        <v>41025</v>
      </c>
      <c r="B3147" s="4">
        <v>44652.628905999998</v>
      </c>
      <c r="C3147" s="4">
        <v>227246</v>
      </c>
    </row>
    <row r="3148" spans="1:3" x14ac:dyDescent="0.3">
      <c r="A3148" s="5">
        <v>41026</v>
      </c>
      <c r="B3148" s="4">
        <v>44014.03125</v>
      </c>
      <c r="C3148" s="4">
        <v>307535</v>
      </c>
    </row>
    <row r="3149" spans="1:3" x14ac:dyDescent="0.3">
      <c r="A3149" s="5">
        <v>41029</v>
      </c>
      <c r="B3149" s="4">
        <v>44112.277344000002</v>
      </c>
      <c r="C3149" s="4">
        <v>113104</v>
      </c>
    </row>
    <row r="3150" spans="1:3" x14ac:dyDescent="0.3">
      <c r="A3150" s="5">
        <v>41031</v>
      </c>
      <c r="B3150" s="4">
        <v>43522.804687999997</v>
      </c>
      <c r="C3150" s="4">
        <v>222218</v>
      </c>
    </row>
    <row r="3151" spans="1:3" x14ac:dyDescent="0.3">
      <c r="A3151" s="5">
        <v>41032</v>
      </c>
      <c r="B3151" s="4">
        <v>44799.996094000002</v>
      </c>
      <c r="C3151" s="4">
        <v>319138</v>
      </c>
    </row>
    <row r="3152" spans="1:3" x14ac:dyDescent="0.3">
      <c r="A3152" s="5">
        <v>41033</v>
      </c>
      <c r="B3152" s="4">
        <v>44308.769530999998</v>
      </c>
      <c r="C3152" s="4">
        <v>264744</v>
      </c>
    </row>
    <row r="3153" spans="1:3" x14ac:dyDescent="0.3">
      <c r="A3153" s="5">
        <v>41036</v>
      </c>
      <c r="B3153" s="4">
        <v>44063.15625</v>
      </c>
      <c r="C3153" s="4">
        <v>215419</v>
      </c>
    </row>
    <row r="3154" spans="1:3" x14ac:dyDescent="0.3">
      <c r="A3154" s="5">
        <v>41037</v>
      </c>
      <c r="B3154" s="4">
        <v>42785.960937999997</v>
      </c>
      <c r="C3154" s="4">
        <v>335831</v>
      </c>
    </row>
    <row r="3155" spans="1:3" x14ac:dyDescent="0.3">
      <c r="A3155" s="5">
        <v>41038</v>
      </c>
      <c r="B3155" s="4">
        <v>42736.839844000002</v>
      </c>
      <c r="C3155" s="4">
        <v>328849</v>
      </c>
    </row>
    <row r="3156" spans="1:3" x14ac:dyDescent="0.3">
      <c r="A3156" s="5">
        <v>41039</v>
      </c>
      <c r="B3156" s="4">
        <v>42343.855469000002</v>
      </c>
      <c r="C3156" s="4">
        <v>286710</v>
      </c>
    </row>
    <row r="3157" spans="1:3" x14ac:dyDescent="0.3">
      <c r="A3157" s="5">
        <v>41040</v>
      </c>
      <c r="B3157" s="4">
        <v>42098.242187999997</v>
      </c>
      <c r="C3157" s="4">
        <v>307026</v>
      </c>
    </row>
    <row r="3158" spans="1:3" x14ac:dyDescent="0.3">
      <c r="A3158" s="5">
        <v>41043</v>
      </c>
      <c r="B3158" s="4">
        <v>41164.910155999998</v>
      </c>
      <c r="C3158" s="4">
        <v>416649</v>
      </c>
    </row>
    <row r="3159" spans="1:3" x14ac:dyDescent="0.3">
      <c r="A3159" s="5">
        <v>41044</v>
      </c>
      <c r="B3159" s="4">
        <v>41950.875</v>
      </c>
      <c r="C3159" s="4">
        <v>302731</v>
      </c>
    </row>
    <row r="3160" spans="1:3" x14ac:dyDescent="0.3">
      <c r="A3160" s="5">
        <v>41045</v>
      </c>
      <c r="B3160" s="4">
        <v>40870.171875</v>
      </c>
      <c r="C3160" s="4">
        <v>445108</v>
      </c>
    </row>
    <row r="3161" spans="1:3" x14ac:dyDescent="0.3">
      <c r="A3161" s="5">
        <v>41046</v>
      </c>
      <c r="B3161" s="4">
        <v>40477.191405999998</v>
      </c>
      <c r="C3161" s="4">
        <v>359120</v>
      </c>
    </row>
    <row r="3162" spans="1:3" x14ac:dyDescent="0.3">
      <c r="A3162" s="5">
        <v>41047</v>
      </c>
      <c r="B3162" s="4">
        <v>39592.980469000002</v>
      </c>
      <c r="C3162" s="4">
        <v>330803</v>
      </c>
    </row>
    <row r="3163" spans="1:3" x14ac:dyDescent="0.3">
      <c r="A3163" s="5">
        <v>41050</v>
      </c>
      <c r="B3163" s="4">
        <v>39985.960937999997</v>
      </c>
      <c r="C3163" s="4">
        <v>361420</v>
      </c>
    </row>
    <row r="3164" spans="1:3" x14ac:dyDescent="0.3">
      <c r="A3164" s="5">
        <v>41051</v>
      </c>
      <c r="B3164" s="4">
        <v>41754.382812999997</v>
      </c>
      <c r="C3164" s="4">
        <v>311912</v>
      </c>
    </row>
    <row r="3165" spans="1:3" x14ac:dyDescent="0.3">
      <c r="A3165" s="5">
        <v>41052</v>
      </c>
      <c r="B3165" s="4">
        <v>42687.71875</v>
      </c>
      <c r="C3165" s="4">
        <v>288399</v>
      </c>
    </row>
    <row r="3166" spans="1:3" x14ac:dyDescent="0.3">
      <c r="A3166" s="5">
        <v>41053</v>
      </c>
      <c r="B3166" s="4">
        <v>43473.683594000002</v>
      </c>
      <c r="C3166" s="4">
        <v>354214</v>
      </c>
    </row>
    <row r="3167" spans="1:3" x14ac:dyDescent="0.3">
      <c r="A3167" s="5">
        <v>41054</v>
      </c>
      <c r="B3167" s="4">
        <v>42736.839844000002</v>
      </c>
      <c r="C3167" s="4">
        <v>322701</v>
      </c>
    </row>
    <row r="3168" spans="1:3" x14ac:dyDescent="0.3">
      <c r="A3168" s="5">
        <v>41058</v>
      </c>
      <c r="B3168" s="4">
        <v>43719.296875</v>
      </c>
      <c r="C3168" s="4">
        <v>274312</v>
      </c>
    </row>
    <row r="3169" spans="1:3" x14ac:dyDescent="0.3">
      <c r="A3169" s="5">
        <v>41059</v>
      </c>
      <c r="B3169" s="4">
        <v>44112.277344000002</v>
      </c>
      <c r="C3169" s="4">
        <v>611447</v>
      </c>
    </row>
    <row r="3170" spans="1:3" x14ac:dyDescent="0.3">
      <c r="A3170" s="5">
        <v>41060</v>
      </c>
      <c r="B3170" s="4">
        <v>47256.136719000002</v>
      </c>
      <c r="C3170" s="4">
        <v>605217</v>
      </c>
    </row>
    <row r="3171" spans="1:3" x14ac:dyDescent="0.3">
      <c r="A3171" s="5">
        <v>41061</v>
      </c>
      <c r="B3171" s="4">
        <v>46126.3125</v>
      </c>
      <c r="C3171" s="4">
        <v>465954</v>
      </c>
    </row>
    <row r="3172" spans="1:3" x14ac:dyDescent="0.3">
      <c r="A3172" s="5">
        <v>41064</v>
      </c>
      <c r="B3172" s="4">
        <v>45438.59375</v>
      </c>
      <c r="C3172" s="4">
        <v>319485</v>
      </c>
    </row>
    <row r="3173" spans="1:3" x14ac:dyDescent="0.3">
      <c r="A3173" s="5">
        <v>41065</v>
      </c>
      <c r="B3173" s="4">
        <v>45929.820312999997</v>
      </c>
      <c r="C3173" s="4">
        <v>371355</v>
      </c>
    </row>
    <row r="3174" spans="1:3" x14ac:dyDescent="0.3">
      <c r="A3174" s="5">
        <v>41067</v>
      </c>
      <c r="B3174" s="4">
        <v>48140.347655999998</v>
      </c>
      <c r="C3174" s="4">
        <v>561714</v>
      </c>
    </row>
    <row r="3175" spans="1:3" x14ac:dyDescent="0.3">
      <c r="A3175" s="5">
        <v>41068</v>
      </c>
      <c r="B3175" s="4">
        <v>47649.121094000002</v>
      </c>
      <c r="C3175" s="4">
        <v>467664</v>
      </c>
    </row>
    <row r="3176" spans="1:3" x14ac:dyDescent="0.3">
      <c r="A3176" s="5">
        <v>41071</v>
      </c>
      <c r="B3176" s="4">
        <v>46273.679687999997</v>
      </c>
      <c r="C3176" s="4">
        <v>293773</v>
      </c>
    </row>
    <row r="3177" spans="1:3" x14ac:dyDescent="0.3">
      <c r="A3177" s="5">
        <v>41072</v>
      </c>
      <c r="B3177" s="4">
        <v>46028.066405999998</v>
      </c>
      <c r="C3177" s="4">
        <v>179183</v>
      </c>
    </row>
    <row r="3178" spans="1:3" x14ac:dyDescent="0.3">
      <c r="A3178" s="5">
        <v>41073</v>
      </c>
      <c r="B3178" s="4">
        <v>46175.4375</v>
      </c>
      <c r="C3178" s="4">
        <v>147874</v>
      </c>
    </row>
    <row r="3179" spans="1:3" x14ac:dyDescent="0.3">
      <c r="A3179" s="5">
        <v>41074</v>
      </c>
      <c r="B3179" s="4">
        <v>48582.453125</v>
      </c>
      <c r="C3179" s="4">
        <v>373126</v>
      </c>
    </row>
    <row r="3180" spans="1:3" x14ac:dyDescent="0.3">
      <c r="A3180" s="5">
        <v>41075</v>
      </c>
      <c r="B3180" s="4">
        <v>46273.679687999997</v>
      </c>
      <c r="C3180" s="4">
        <v>405412</v>
      </c>
    </row>
    <row r="3181" spans="1:3" x14ac:dyDescent="0.3">
      <c r="A3181" s="5">
        <v>41078</v>
      </c>
      <c r="B3181" s="4">
        <v>46617.542969000002</v>
      </c>
      <c r="C3181" s="4">
        <v>219368</v>
      </c>
    </row>
    <row r="3182" spans="1:3" x14ac:dyDescent="0.3">
      <c r="A3182" s="5">
        <v>41079</v>
      </c>
      <c r="B3182" s="4">
        <v>47305.261719000002</v>
      </c>
      <c r="C3182" s="4">
        <v>195713</v>
      </c>
    </row>
    <row r="3183" spans="1:3" x14ac:dyDescent="0.3">
      <c r="A3183" s="5">
        <v>41080</v>
      </c>
      <c r="B3183" s="4">
        <v>48435.085937999997</v>
      </c>
      <c r="C3183" s="4">
        <v>157666</v>
      </c>
    </row>
    <row r="3184" spans="1:3" x14ac:dyDescent="0.3">
      <c r="A3184" s="5">
        <v>41081</v>
      </c>
      <c r="B3184" s="4">
        <v>48533.332030999998</v>
      </c>
      <c r="C3184" s="4">
        <v>134194</v>
      </c>
    </row>
    <row r="3185" spans="1:3" x14ac:dyDescent="0.3">
      <c r="A3185" s="5">
        <v>41082</v>
      </c>
      <c r="B3185" s="4">
        <v>47010.523437999997</v>
      </c>
      <c r="C3185" s="4">
        <v>203347</v>
      </c>
    </row>
    <row r="3186" spans="1:3" x14ac:dyDescent="0.3">
      <c r="A3186" s="5">
        <v>41085</v>
      </c>
      <c r="B3186" s="4">
        <v>47108.769530999998</v>
      </c>
      <c r="C3186" s="4">
        <v>180995</v>
      </c>
    </row>
    <row r="3187" spans="1:3" x14ac:dyDescent="0.3">
      <c r="A3187" s="5">
        <v>41086</v>
      </c>
      <c r="B3187" s="4">
        <v>45929.820312999997</v>
      </c>
      <c r="C3187" s="4">
        <v>161411</v>
      </c>
    </row>
    <row r="3188" spans="1:3" x14ac:dyDescent="0.3">
      <c r="A3188" s="5">
        <v>41087</v>
      </c>
      <c r="B3188" s="4">
        <v>46470.171875</v>
      </c>
      <c r="C3188" s="4">
        <v>165076</v>
      </c>
    </row>
    <row r="3189" spans="1:3" x14ac:dyDescent="0.3">
      <c r="A3189" s="5">
        <v>41088</v>
      </c>
      <c r="B3189" s="4">
        <v>45585.960937999997</v>
      </c>
      <c r="C3189" s="4">
        <v>222198</v>
      </c>
    </row>
    <row r="3190" spans="1:3" x14ac:dyDescent="0.3">
      <c r="A3190" s="5">
        <v>41089</v>
      </c>
      <c r="B3190" s="4">
        <v>46568.417969000002</v>
      </c>
      <c r="C3190" s="4">
        <v>373594</v>
      </c>
    </row>
    <row r="3191" spans="1:3" x14ac:dyDescent="0.3">
      <c r="A3191" s="5">
        <v>41092</v>
      </c>
      <c r="B3191" s="4">
        <v>45684.207030999998</v>
      </c>
      <c r="C3191" s="4">
        <v>104533</v>
      </c>
    </row>
    <row r="3192" spans="1:3" x14ac:dyDescent="0.3">
      <c r="A3192" s="5">
        <v>41093</v>
      </c>
      <c r="B3192" s="4">
        <v>45585.960937999997</v>
      </c>
      <c r="C3192" s="4">
        <v>334060</v>
      </c>
    </row>
    <row r="3193" spans="1:3" x14ac:dyDescent="0.3">
      <c r="A3193" s="5">
        <v>41094</v>
      </c>
      <c r="B3193" s="4">
        <v>45192.980469000002</v>
      </c>
      <c r="C3193" s="4">
        <v>176089</v>
      </c>
    </row>
    <row r="3194" spans="1:3" x14ac:dyDescent="0.3">
      <c r="A3194" s="5">
        <v>41095</v>
      </c>
      <c r="B3194" s="4">
        <v>45389.472655999998</v>
      </c>
      <c r="C3194" s="4">
        <v>132810</v>
      </c>
    </row>
    <row r="3195" spans="1:3" x14ac:dyDescent="0.3">
      <c r="A3195" s="5">
        <v>41096</v>
      </c>
      <c r="B3195" s="4">
        <v>45438.59375</v>
      </c>
      <c r="C3195" s="4">
        <v>143253</v>
      </c>
    </row>
    <row r="3196" spans="1:3" x14ac:dyDescent="0.3">
      <c r="A3196" s="5">
        <v>41099</v>
      </c>
      <c r="B3196" s="4">
        <v>45684.207030999998</v>
      </c>
      <c r="C3196" s="4">
        <v>181931</v>
      </c>
    </row>
    <row r="3197" spans="1:3" x14ac:dyDescent="0.3">
      <c r="A3197" s="5">
        <v>41100</v>
      </c>
      <c r="B3197" s="4">
        <v>46371.925780999998</v>
      </c>
      <c r="C3197" s="4">
        <v>423876</v>
      </c>
    </row>
    <row r="3198" spans="1:3" x14ac:dyDescent="0.3">
      <c r="A3198" s="5">
        <v>41101</v>
      </c>
      <c r="B3198" s="4">
        <v>46568.417969000002</v>
      </c>
      <c r="C3198" s="4">
        <v>130428</v>
      </c>
    </row>
    <row r="3199" spans="1:3" x14ac:dyDescent="0.3">
      <c r="A3199" s="5">
        <v>41102</v>
      </c>
      <c r="B3199" s="4">
        <v>44308.769530999998</v>
      </c>
      <c r="C3199" s="4">
        <v>400872</v>
      </c>
    </row>
    <row r="3200" spans="1:3" x14ac:dyDescent="0.3">
      <c r="A3200" s="5">
        <v>41103</v>
      </c>
      <c r="B3200" s="4">
        <v>44259.648437999997</v>
      </c>
      <c r="C3200" s="4">
        <v>357125</v>
      </c>
    </row>
    <row r="3201" spans="1:3" x14ac:dyDescent="0.3">
      <c r="A3201" s="5">
        <v>41106</v>
      </c>
      <c r="B3201" s="4">
        <v>42589.472655999998</v>
      </c>
      <c r="C3201" s="4">
        <v>482627</v>
      </c>
    </row>
    <row r="3202" spans="1:3" x14ac:dyDescent="0.3">
      <c r="A3202" s="5">
        <v>41107</v>
      </c>
      <c r="B3202" s="4">
        <v>41508.769530999998</v>
      </c>
      <c r="C3202" s="4">
        <v>635997</v>
      </c>
    </row>
    <row r="3203" spans="1:3" x14ac:dyDescent="0.3">
      <c r="A3203" s="5">
        <v>41108</v>
      </c>
      <c r="B3203" s="4">
        <v>42245.613280999998</v>
      </c>
      <c r="C3203" s="4">
        <v>491482</v>
      </c>
    </row>
    <row r="3204" spans="1:3" x14ac:dyDescent="0.3">
      <c r="A3204" s="5">
        <v>41109</v>
      </c>
      <c r="B3204" s="4">
        <v>43129.820312999997</v>
      </c>
      <c r="C3204" s="4">
        <v>296522</v>
      </c>
    </row>
    <row r="3205" spans="1:3" x14ac:dyDescent="0.3">
      <c r="A3205" s="5">
        <v>41110</v>
      </c>
      <c r="B3205" s="4">
        <v>43473.683594000002</v>
      </c>
      <c r="C3205" s="4">
        <v>267716</v>
      </c>
    </row>
    <row r="3206" spans="1:3" x14ac:dyDescent="0.3">
      <c r="A3206" s="5">
        <v>41113</v>
      </c>
      <c r="B3206" s="4">
        <v>42982.453125</v>
      </c>
      <c r="C3206" s="4">
        <v>366876</v>
      </c>
    </row>
    <row r="3207" spans="1:3" x14ac:dyDescent="0.3">
      <c r="A3207" s="5">
        <v>41114</v>
      </c>
      <c r="B3207" s="4">
        <v>45143.855469000002</v>
      </c>
      <c r="C3207" s="4">
        <v>349125</v>
      </c>
    </row>
    <row r="3208" spans="1:3" x14ac:dyDescent="0.3">
      <c r="A3208" s="5">
        <v>41115</v>
      </c>
      <c r="B3208" s="4">
        <v>45291.226562999997</v>
      </c>
      <c r="C3208" s="4">
        <v>285427</v>
      </c>
    </row>
    <row r="3209" spans="1:3" x14ac:dyDescent="0.3">
      <c r="A3209" s="5">
        <v>41116</v>
      </c>
      <c r="B3209" s="4">
        <v>43571.925780999998</v>
      </c>
      <c r="C3209" s="4">
        <v>314660</v>
      </c>
    </row>
    <row r="3210" spans="1:3" x14ac:dyDescent="0.3">
      <c r="A3210" s="5">
        <v>41117</v>
      </c>
      <c r="B3210" s="4">
        <v>43129.820312999997</v>
      </c>
      <c r="C3210" s="4">
        <v>536471</v>
      </c>
    </row>
    <row r="3211" spans="1:3" x14ac:dyDescent="0.3">
      <c r="A3211" s="5">
        <v>41120</v>
      </c>
      <c r="B3211" s="4">
        <v>43129.820312999997</v>
      </c>
      <c r="C3211" s="4">
        <v>207215</v>
      </c>
    </row>
    <row r="3212" spans="1:3" x14ac:dyDescent="0.3">
      <c r="A3212" s="5">
        <v>41121</v>
      </c>
      <c r="B3212" s="4">
        <v>44063.15625</v>
      </c>
      <c r="C3212" s="4">
        <v>230218</v>
      </c>
    </row>
    <row r="3213" spans="1:3" x14ac:dyDescent="0.3">
      <c r="A3213" s="5">
        <v>41122</v>
      </c>
      <c r="B3213" s="4">
        <v>45389.472655999998</v>
      </c>
      <c r="C3213" s="4">
        <v>179468</v>
      </c>
    </row>
    <row r="3214" spans="1:3" x14ac:dyDescent="0.3">
      <c r="A3214" s="5">
        <v>41123</v>
      </c>
      <c r="B3214" s="4">
        <v>45635.085937999997</v>
      </c>
      <c r="C3214" s="4">
        <v>313520</v>
      </c>
    </row>
    <row r="3215" spans="1:3" x14ac:dyDescent="0.3">
      <c r="A3215" s="5">
        <v>41124</v>
      </c>
      <c r="B3215" s="4">
        <v>44456.136719000002</v>
      </c>
      <c r="C3215" s="4">
        <v>301876</v>
      </c>
    </row>
    <row r="3216" spans="1:3" x14ac:dyDescent="0.3">
      <c r="A3216" s="5">
        <v>41127</v>
      </c>
      <c r="B3216" s="4">
        <v>43277.191405999998</v>
      </c>
      <c r="C3216" s="4">
        <v>309774</v>
      </c>
    </row>
    <row r="3217" spans="1:3" x14ac:dyDescent="0.3">
      <c r="A3217" s="5">
        <v>41128</v>
      </c>
      <c r="B3217" s="4">
        <v>43719.296875</v>
      </c>
      <c r="C3217" s="4">
        <v>141034</v>
      </c>
    </row>
    <row r="3218" spans="1:3" x14ac:dyDescent="0.3">
      <c r="A3218" s="5">
        <v>41129</v>
      </c>
      <c r="B3218" s="4">
        <v>43719.296875</v>
      </c>
      <c r="C3218" s="4">
        <v>302201</v>
      </c>
    </row>
    <row r="3219" spans="1:3" x14ac:dyDescent="0.3">
      <c r="A3219" s="5">
        <v>41130</v>
      </c>
      <c r="B3219" s="4">
        <v>44014.03125</v>
      </c>
      <c r="C3219" s="4">
        <v>424365</v>
      </c>
    </row>
    <row r="3220" spans="1:3" x14ac:dyDescent="0.3">
      <c r="A3220" s="5">
        <v>41131</v>
      </c>
      <c r="B3220" s="4">
        <v>43768.417969000002</v>
      </c>
      <c r="C3220" s="4">
        <v>267350</v>
      </c>
    </row>
    <row r="3221" spans="1:3" x14ac:dyDescent="0.3">
      <c r="A3221" s="5">
        <v>41134</v>
      </c>
      <c r="B3221" s="4">
        <v>44210.523437999997</v>
      </c>
      <c r="C3221" s="4">
        <v>133054</v>
      </c>
    </row>
    <row r="3222" spans="1:3" x14ac:dyDescent="0.3">
      <c r="A3222" s="5">
        <v>41135</v>
      </c>
      <c r="B3222" s="4">
        <v>43817.542969000002</v>
      </c>
      <c r="C3222" s="4">
        <v>232437</v>
      </c>
    </row>
    <row r="3223" spans="1:3" x14ac:dyDescent="0.3">
      <c r="A3223" s="5">
        <v>41137</v>
      </c>
      <c r="B3223" s="4">
        <v>43326.3125</v>
      </c>
      <c r="C3223" s="4">
        <v>398877</v>
      </c>
    </row>
    <row r="3224" spans="1:3" x14ac:dyDescent="0.3">
      <c r="A3224" s="5">
        <v>41138</v>
      </c>
      <c r="B3224" s="4">
        <v>40968.417969000002</v>
      </c>
      <c r="C3224" s="4">
        <v>1273359</v>
      </c>
    </row>
    <row r="3225" spans="1:3" x14ac:dyDescent="0.3">
      <c r="A3225" s="5">
        <v>41141</v>
      </c>
      <c r="B3225" s="4">
        <v>40771.925780999998</v>
      </c>
      <c r="C3225" s="4">
        <v>844597</v>
      </c>
    </row>
    <row r="3226" spans="1:3" x14ac:dyDescent="0.3">
      <c r="A3226" s="5">
        <v>41142</v>
      </c>
      <c r="B3226" s="4">
        <v>41754.382812999997</v>
      </c>
      <c r="C3226" s="4">
        <v>558681</v>
      </c>
    </row>
    <row r="3227" spans="1:3" x14ac:dyDescent="0.3">
      <c r="A3227" s="5">
        <v>41143</v>
      </c>
      <c r="B3227" s="4">
        <v>41803.507812999997</v>
      </c>
      <c r="C3227" s="4">
        <v>339150</v>
      </c>
    </row>
    <row r="3228" spans="1:3" x14ac:dyDescent="0.3">
      <c r="A3228" s="5">
        <v>41144</v>
      </c>
      <c r="B3228" s="4">
        <v>41950.875</v>
      </c>
      <c r="C3228" s="4">
        <v>338885</v>
      </c>
    </row>
    <row r="3229" spans="1:3" x14ac:dyDescent="0.3">
      <c r="A3229" s="5">
        <v>41145</v>
      </c>
      <c r="B3229" s="4">
        <v>41705.261719000002</v>
      </c>
      <c r="C3229" s="4">
        <v>339435</v>
      </c>
    </row>
    <row r="3230" spans="1:3" x14ac:dyDescent="0.3">
      <c r="A3230" s="5">
        <v>41148</v>
      </c>
      <c r="B3230" s="4">
        <v>43964.910155999998</v>
      </c>
      <c r="C3230" s="4">
        <v>869290</v>
      </c>
    </row>
    <row r="3231" spans="1:3" x14ac:dyDescent="0.3">
      <c r="A3231" s="5">
        <v>41149</v>
      </c>
      <c r="B3231" s="4">
        <v>44063.15625</v>
      </c>
      <c r="C3231" s="4">
        <v>415916</v>
      </c>
    </row>
    <row r="3232" spans="1:3" x14ac:dyDescent="0.3">
      <c r="A3232" s="5">
        <v>41150</v>
      </c>
      <c r="B3232" s="4">
        <v>44357.890625</v>
      </c>
      <c r="C3232" s="4">
        <v>326528</v>
      </c>
    </row>
    <row r="3233" spans="1:3" x14ac:dyDescent="0.3">
      <c r="A3233" s="5">
        <v>41151</v>
      </c>
      <c r="B3233" s="4">
        <v>45635.085937999997</v>
      </c>
      <c r="C3233" s="4">
        <v>594489</v>
      </c>
    </row>
    <row r="3234" spans="1:3" x14ac:dyDescent="0.3">
      <c r="A3234" s="5">
        <v>41152</v>
      </c>
      <c r="B3234" s="4">
        <v>45192.980469000002</v>
      </c>
      <c r="C3234" s="4">
        <v>372474</v>
      </c>
    </row>
    <row r="3235" spans="1:3" x14ac:dyDescent="0.3">
      <c r="A3235" s="5">
        <v>41155</v>
      </c>
      <c r="B3235" s="4">
        <v>45782.453125</v>
      </c>
      <c r="C3235" s="4">
        <v>288766</v>
      </c>
    </row>
    <row r="3236" spans="1:3" x14ac:dyDescent="0.3">
      <c r="A3236" s="5">
        <v>41156</v>
      </c>
      <c r="B3236" s="4">
        <v>45438.59375</v>
      </c>
      <c r="C3236" s="4">
        <v>196650</v>
      </c>
    </row>
    <row r="3237" spans="1:3" x14ac:dyDescent="0.3">
      <c r="A3237" s="5">
        <v>41157</v>
      </c>
      <c r="B3237" s="4">
        <v>44652.628905999998</v>
      </c>
      <c r="C3237" s="4">
        <v>403030</v>
      </c>
    </row>
    <row r="3238" spans="1:3" x14ac:dyDescent="0.3">
      <c r="A3238" s="5">
        <v>41158</v>
      </c>
      <c r="B3238" s="4">
        <v>44799.996094000002</v>
      </c>
      <c r="C3238" s="4">
        <v>230076</v>
      </c>
    </row>
    <row r="3239" spans="1:3" x14ac:dyDescent="0.3">
      <c r="A3239" s="5">
        <v>41159</v>
      </c>
      <c r="B3239" s="4">
        <v>44456.136719000002</v>
      </c>
      <c r="C3239" s="4">
        <v>379090</v>
      </c>
    </row>
    <row r="3240" spans="1:3" x14ac:dyDescent="0.3">
      <c r="A3240" s="5">
        <v>41162</v>
      </c>
      <c r="B3240" s="4">
        <v>43866.664062999997</v>
      </c>
      <c r="C3240" s="4">
        <v>321357</v>
      </c>
    </row>
    <row r="3241" spans="1:3" x14ac:dyDescent="0.3">
      <c r="A3241" s="5">
        <v>41163</v>
      </c>
      <c r="B3241" s="4">
        <v>43031.578125</v>
      </c>
      <c r="C3241" s="4">
        <v>335628</v>
      </c>
    </row>
    <row r="3242" spans="1:3" x14ac:dyDescent="0.3">
      <c r="A3242" s="5">
        <v>41164</v>
      </c>
      <c r="B3242" s="4">
        <v>44259.648437999997</v>
      </c>
      <c r="C3242" s="4">
        <v>517417</v>
      </c>
    </row>
    <row r="3243" spans="1:3" x14ac:dyDescent="0.3">
      <c r="A3243" s="5">
        <v>41165</v>
      </c>
      <c r="B3243" s="4">
        <v>43031.578125</v>
      </c>
      <c r="C3243" s="4">
        <v>452091</v>
      </c>
    </row>
    <row r="3244" spans="1:3" x14ac:dyDescent="0.3">
      <c r="A3244" s="5">
        <v>41166</v>
      </c>
      <c r="B3244" s="4">
        <v>43326.3125</v>
      </c>
      <c r="C3244" s="4">
        <v>407122</v>
      </c>
    </row>
    <row r="3245" spans="1:3" x14ac:dyDescent="0.3">
      <c r="A3245" s="5">
        <v>41169</v>
      </c>
      <c r="B3245" s="4">
        <v>42540.347655999998</v>
      </c>
      <c r="C3245" s="4">
        <v>429271</v>
      </c>
    </row>
    <row r="3246" spans="1:3" x14ac:dyDescent="0.3">
      <c r="A3246" s="5">
        <v>41170</v>
      </c>
      <c r="B3246" s="4">
        <v>43129.820312999997</v>
      </c>
      <c r="C3246" s="4">
        <v>332310</v>
      </c>
    </row>
    <row r="3247" spans="1:3" x14ac:dyDescent="0.3">
      <c r="A3247" s="5">
        <v>41171</v>
      </c>
      <c r="B3247" s="4">
        <v>43326.3125</v>
      </c>
      <c r="C3247" s="4">
        <v>226493</v>
      </c>
    </row>
    <row r="3248" spans="1:3" x14ac:dyDescent="0.3">
      <c r="A3248" s="5">
        <v>41172</v>
      </c>
      <c r="B3248" s="4">
        <v>43178.945312999997</v>
      </c>
      <c r="C3248" s="4">
        <v>266108</v>
      </c>
    </row>
    <row r="3249" spans="1:3" x14ac:dyDescent="0.3">
      <c r="A3249" s="5">
        <v>41173</v>
      </c>
      <c r="B3249" s="4">
        <v>45192.980469000002</v>
      </c>
      <c r="C3249" s="4">
        <v>1429112</v>
      </c>
    </row>
    <row r="3250" spans="1:3" x14ac:dyDescent="0.3">
      <c r="A3250" s="5">
        <v>41176</v>
      </c>
      <c r="B3250" s="4">
        <v>44554.382812999997</v>
      </c>
      <c r="C3250" s="4">
        <v>466463</v>
      </c>
    </row>
    <row r="3251" spans="1:3" x14ac:dyDescent="0.3">
      <c r="A3251" s="5">
        <v>41177</v>
      </c>
      <c r="B3251" s="4">
        <v>45585.960937999997</v>
      </c>
      <c r="C3251" s="4">
        <v>305214</v>
      </c>
    </row>
    <row r="3252" spans="1:3" x14ac:dyDescent="0.3">
      <c r="A3252" s="5">
        <v>41178</v>
      </c>
      <c r="B3252" s="4">
        <v>45242.101562999997</v>
      </c>
      <c r="C3252" s="4">
        <v>414613</v>
      </c>
    </row>
    <row r="3253" spans="1:3" x14ac:dyDescent="0.3">
      <c r="A3253" s="5">
        <v>41179</v>
      </c>
      <c r="B3253" s="4">
        <v>45880.699219000002</v>
      </c>
      <c r="C3253" s="4">
        <v>268307</v>
      </c>
    </row>
    <row r="3254" spans="1:3" x14ac:dyDescent="0.3">
      <c r="A3254" s="5">
        <v>41180</v>
      </c>
      <c r="B3254" s="4">
        <v>47698.242187999997</v>
      </c>
      <c r="C3254" s="4">
        <v>514384</v>
      </c>
    </row>
    <row r="3255" spans="1:3" x14ac:dyDescent="0.3">
      <c r="A3255" s="5">
        <v>41184</v>
      </c>
      <c r="B3255" s="4">
        <v>48680.699219000002</v>
      </c>
      <c r="C3255" s="4">
        <v>357328</v>
      </c>
    </row>
    <row r="3256" spans="1:3" x14ac:dyDescent="0.3">
      <c r="A3256" s="5">
        <v>41186</v>
      </c>
      <c r="B3256" s="4">
        <v>49614.03125</v>
      </c>
      <c r="C3256" s="4">
        <v>433668</v>
      </c>
    </row>
    <row r="3257" spans="1:3" x14ac:dyDescent="0.3">
      <c r="A3257" s="5">
        <v>41187</v>
      </c>
      <c r="B3257" s="4">
        <v>49810.523437999997</v>
      </c>
      <c r="C3257" s="4">
        <v>391142</v>
      </c>
    </row>
    <row r="3258" spans="1:3" x14ac:dyDescent="0.3">
      <c r="A3258" s="5">
        <v>41190</v>
      </c>
      <c r="B3258" s="4">
        <v>49171.925780999998</v>
      </c>
      <c r="C3258" s="4">
        <v>132463</v>
      </c>
    </row>
    <row r="3259" spans="1:3" x14ac:dyDescent="0.3">
      <c r="A3259" s="5">
        <v>41191</v>
      </c>
      <c r="B3259" s="4">
        <v>49171.925780999998</v>
      </c>
      <c r="C3259" s="4">
        <v>213241</v>
      </c>
    </row>
    <row r="3260" spans="1:3" x14ac:dyDescent="0.3">
      <c r="A3260" s="5">
        <v>41192</v>
      </c>
      <c r="B3260" s="4">
        <v>47698.242187999997</v>
      </c>
      <c r="C3260" s="4">
        <v>169636</v>
      </c>
    </row>
    <row r="3261" spans="1:3" x14ac:dyDescent="0.3">
      <c r="A3261" s="5">
        <v>41193</v>
      </c>
      <c r="B3261" s="4">
        <v>46961.402344000002</v>
      </c>
      <c r="C3261" s="4">
        <v>240377</v>
      </c>
    </row>
    <row r="3262" spans="1:3" x14ac:dyDescent="0.3">
      <c r="A3262" s="5">
        <v>41194</v>
      </c>
      <c r="B3262" s="4">
        <v>50007.015625</v>
      </c>
      <c r="C3262" s="4">
        <v>256276</v>
      </c>
    </row>
    <row r="3263" spans="1:3" x14ac:dyDescent="0.3">
      <c r="A3263" s="5">
        <v>41197</v>
      </c>
      <c r="B3263" s="4">
        <v>50645.609375</v>
      </c>
      <c r="C3263" s="4">
        <v>357451</v>
      </c>
    </row>
    <row r="3264" spans="1:3" x14ac:dyDescent="0.3">
      <c r="A3264" s="5">
        <v>41198</v>
      </c>
      <c r="B3264" s="4">
        <v>49073.679687999997</v>
      </c>
      <c r="C3264" s="4">
        <v>197993</v>
      </c>
    </row>
    <row r="3265" spans="1:3" x14ac:dyDescent="0.3">
      <c r="A3265" s="5">
        <v>41199</v>
      </c>
      <c r="B3265" s="4">
        <v>48680.699219000002</v>
      </c>
      <c r="C3265" s="4">
        <v>123099</v>
      </c>
    </row>
    <row r="3266" spans="1:3" x14ac:dyDescent="0.3">
      <c r="A3266" s="5">
        <v>41200</v>
      </c>
      <c r="B3266" s="4">
        <v>47403.507812999997</v>
      </c>
      <c r="C3266" s="4">
        <v>222177</v>
      </c>
    </row>
    <row r="3267" spans="1:3" x14ac:dyDescent="0.3">
      <c r="A3267" s="5">
        <v>41201</v>
      </c>
      <c r="B3267" s="4">
        <v>47845.609375</v>
      </c>
      <c r="C3267" s="4">
        <v>118885</v>
      </c>
    </row>
    <row r="3268" spans="1:3" x14ac:dyDescent="0.3">
      <c r="A3268" s="5">
        <v>41204</v>
      </c>
      <c r="B3268" s="4">
        <v>48926.3125</v>
      </c>
      <c r="C3268" s="4">
        <v>145797</v>
      </c>
    </row>
    <row r="3269" spans="1:3" x14ac:dyDescent="0.3">
      <c r="A3269" s="5">
        <v>41205</v>
      </c>
      <c r="B3269" s="4">
        <v>48631.574219000002</v>
      </c>
      <c r="C3269" s="4">
        <v>179550</v>
      </c>
    </row>
    <row r="3270" spans="1:3" x14ac:dyDescent="0.3">
      <c r="A3270" s="5">
        <v>41206</v>
      </c>
      <c r="B3270" s="4">
        <v>50252.628905999998</v>
      </c>
      <c r="C3270" s="4">
        <v>270078</v>
      </c>
    </row>
    <row r="3271" spans="1:3" x14ac:dyDescent="0.3">
      <c r="A3271" s="5">
        <v>41207</v>
      </c>
      <c r="B3271" s="4">
        <v>50350.875</v>
      </c>
      <c r="C3271" s="4">
        <v>332941</v>
      </c>
    </row>
    <row r="3272" spans="1:3" x14ac:dyDescent="0.3">
      <c r="A3272" s="5">
        <v>41208</v>
      </c>
      <c r="B3272" s="4">
        <v>51087.714844000002</v>
      </c>
      <c r="C3272" s="4">
        <v>188527</v>
      </c>
    </row>
    <row r="3273" spans="1:3" x14ac:dyDescent="0.3">
      <c r="A3273" s="5">
        <v>41211</v>
      </c>
      <c r="B3273" s="4">
        <v>51529.820312999997</v>
      </c>
      <c r="C3273" s="4">
        <v>193881</v>
      </c>
    </row>
    <row r="3274" spans="1:3" x14ac:dyDescent="0.3">
      <c r="A3274" s="5">
        <v>41212</v>
      </c>
      <c r="B3274" s="4">
        <v>51136.839844000002</v>
      </c>
      <c r="C3274" s="4">
        <v>232906</v>
      </c>
    </row>
    <row r="3275" spans="1:3" x14ac:dyDescent="0.3">
      <c r="A3275" s="5">
        <v>41213</v>
      </c>
      <c r="B3275" s="4">
        <v>50301.75</v>
      </c>
      <c r="C3275" s="4">
        <v>282679</v>
      </c>
    </row>
    <row r="3276" spans="1:3" x14ac:dyDescent="0.3">
      <c r="A3276" s="5">
        <v>41214</v>
      </c>
      <c r="B3276" s="4">
        <v>50399.996094000002</v>
      </c>
      <c r="C3276" s="4">
        <v>230361</v>
      </c>
    </row>
    <row r="3277" spans="1:3" x14ac:dyDescent="0.3">
      <c r="A3277" s="5">
        <v>41215</v>
      </c>
      <c r="B3277" s="4">
        <v>49663.15625</v>
      </c>
      <c r="C3277" s="4">
        <v>159355</v>
      </c>
    </row>
    <row r="3278" spans="1:3" x14ac:dyDescent="0.3">
      <c r="A3278" s="5">
        <v>41218</v>
      </c>
      <c r="B3278" s="4">
        <v>51284.207030999998</v>
      </c>
      <c r="C3278" s="4">
        <v>194064</v>
      </c>
    </row>
    <row r="3279" spans="1:3" x14ac:dyDescent="0.3">
      <c r="A3279" s="5">
        <v>41219</v>
      </c>
      <c r="B3279" s="4">
        <v>51677.191405999998</v>
      </c>
      <c r="C3279" s="4">
        <v>122631</v>
      </c>
    </row>
    <row r="3280" spans="1:3" x14ac:dyDescent="0.3">
      <c r="A3280" s="5">
        <v>41220</v>
      </c>
      <c r="B3280" s="4">
        <v>52954.382812999997</v>
      </c>
      <c r="C3280" s="4">
        <v>171793</v>
      </c>
    </row>
    <row r="3281" spans="1:3" x14ac:dyDescent="0.3">
      <c r="A3281" s="5">
        <v>41221</v>
      </c>
      <c r="B3281" s="4">
        <v>52021.050780999998</v>
      </c>
      <c r="C3281" s="4">
        <v>215541</v>
      </c>
    </row>
    <row r="3282" spans="1:3" x14ac:dyDescent="0.3">
      <c r="A3282" s="5">
        <v>41222</v>
      </c>
      <c r="B3282" s="4">
        <v>50891.226562999997</v>
      </c>
      <c r="C3282" s="4">
        <v>341511</v>
      </c>
    </row>
    <row r="3283" spans="1:3" x14ac:dyDescent="0.3">
      <c r="A3283" s="5">
        <v>41225</v>
      </c>
      <c r="B3283" s="4">
        <v>52807.015625</v>
      </c>
      <c r="C3283" s="4">
        <v>165401</v>
      </c>
    </row>
    <row r="3284" spans="1:3" x14ac:dyDescent="0.3">
      <c r="A3284" s="5">
        <v>41226</v>
      </c>
      <c r="B3284" s="4">
        <v>54329.820312999997</v>
      </c>
      <c r="C3284" s="4">
        <v>191255</v>
      </c>
    </row>
    <row r="3285" spans="1:3" x14ac:dyDescent="0.3">
      <c r="A3285" s="5">
        <v>41227</v>
      </c>
      <c r="B3285" s="4">
        <v>54624.558594000002</v>
      </c>
      <c r="C3285" s="4">
        <v>420130</v>
      </c>
    </row>
    <row r="3286" spans="1:3" x14ac:dyDescent="0.3">
      <c r="A3286" s="5">
        <v>41228</v>
      </c>
      <c r="B3286" s="4">
        <v>51971.925780999998</v>
      </c>
      <c r="C3286" s="4">
        <v>291860</v>
      </c>
    </row>
    <row r="3287" spans="1:3" x14ac:dyDescent="0.3">
      <c r="A3287" s="5">
        <v>41229</v>
      </c>
      <c r="B3287" s="4">
        <v>52807.015625</v>
      </c>
      <c r="C3287" s="4">
        <v>184842</v>
      </c>
    </row>
    <row r="3288" spans="1:3" x14ac:dyDescent="0.3">
      <c r="A3288" s="5">
        <v>41232</v>
      </c>
      <c r="B3288" s="4">
        <v>52856.136719000002</v>
      </c>
      <c r="C3288" s="4">
        <v>142133</v>
      </c>
    </row>
    <row r="3289" spans="1:3" x14ac:dyDescent="0.3">
      <c r="A3289" s="5">
        <v>41233</v>
      </c>
      <c r="B3289" s="4">
        <v>52070.171875</v>
      </c>
      <c r="C3289" s="4">
        <v>172689</v>
      </c>
    </row>
    <row r="3290" spans="1:3" x14ac:dyDescent="0.3">
      <c r="A3290" s="5">
        <v>41234</v>
      </c>
      <c r="B3290" s="4">
        <v>52905.261719000002</v>
      </c>
      <c r="C3290" s="4">
        <v>183275</v>
      </c>
    </row>
    <row r="3291" spans="1:3" x14ac:dyDescent="0.3">
      <c r="A3291" s="5">
        <v>41235</v>
      </c>
      <c r="B3291" s="4">
        <v>54133.332030999998</v>
      </c>
      <c r="C3291" s="4">
        <v>220793</v>
      </c>
    </row>
    <row r="3292" spans="1:3" x14ac:dyDescent="0.3">
      <c r="A3292" s="5">
        <v>41236</v>
      </c>
      <c r="B3292" s="4">
        <v>53249.121094000002</v>
      </c>
      <c r="C3292" s="4">
        <v>136657</v>
      </c>
    </row>
    <row r="3293" spans="1:3" x14ac:dyDescent="0.3">
      <c r="A3293" s="5">
        <v>41239</v>
      </c>
      <c r="B3293" s="4">
        <v>54329.820312999997</v>
      </c>
      <c r="C3293" s="4">
        <v>104533</v>
      </c>
    </row>
    <row r="3294" spans="1:3" x14ac:dyDescent="0.3">
      <c r="A3294" s="5">
        <v>41240</v>
      </c>
      <c r="B3294" s="4">
        <v>53298.242187999997</v>
      </c>
      <c r="C3294" s="4">
        <v>184802</v>
      </c>
    </row>
    <row r="3295" spans="1:3" x14ac:dyDescent="0.3">
      <c r="A3295" s="5">
        <v>41241</v>
      </c>
      <c r="B3295" s="4">
        <v>54673.679687999997</v>
      </c>
      <c r="C3295" s="4">
        <v>225353</v>
      </c>
    </row>
    <row r="3296" spans="1:3" x14ac:dyDescent="0.3">
      <c r="A3296" s="5">
        <v>41242</v>
      </c>
      <c r="B3296" s="4">
        <v>53936.839844000002</v>
      </c>
      <c r="C3296" s="4">
        <v>377665</v>
      </c>
    </row>
    <row r="3297" spans="1:3" x14ac:dyDescent="0.3">
      <c r="A3297" s="5">
        <v>41243</v>
      </c>
      <c r="B3297" s="4">
        <v>55164.910155999998</v>
      </c>
      <c r="C3297" s="4">
        <v>358163</v>
      </c>
    </row>
    <row r="3298" spans="1:3" x14ac:dyDescent="0.3">
      <c r="A3298" s="5">
        <v>41246</v>
      </c>
      <c r="B3298" s="4">
        <v>54624.558594000002</v>
      </c>
      <c r="C3298" s="4">
        <v>211816</v>
      </c>
    </row>
    <row r="3299" spans="1:3" x14ac:dyDescent="0.3">
      <c r="A3299" s="5">
        <v>41247</v>
      </c>
      <c r="B3299" s="4">
        <v>54428.066405999998</v>
      </c>
      <c r="C3299" s="4">
        <v>159762</v>
      </c>
    </row>
    <row r="3300" spans="1:3" x14ac:dyDescent="0.3">
      <c r="A3300" s="5">
        <v>41248</v>
      </c>
      <c r="B3300" s="4">
        <v>54870.171875</v>
      </c>
      <c r="C3300" s="4">
        <v>221933</v>
      </c>
    </row>
    <row r="3301" spans="1:3" x14ac:dyDescent="0.3">
      <c r="A3301" s="5">
        <v>41249</v>
      </c>
      <c r="B3301" s="4">
        <v>53445.609375</v>
      </c>
      <c r="C3301" s="4">
        <v>198217</v>
      </c>
    </row>
    <row r="3302" spans="1:3" x14ac:dyDescent="0.3">
      <c r="A3302" s="5">
        <v>41250</v>
      </c>
      <c r="B3302" s="4">
        <v>52266.664062999997</v>
      </c>
      <c r="C3302" s="4">
        <v>332025</v>
      </c>
    </row>
    <row r="3303" spans="1:3" x14ac:dyDescent="0.3">
      <c r="A3303" s="5">
        <v>41253</v>
      </c>
      <c r="B3303" s="4">
        <v>51284.207030999998</v>
      </c>
      <c r="C3303" s="4">
        <v>342855</v>
      </c>
    </row>
    <row r="3304" spans="1:3" x14ac:dyDescent="0.3">
      <c r="A3304" s="5">
        <v>41254</v>
      </c>
      <c r="B3304" s="4">
        <v>48926.3125</v>
      </c>
      <c r="C3304" s="4">
        <v>751626</v>
      </c>
    </row>
    <row r="3305" spans="1:3" x14ac:dyDescent="0.3">
      <c r="A3305" s="5">
        <v>41255</v>
      </c>
      <c r="B3305" s="4">
        <v>49122.804687999997</v>
      </c>
      <c r="C3305" s="4">
        <v>572341</v>
      </c>
    </row>
    <row r="3306" spans="1:3" x14ac:dyDescent="0.3">
      <c r="A3306" s="5">
        <v>41256</v>
      </c>
      <c r="B3306" s="4">
        <v>48828.066405999998</v>
      </c>
      <c r="C3306" s="4">
        <v>649535</v>
      </c>
    </row>
    <row r="3307" spans="1:3" x14ac:dyDescent="0.3">
      <c r="A3307" s="5">
        <v>41257</v>
      </c>
      <c r="B3307" s="4">
        <v>48238.59375</v>
      </c>
      <c r="C3307" s="4">
        <v>871631</v>
      </c>
    </row>
    <row r="3308" spans="1:3" x14ac:dyDescent="0.3">
      <c r="A3308" s="5">
        <v>41260</v>
      </c>
      <c r="B3308" s="4">
        <v>50301.75</v>
      </c>
      <c r="C3308" s="4">
        <v>730393</v>
      </c>
    </row>
    <row r="3309" spans="1:3" x14ac:dyDescent="0.3">
      <c r="A3309" s="5">
        <v>41261</v>
      </c>
      <c r="B3309" s="4">
        <v>50842.101562999997</v>
      </c>
      <c r="C3309" s="4">
        <v>308125</v>
      </c>
    </row>
    <row r="3310" spans="1:3" x14ac:dyDescent="0.3">
      <c r="A3310" s="5">
        <v>41263</v>
      </c>
      <c r="B3310" s="4">
        <v>50743.855469000002</v>
      </c>
      <c r="C3310" s="4">
        <v>3903339</v>
      </c>
    </row>
    <row r="3311" spans="1:3" x14ac:dyDescent="0.3">
      <c r="A3311" s="5">
        <v>41264</v>
      </c>
      <c r="B3311" s="4">
        <v>51087.714844000002</v>
      </c>
      <c r="C3311" s="4">
        <v>393666</v>
      </c>
    </row>
    <row r="3312" spans="1:3" x14ac:dyDescent="0.3">
      <c r="A3312" s="5">
        <v>41267</v>
      </c>
      <c r="B3312" s="4">
        <v>51578.945312999997</v>
      </c>
      <c r="C3312" s="4">
        <v>230300</v>
      </c>
    </row>
    <row r="3313" spans="1:3" x14ac:dyDescent="0.3">
      <c r="A3313" s="5">
        <v>41269</v>
      </c>
      <c r="B3313" s="4">
        <v>52021.050780999998</v>
      </c>
      <c r="C3313" s="4">
        <v>228000</v>
      </c>
    </row>
    <row r="3314" spans="1:3" x14ac:dyDescent="0.3">
      <c r="A3314" s="5">
        <v>41270</v>
      </c>
      <c r="B3314" s="4">
        <v>53003.503905999998</v>
      </c>
      <c r="C3314" s="4">
        <v>181504</v>
      </c>
    </row>
    <row r="3315" spans="1:3" x14ac:dyDescent="0.3">
      <c r="A3315" s="5">
        <v>41271</v>
      </c>
      <c r="B3315" s="4">
        <v>53985.960937999997</v>
      </c>
      <c r="C3315" s="4">
        <v>364555</v>
      </c>
    </row>
    <row r="3316" spans="1:3" x14ac:dyDescent="0.3">
      <c r="A3316" s="5">
        <v>41276</v>
      </c>
      <c r="B3316" s="4">
        <v>53199.996094000002</v>
      </c>
      <c r="C3316" s="4">
        <v>438126</v>
      </c>
    </row>
    <row r="3317" spans="1:3" x14ac:dyDescent="0.3">
      <c r="A3317" s="5">
        <v>41277</v>
      </c>
      <c r="B3317" s="4">
        <v>52807.015625</v>
      </c>
      <c r="C3317" s="4">
        <v>299779</v>
      </c>
    </row>
    <row r="3318" spans="1:3" x14ac:dyDescent="0.3">
      <c r="A3318" s="5">
        <v>41278</v>
      </c>
      <c r="B3318" s="4">
        <v>54919.296875</v>
      </c>
      <c r="C3318" s="4">
        <v>269956</v>
      </c>
    </row>
    <row r="3319" spans="1:3" x14ac:dyDescent="0.3">
      <c r="A3319" s="5">
        <v>41281</v>
      </c>
      <c r="B3319" s="4">
        <v>54428.066405999998</v>
      </c>
      <c r="C3319" s="4">
        <v>134255</v>
      </c>
    </row>
    <row r="3320" spans="1:3" x14ac:dyDescent="0.3">
      <c r="A3320" s="5">
        <v>41282</v>
      </c>
      <c r="B3320" s="4">
        <v>55164.910155999998</v>
      </c>
      <c r="C3320" s="4">
        <v>397412</v>
      </c>
    </row>
    <row r="3321" spans="1:3" x14ac:dyDescent="0.3">
      <c r="A3321" s="5">
        <v>41283</v>
      </c>
      <c r="B3321" s="4">
        <v>54477.191405999998</v>
      </c>
      <c r="C3321" s="4">
        <v>255563</v>
      </c>
    </row>
    <row r="3322" spans="1:3" x14ac:dyDescent="0.3">
      <c r="A3322" s="5">
        <v>41284</v>
      </c>
      <c r="B3322" s="4">
        <v>53642.101562999997</v>
      </c>
      <c r="C3322" s="4">
        <v>167233</v>
      </c>
    </row>
    <row r="3323" spans="1:3" x14ac:dyDescent="0.3">
      <c r="A3323" s="5">
        <v>41285</v>
      </c>
      <c r="B3323" s="4">
        <v>53543.855469000002</v>
      </c>
      <c r="C3323" s="4">
        <v>240499</v>
      </c>
    </row>
    <row r="3324" spans="1:3" x14ac:dyDescent="0.3">
      <c r="A3324" s="5">
        <v>41288</v>
      </c>
      <c r="B3324" s="4">
        <v>52708.769530999998</v>
      </c>
      <c r="C3324" s="4">
        <v>240519</v>
      </c>
    </row>
    <row r="3325" spans="1:3" x14ac:dyDescent="0.3">
      <c r="A3325" s="5">
        <v>41289</v>
      </c>
      <c r="B3325" s="4">
        <v>52119.296875</v>
      </c>
      <c r="C3325" s="4">
        <v>321866</v>
      </c>
    </row>
    <row r="3326" spans="1:3" x14ac:dyDescent="0.3">
      <c r="A3326" s="5">
        <v>41290</v>
      </c>
      <c r="B3326" s="4">
        <v>51185.960937999997</v>
      </c>
      <c r="C3326" s="4">
        <v>352626</v>
      </c>
    </row>
    <row r="3327" spans="1:3" x14ac:dyDescent="0.3">
      <c r="A3327" s="5">
        <v>41291</v>
      </c>
      <c r="B3327" s="4">
        <v>51136.839844000002</v>
      </c>
      <c r="C3327" s="4">
        <v>265050</v>
      </c>
    </row>
    <row r="3328" spans="1:3" x14ac:dyDescent="0.3">
      <c r="A3328" s="5">
        <v>41292</v>
      </c>
      <c r="B3328" s="4">
        <v>52905.261719000002</v>
      </c>
      <c r="C3328" s="4">
        <v>215765</v>
      </c>
    </row>
    <row r="3329" spans="1:3" x14ac:dyDescent="0.3">
      <c r="A3329" s="5">
        <v>41295</v>
      </c>
      <c r="B3329" s="4">
        <v>52807.015625</v>
      </c>
      <c r="C3329" s="4">
        <v>222829</v>
      </c>
    </row>
    <row r="3330" spans="1:3" x14ac:dyDescent="0.3">
      <c r="A3330" s="5">
        <v>41296</v>
      </c>
      <c r="B3330" s="4">
        <v>52708.769530999998</v>
      </c>
      <c r="C3330" s="4">
        <v>128820</v>
      </c>
    </row>
    <row r="3331" spans="1:3" x14ac:dyDescent="0.3">
      <c r="A3331" s="5">
        <v>41297</v>
      </c>
      <c r="B3331" s="4">
        <v>50645.609375</v>
      </c>
      <c r="C3331" s="4">
        <v>324167</v>
      </c>
    </row>
    <row r="3332" spans="1:3" x14ac:dyDescent="0.3">
      <c r="A3332" s="5">
        <v>41298</v>
      </c>
      <c r="B3332" s="4">
        <v>50105.261719000002</v>
      </c>
      <c r="C3332" s="4">
        <v>391305</v>
      </c>
    </row>
    <row r="3333" spans="1:3" x14ac:dyDescent="0.3">
      <c r="A3333" s="5">
        <v>41299</v>
      </c>
      <c r="B3333" s="4">
        <v>50940.347655999998</v>
      </c>
      <c r="C3333" s="4">
        <v>191906</v>
      </c>
    </row>
    <row r="3334" spans="1:3" x14ac:dyDescent="0.3">
      <c r="A3334" s="5">
        <v>41302</v>
      </c>
      <c r="B3334" s="4">
        <v>51087.714844000002</v>
      </c>
      <c r="C3334" s="4">
        <v>178226</v>
      </c>
    </row>
    <row r="3335" spans="1:3" x14ac:dyDescent="0.3">
      <c r="A3335" s="5">
        <v>41303</v>
      </c>
      <c r="B3335" s="4">
        <v>49515.785155999998</v>
      </c>
      <c r="C3335" s="4">
        <v>375365</v>
      </c>
    </row>
    <row r="3336" spans="1:3" x14ac:dyDescent="0.3">
      <c r="A3336" s="5">
        <v>41304</v>
      </c>
      <c r="B3336" s="4">
        <v>49368.417969000002</v>
      </c>
      <c r="C3336" s="4">
        <v>376261</v>
      </c>
    </row>
    <row r="3337" spans="1:3" x14ac:dyDescent="0.3">
      <c r="A3337" s="5">
        <v>41305</v>
      </c>
      <c r="B3337" s="4">
        <v>49957.890625</v>
      </c>
      <c r="C3337" s="4">
        <v>332656</v>
      </c>
    </row>
    <row r="3338" spans="1:3" x14ac:dyDescent="0.3">
      <c r="A3338" s="5">
        <v>41306</v>
      </c>
      <c r="B3338" s="4">
        <v>48582.453125</v>
      </c>
      <c r="C3338" s="4">
        <v>449261</v>
      </c>
    </row>
    <row r="3339" spans="1:3" x14ac:dyDescent="0.3">
      <c r="A3339" s="5">
        <v>41309</v>
      </c>
      <c r="B3339" s="4">
        <v>49122.804687999997</v>
      </c>
      <c r="C3339" s="4">
        <v>313601</v>
      </c>
    </row>
    <row r="3340" spans="1:3" x14ac:dyDescent="0.3">
      <c r="A3340" s="5">
        <v>41310</v>
      </c>
      <c r="B3340" s="4">
        <v>48336.839844000002</v>
      </c>
      <c r="C3340" s="4">
        <v>357736</v>
      </c>
    </row>
    <row r="3341" spans="1:3" x14ac:dyDescent="0.3">
      <c r="A3341" s="5">
        <v>41311</v>
      </c>
      <c r="B3341" s="4">
        <v>48877.191405999998</v>
      </c>
      <c r="C3341" s="4">
        <v>260775</v>
      </c>
    </row>
    <row r="3342" spans="1:3" x14ac:dyDescent="0.3">
      <c r="A3342" s="5">
        <v>41312</v>
      </c>
      <c r="B3342" s="4">
        <v>47501.75</v>
      </c>
      <c r="C3342" s="4">
        <v>526639</v>
      </c>
    </row>
    <row r="3343" spans="1:3" x14ac:dyDescent="0.3">
      <c r="A3343" s="5">
        <v>41313</v>
      </c>
      <c r="B3343" s="4">
        <v>46371.925780999998</v>
      </c>
      <c r="C3343" s="4">
        <v>516033</v>
      </c>
    </row>
    <row r="3344" spans="1:3" x14ac:dyDescent="0.3">
      <c r="A3344" s="5">
        <v>41317</v>
      </c>
      <c r="B3344" s="4">
        <v>44799.996094000002</v>
      </c>
      <c r="C3344" s="4">
        <v>726973</v>
      </c>
    </row>
    <row r="3345" spans="1:3" x14ac:dyDescent="0.3">
      <c r="A3345" s="5">
        <v>41318</v>
      </c>
      <c r="B3345" s="4">
        <v>46126.3125</v>
      </c>
      <c r="C3345" s="4">
        <v>581420</v>
      </c>
    </row>
    <row r="3346" spans="1:3" x14ac:dyDescent="0.3">
      <c r="A3346" s="5">
        <v>41319</v>
      </c>
      <c r="B3346" s="4">
        <v>46224.558594000002</v>
      </c>
      <c r="C3346" s="4">
        <v>415306</v>
      </c>
    </row>
    <row r="3347" spans="1:3" x14ac:dyDescent="0.3">
      <c r="A3347" s="5">
        <v>41320</v>
      </c>
      <c r="B3347" s="4">
        <v>48828.066405999998</v>
      </c>
      <c r="C3347" s="4">
        <v>725711</v>
      </c>
    </row>
    <row r="3348" spans="1:3" x14ac:dyDescent="0.3">
      <c r="A3348" s="5">
        <v>41323</v>
      </c>
      <c r="B3348" s="4">
        <v>51726.3125</v>
      </c>
      <c r="C3348" s="4">
        <v>1294673</v>
      </c>
    </row>
    <row r="3349" spans="1:3" x14ac:dyDescent="0.3">
      <c r="A3349" s="5">
        <v>41324</v>
      </c>
      <c r="B3349" s="4">
        <v>52217.539062999997</v>
      </c>
      <c r="C3349" s="4">
        <v>534578</v>
      </c>
    </row>
    <row r="3350" spans="1:3" x14ac:dyDescent="0.3">
      <c r="A3350" s="5">
        <v>41325</v>
      </c>
      <c r="B3350" s="4">
        <v>51235.085937999997</v>
      </c>
      <c r="C3350" s="4">
        <v>458178</v>
      </c>
    </row>
    <row r="3351" spans="1:3" x14ac:dyDescent="0.3">
      <c r="A3351" s="5">
        <v>41326</v>
      </c>
      <c r="B3351" s="4">
        <v>50891.226562999997</v>
      </c>
      <c r="C3351" s="4">
        <v>424751</v>
      </c>
    </row>
    <row r="3352" spans="1:3" x14ac:dyDescent="0.3">
      <c r="A3352" s="5">
        <v>41327</v>
      </c>
      <c r="B3352" s="4">
        <v>50792.980469000002</v>
      </c>
      <c r="C3352" s="4">
        <v>345562</v>
      </c>
    </row>
    <row r="3353" spans="1:3" x14ac:dyDescent="0.3">
      <c r="A3353" s="5">
        <v>41330</v>
      </c>
      <c r="B3353" s="4">
        <v>50596.488280999998</v>
      </c>
      <c r="C3353" s="4">
        <v>261548</v>
      </c>
    </row>
    <row r="3354" spans="1:3" x14ac:dyDescent="0.3">
      <c r="A3354" s="5">
        <v>41331</v>
      </c>
      <c r="B3354" s="4">
        <v>50694.734375</v>
      </c>
      <c r="C3354" s="4">
        <v>288643</v>
      </c>
    </row>
    <row r="3355" spans="1:3" x14ac:dyDescent="0.3">
      <c r="A3355" s="5">
        <v>41332</v>
      </c>
      <c r="B3355" s="4">
        <v>51382.453125</v>
      </c>
      <c r="C3355" s="4">
        <v>327118</v>
      </c>
    </row>
    <row r="3356" spans="1:3" x14ac:dyDescent="0.3">
      <c r="A3356" s="5">
        <v>41333</v>
      </c>
      <c r="B3356" s="4">
        <v>52561.402344000002</v>
      </c>
      <c r="C3356" s="4">
        <v>354071</v>
      </c>
    </row>
    <row r="3357" spans="1:3" x14ac:dyDescent="0.3">
      <c r="A3357" s="5">
        <v>41337</v>
      </c>
      <c r="B3357" s="4">
        <v>51382.453125</v>
      </c>
      <c r="C3357" s="4">
        <v>326325</v>
      </c>
    </row>
    <row r="3358" spans="1:3" x14ac:dyDescent="0.3">
      <c r="A3358" s="5">
        <v>41338</v>
      </c>
      <c r="B3358" s="4">
        <v>52119.296875</v>
      </c>
      <c r="C3358" s="4">
        <v>228855</v>
      </c>
    </row>
    <row r="3359" spans="1:3" x14ac:dyDescent="0.3">
      <c r="A3359" s="5">
        <v>41339</v>
      </c>
      <c r="B3359" s="4">
        <v>52757.890625</v>
      </c>
      <c r="C3359" s="4">
        <v>240682</v>
      </c>
    </row>
    <row r="3360" spans="1:3" x14ac:dyDescent="0.3">
      <c r="A3360" s="5">
        <v>41340</v>
      </c>
      <c r="B3360" s="4">
        <v>52659.644530999998</v>
      </c>
      <c r="C3360" s="4">
        <v>211531</v>
      </c>
    </row>
    <row r="3361" spans="1:3" x14ac:dyDescent="0.3">
      <c r="A3361" s="5">
        <v>41341</v>
      </c>
      <c r="B3361" s="4">
        <v>53396.488280999998</v>
      </c>
      <c r="C3361" s="4">
        <v>274495</v>
      </c>
    </row>
    <row r="3362" spans="1:3" x14ac:dyDescent="0.3">
      <c r="A3362" s="5">
        <v>41344</v>
      </c>
      <c r="B3362" s="4">
        <v>54771.925780999998</v>
      </c>
      <c r="C3362" s="4">
        <v>302934</v>
      </c>
    </row>
    <row r="3363" spans="1:3" x14ac:dyDescent="0.3">
      <c r="A3363" s="5">
        <v>41345</v>
      </c>
      <c r="B3363" s="4">
        <v>53642.101562999997</v>
      </c>
      <c r="C3363" s="4">
        <v>225821</v>
      </c>
    </row>
    <row r="3364" spans="1:3" x14ac:dyDescent="0.3">
      <c r="A3364" s="5">
        <v>41346</v>
      </c>
      <c r="B3364" s="4">
        <v>53543.855469000002</v>
      </c>
      <c r="C3364" s="4">
        <v>186552</v>
      </c>
    </row>
    <row r="3365" spans="1:3" x14ac:dyDescent="0.3">
      <c r="A3365" s="5">
        <v>41347</v>
      </c>
      <c r="B3365" s="4">
        <v>52757.890625</v>
      </c>
      <c r="C3365" s="4">
        <v>287850</v>
      </c>
    </row>
    <row r="3366" spans="1:3" x14ac:dyDescent="0.3">
      <c r="A3366" s="5">
        <v>41348</v>
      </c>
      <c r="B3366" s="4">
        <v>51971.925780999998</v>
      </c>
      <c r="C3366" s="4">
        <v>198360</v>
      </c>
    </row>
    <row r="3367" spans="1:3" x14ac:dyDescent="0.3">
      <c r="A3367" s="5">
        <v>41351</v>
      </c>
      <c r="B3367" s="4">
        <v>53052.628905999998</v>
      </c>
      <c r="C3367" s="4">
        <v>270566</v>
      </c>
    </row>
    <row r="3368" spans="1:3" x14ac:dyDescent="0.3">
      <c r="A3368" s="5">
        <v>41352</v>
      </c>
      <c r="B3368" s="4">
        <v>53789.46875</v>
      </c>
      <c r="C3368" s="4">
        <v>152882</v>
      </c>
    </row>
    <row r="3369" spans="1:3" x14ac:dyDescent="0.3">
      <c r="A3369" s="5">
        <v>41353</v>
      </c>
      <c r="B3369" s="4">
        <v>52708.769530999998</v>
      </c>
      <c r="C3369" s="4">
        <v>191784</v>
      </c>
    </row>
    <row r="3370" spans="1:3" x14ac:dyDescent="0.3">
      <c r="A3370" s="5">
        <v>41354</v>
      </c>
      <c r="B3370" s="4">
        <v>52954.382812999997</v>
      </c>
      <c r="C3370" s="4">
        <v>242168</v>
      </c>
    </row>
    <row r="3371" spans="1:3" x14ac:dyDescent="0.3">
      <c r="A3371" s="5">
        <v>41355</v>
      </c>
      <c r="B3371" s="4">
        <v>52561.402344000002</v>
      </c>
      <c r="C3371" s="4">
        <v>247217</v>
      </c>
    </row>
    <row r="3372" spans="1:3" x14ac:dyDescent="0.3">
      <c r="A3372" s="5">
        <v>41358</v>
      </c>
      <c r="B3372" s="4">
        <v>52856.136719000002</v>
      </c>
      <c r="C3372" s="4">
        <v>170633</v>
      </c>
    </row>
    <row r="3373" spans="1:3" x14ac:dyDescent="0.3">
      <c r="A3373" s="5">
        <v>41359</v>
      </c>
      <c r="B3373" s="4">
        <v>51087.714844000002</v>
      </c>
      <c r="C3373" s="4">
        <v>528369</v>
      </c>
    </row>
    <row r="3374" spans="1:3" x14ac:dyDescent="0.3">
      <c r="A3374" s="5">
        <v>41360</v>
      </c>
      <c r="B3374" s="4">
        <v>51824.558594000002</v>
      </c>
      <c r="C3374" s="4">
        <v>219266</v>
      </c>
    </row>
    <row r="3375" spans="1:3" x14ac:dyDescent="0.3">
      <c r="A3375" s="5">
        <v>41361</v>
      </c>
      <c r="B3375" s="4">
        <v>53445.609375</v>
      </c>
      <c r="C3375" s="4">
        <v>231847</v>
      </c>
    </row>
    <row r="3376" spans="1:3" x14ac:dyDescent="0.3">
      <c r="A3376" s="5">
        <v>41362</v>
      </c>
      <c r="B3376" s="4">
        <v>53199.996094000002</v>
      </c>
      <c r="C3376" s="4">
        <v>140138</v>
      </c>
    </row>
    <row r="3377" spans="1:3" x14ac:dyDescent="0.3">
      <c r="A3377" s="5">
        <v>41365</v>
      </c>
      <c r="B3377" s="4">
        <v>51824.558594000002</v>
      </c>
      <c r="C3377" s="4">
        <v>114203</v>
      </c>
    </row>
    <row r="3378" spans="1:3" x14ac:dyDescent="0.3">
      <c r="A3378" s="5">
        <v>41366</v>
      </c>
      <c r="B3378" s="4">
        <v>52905.261719000002</v>
      </c>
      <c r="C3378" s="4">
        <v>331882</v>
      </c>
    </row>
    <row r="3379" spans="1:3" x14ac:dyDescent="0.3">
      <c r="A3379" s="5">
        <v>41367</v>
      </c>
      <c r="B3379" s="4">
        <v>54084.207030999998</v>
      </c>
      <c r="C3379" s="4">
        <v>448732</v>
      </c>
    </row>
    <row r="3380" spans="1:3" x14ac:dyDescent="0.3">
      <c r="A3380" s="5">
        <v>41368</v>
      </c>
      <c r="B3380" s="4">
        <v>53543.855469000002</v>
      </c>
      <c r="C3380" s="4">
        <v>292247</v>
      </c>
    </row>
    <row r="3381" spans="1:3" x14ac:dyDescent="0.3">
      <c r="A3381" s="5">
        <v>41369</v>
      </c>
      <c r="B3381" s="4">
        <v>54035.085937999997</v>
      </c>
      <c r="C3381" s="4">
        <v>355171</v>
      </c>
    </row>
    <row r="3382" spans="1:3" x14ac:dyDescent="0.3">
      <c r="A3382" s="5">
        <v>41372</v>
      </c>
      <c r="B3382" s="4">
        <v>52561.402344000002</v>
      </c>
      <c r="C3382" s="4">
        <v>302242</v>
      </c>
    </row>
    <row r="3383" spans="1:3" x14ac:dyDescent="0.3">
      <c r="A3383" s="5">
        <v>41373</v>
      </c>
      <c r="B3383" s="4">
        <v>53543.855469000002</v>
      </c>
      <c r="C3383" s="4">
        <v>277671</v>
      </c>
    </row>
    <row r="3384" spans="1:3" x14ac:dyDescent="0.3">
      <c r="A3384" s="5">
        <v>41374</v>
      </c>
      <c r="B3384" s="4">
        <v>55017.539062999997</v>
      </c>
      <c r="C3384" s="4">
        <v>414552</v>
      </c>
    </row>
    <row r="3385" spans="1:3" x14ac:dyDescent="0.3">
      <c r="A3385" s="5">
        <v>41375</v>
      </c>
      <c r="B3385" s="4">
        <v>57768.417969000002</v>
      </c>
      <c r="C3385" s="4">
        <v>334915</v>
      </c>
    </row>
    <row r="3386" spans="1:3" x14ac:dyDescent="0.3">
      <c r="A3386" s="5">
        <v>41376</v>
      </c>
      <c r="B3386" s="4">
        <v>58505.261719000002</v>
      </c>
      <c r="C3386" s="4">
        <v>389595</v>
      </c>
    </row>
    <row r="3387" spans="1:3" x14ac:dyDescent="0.3">
      <c r="A3387" s="5">
        <v>41379</v>
      </c>
      <c r="B3387" s="4">
        <v>59143.855469000002</v>
      </c>
      <c r="C3387" s="4">
        <v>251390</v>
      </c>
    </row>
    <row r="3388" spans="1:3" x14ac:dyDescent="0.3">
      <c r="A3388" s="5">
        <v>41380</v>
      </c>
      <c r="B3388" s="4">
        <v>59635.085937999997</v>
      </c>
      <c r="C3388" s="4">
        <v>328320</v>
      </c>
    </row>
    <row r="3389" spans="1:3" x14ac:dyDescent="0.3">
      <c r="A3389" s="5">
        <v>41381</v>
      </c>
      <c r="B3389" s="4">
        <v>58456.136719000002</v>
      </c>
      <c r="C3389" s="4">
        <v>288420</v>
      </c>
    </row>
    <row r="3390" spans="1:3" x14ac:dyDescent="0.3">
      <c r="A3390" s="5">
        <v>41382</v>
      </c>
      <c r="B3390" s="4">
        <v>57178.945312999997</v>
      </c>
      <c r="C3390" s="4">
        <v>598418</v>
      </c>
    </row>
    <row r="3391" spans="1:3" x14ac:dyDescent="0.3">
      <c r="A3391" s="5">
        <v>41383</v>
      </c>
      <c r="B3391" s="4">
        <v>58063.15625</v>
      </c>
      <c r="C3391" s="4">
        <v>388719</v>
      </c>
    </row>
    <row r="3392" spans="1:3" x14ac:dyDescent="0.3">
      <c r="A3392" s="5">
        <v>41386</v>
      </c>
      <c r="B3392" s="4">
        <v>59291.226562999997</v>
      </c>
      <c r="C3392" s="4">
        <v>351893</v>
      </c>
    </row>
    <row r="3393" spans="1:3" x14ac:dyDescent="0.3">
      <c r="A3393" s="5">
        <v>41387</v>
      </c>
      <c r="B3393" s="4">
        <v>57719.292969000002</v>
      </c>
      <c r="C3393" s="4">
        <v>432345</v>
      </c>
    </row>
    <row r="3394" spans="1:3" x14ac:dyDescent="0.3">
      <c r="A3394" s="5">
        <v>41388</v>
      </c>
      <c r="B3394" s="4">
        <v>57375.433594000002</v>
      </c>
      <c r="C3394" s="4">
        <v>386215</v>
      </c>
    </row>
    <row r="3395" spans="1:3" x14ac:dyDescent="0.3">
      <c r="A3395" s="5">
        <v>41389</v>
      </c>
      <c r="B3395" s="4">
        <v>55214.03125</v>
      </c>
      <c r="C3395" s="4">
        <v>769886</v>
      </c>
    </row>
    <row r="3396" spans="1:3" x14ac:dyDescent="0.3">
      <c r="A3396" s="5">
        <v>41390</v>
      </c>
      <c r="B3396" s="4">
        <v>55214.03125</v>
      </c>
      <c r="C3396" s="4">
        <v>429454</v>
      </c>
    </row>
    <row r="3397" spans="1:3" x14ac:dyDescent="0.3">
      <c r="A3397" s="5">
        <v>41393</v>
      </c>
      <c r="B3397" s="4">
        <v>56835.085937999997</v>
      </c>
      <c r="C3397" s="4">
        <v>330885</v>
      </c>
    </row>
    <row r="3398" spans="1:3" x14ac:dyDescent="0.3">
      <c r="A3398" s="5">
        <v>41394</v>
      </c>
      <c r="B3398" s="4">
        <v>57228.066405999998</v>
      </c>
      <c r="C3398" s="4">
        <v>265070</v>
      </c>
    </row>
    <row r="3399" spans="1:3" x14ac:dyDescent="0.3">
      <c r="A3399" s="5">
        <v>41396</v>
      </c>
      <c r="B3399" s="4">
        <v>55263.15625</v>
      </c>
      <c r="C3399" s="4">
        <v>375141</v>
      </c>
    </row>
    <row r="3400" spans="1:3" x14ac:dyDescent="0.3">
      <c r="A3400" s="5">
        <v>41397</v>
      </c>
      <c r="B3400" s="4">
        <v>54771.925780999998</v>
      </c>
      <c r="C3400" s="4">
        <v>564279</v>
      </c>
    </row>
    <row r="3401" spans="1:3" x14ac:dyDescent="0.3">
      <c r="A3401" s="5">
        <v>41400</v>
      </c>
      <c r="B3401" s="4">
        <v>55901.75</v>
      </c>
      <c r="C3401" s="4">
        <v>302934</v>
      </c>
    </row>
    <row r="3402" spans="1:3" x14ac:dyDescent="0.3">
      <c r="A3402" s="5">
        <v>41401</v>
      </c>
      <c r="B3402" s="4">
        <v>55852.628905999998</v>
      </c>
      <c r="C3402" s="4">
        <v>217841</v>
      </c>
    </row>
    <row r="3403" spans="1:3" x14ac:dyDescent="0.3">
      <c r="A3403" s="5">
        <v>41402</v>
      </c>
      <c r="B3403" s="4">
        <v>55115.785155999998</v>
      </c>
      <c r="C3403" s="4">
        <v>247848</v>
      </c>
    </row>
    <row r="3404" spans="1:3" x14ac:dyDescent="0.3">
      <c r="A3404" s="5">
        <v>41403</v>
      </c>
      <c r="B3404" s="4">
        <v>56392.980469000002</v>
      </c>
      <c r="C3404" s="4">
        <v>275656</v>
      </c>
    </row>
    <row r="3405" spans="1:3" x14ac:dyDescent="0.3">
      <c r="A3405" s="5">
        <v>41404</v>
      </c>
      <c r="B3405" s="4">
        <v>54280.699219000002</v>
      </c>
      <c r="C3405" s="4">
        <v>456020</v>
      </c>
    </row>
    <row r="3406" spans="1:3" x14ac:dyDescent="0.3">
      <c r="A3406" s="5">
        <v>41407</v>
      </c>
      <c r="B3406" s="4">
        <v>54722.804687999997</v>
      </c>
      <c r="C3406" s="4">
        <v>118519</v>
      </c>
    </row>
    <row r="3407" spans="1:3" x14ac:dyDescent="0.3">
      <c r="A3407" s="5">
        <v>41408</v>
      </c>
      <c r="B3407" s="4">
        <v>54084.207030999998</v>
      </c>
      <c r="C3407" s="4">
        <v>320299</v>
      </c>
    </row>
    <row r="3408" spans="1:3" x14ac:dyDescent="0.3">
      <c r="A3408" s="5">
        <v>41409</v>
      </c>
      <c r="B3408" s="4">
        <v>54771.925780999998</v>
      </c>
      <c r="C3408" s="4">
        <v>162938</v>
      </c>
    </row>
    <row r="3409" spans="1:3" x14ac:dyDescent="0.3">
      <c r="A3409" s="5">
        <v>41410</v>
      </c>
      <c r="B3409" s="4">
        <v>54084.207030999998</v>
      </c>
      <c r="C3409" s="4">
        <v>560167</v>
      </c>
    </row>
    <row r="3410" spans="1:3" x14ac:dyDescent="0.3">
      <c r="A3410" s="5">
        <v>41414</v>
      </c>
      <c r="B3410" s="4">
        <v>52315.785155999998</v>
      </c>
      <c r="C3410" s="4">
        <v>460722</v>
      </c>
    </row>
    <row r="3411" spans="1:3" x14ac:dyDescent="0.3">
      <c r="A3411" s="5">
        <v>41415</v>
      </c>
      <c r="B3411" s="4">
        <v>53691.226562999997</v>
      </c>
      <c r="C3411" s="4">
        <v>318711</v>
      </c>
    </row>
    <row r="3412" spans="1:3" x14ac:dyDescent="0.3">
      <c r="A3412" s="5">
        <v>41416</v>
      </c>
      <c r="B3412" s="4">
        <v>53347.367187999997</v>
      </c>
      <c r="C3412" s="4">
        <v>271279</v>
      </c>
    </row>
    <row r="3413" spans="1:3" x14ac:dyDescent="0.3">
      <c r="A3413" s="5">
        <v>41417</v>
      </c>
      <c r="B3413" s="4">
        <v>52463.15625</v>
      </c>
      <c r="C3413" s="4">
        <v>480204</v>
      </c>
    </row>
    <row r="3414" spans="1:3" x14ac:dyDescent="0.3">
      <c r="A3414" s="5">
        <v>41418</v>
      </c>
      <c r="B3414" s="4">
        <v>51873.679687999997</v>
      </c>
      <c r="C3414" s="4">
        <v>279564</v>
      </c>
    </row>
    <row r="3415" spans="1:3" x14ac:dyDescent="0.3">
      <c r="A3415" s="5">
        <v>41421</v>
      </c>
      <c r="B3415" s="4">
        <v>54280.699219000002</v>
      </c>
      <c r="C3415" s="4">
        <v>190665</v>
      </c>
    </row>
    <row r="3416" spans="1:3" x14ac:dyDescent="0.3">
      <c r="A3416" s="5">
        <v>41422</v>
      </c>
      <c r="B3416" s="4">
        <v>54575.433594000002</v>
      </c>
      <c r="C3416" s="4">
        <v>315637</v>
      </c>
    </row>
    <row r="3417" spans="1:3" x14ac:dyDescent="0.3">
      <c r="A3417" s="5">
        <v>41423</v>
      </c>
      <c r="B3417" s="4">
        <v>54084.207030999998</v>
      </c>
      <c r="C3417" s="4">
        <v>275391</v>
      </c>
    </row>
    <row r="3418" spans="1:3" x14ac:dyDescent="0.3">
      <c r="A3418" s="5">
        <v>41424</v>
      </c>
      <c r="B3418" s="4">
        <v>52807.015625</v>
      </c>
      <c r="C3418" s="4">
        <v>373716</v>
      </c>
    </row>
    <row r="3419" spans="1:3" x14ac:dyDescent="0.3">
      <c r="A3419" s="5">
        <v>41425</v>
      </c>
      <c r="B3419" s="4">
        <v>53445.609375</v>
      </c>
      <c r="C3419" s="4">
        <v>416161</v>
      </c>
    </row>
    <row r="3420" spans="1:3" x14ac:dyDescent="0.3">
      <c r="A3420" s="5">
        <v>41428</v>
      </c>
      <c r="B3420" s="4">
        <v>53691.226562999997</v>
      </c>
      <c r="C3420" s="4">
        <v>302588</v>
      </c>
    </row>
    <row r="3421" spans="1:3" x14ac:dyDescent="0.3">
      <c r="A3421" s="5">
        <v>41429</v>
      </c>
      <c r="B3421" s="4">
        <v>52905.261719000002</v>
      </c>
      <c r="C3421" s="4">
        <v>250637</v>
      </c>
    </row>
    <row r="3422" spans="1:3" x14ac:dyDescent="0.3">
      <c r="A3422" s="5">
        <v>41430</v>
      </c>
      <c r="B3422" s="4">
        <v>53543.855469000002</v>
      </c>
      <c r="C3422" s="4">
        <v>317469</v>
      </c>
    </row>
    <row r="3423" spans="1:3" x14ac:dyDescent="0.3">
      <c r="A3423" s="5">
        <v>41432</v>
      </c>
      <c r="B3423" s="4">
        <v>53592.980469000002</v>
      </c>
      <c r="C3423" s="4">
        <v>237995</v>
      </c>
    </row>
    <row r="3424" spans="1:3" x14ac:dyDescent="0.3">
      <c r="A3424" s="5">
        <v>41435</v>
      </c>
      <c r="B3424" s="4">
        <v>53887.714844000002</v>
      </c>
      <c r="C3424" s="4">
        <v>103434</v>
      </c>
    </row>
    <row r="3425" spans="1:3" x14ac:dyDescent="0.3">
      <c r="A3425" s="5">
        <v>41436</v>
      </c>
      <c r="B3425" s="4">
        <v>54673.679687999997</v>
      </c>
      <c r="C3425" s="4">
        <v>228285</v>
      </c>
    </row>
    <row r="3426" spans="1:3" x14ac:dyDescent="0.3">
      <c r="A3426" s="5">
        <v>41437</v>
      </c>
      <c r="B3426" s="4">
        <v>54084.207030999998</v>
      </c>
      <c r="C3426" s="4">
        <v>142031</v>
      </c>
    </row>
    <row r="3427" spans="1:3" x14ac:dyDescent="0.3">
      <c r="A3427" s="5">
        <v>41438</v>
      </c>
      <c r="B3427" s="4">
        <v>53298.242187999997</v>
      </c>
      <c r="C3427" s="4">
        <v>264826</v>
      </c>
    </row>
    <row r="3428" spans="1:3" x14ac:dyDescent="0.3">
      <c r="A3428" s="5">
        <v>41439</v>
      </c>
      <c r="B3428" s="4">
        <v>54182.453125</v>
      </c>
      <c r="C3428" s="4">
        <v>144780</v>
      </c>
    </row>
    <row r="3429" spans="1:3" x14ac:dyDescent="0.3">
      <c r="A3429" s="5">
        <v>41442</v>
      </c>
      <c r="B3429" s="4">
        <v>54035.085937999997</v>
      </c>
      <c r="C3429" s="4">
        <v>188873</v>
      </c>
    </row>
    <row r="3430" spans="1:3" x14ac:dyDescent="0.3">
      <c r="A3430" s="5">
        <v>41443</v>
      </c>
      <c r="B3430" s="4">
        <v>54280.699219000002</v>
      </c>
      <c r="C3430" s="4">
        <v>176516</v>
      </c>
    </row>
    <row r="3431" spans="1:3" x14ac:dyDescent="0.3">
      <c r="A3431" s="5">
        <v>41444</v>
      </c>
      <c r="B3431" s="4">
        <v>51628.066405999998</v>
      </c>
      <c r="C3431" s="4">
        <v>510048</v>
      </c>
    </row>
    <row r="3432" spans="1:3" x14ac:dyDescent="0.3">
      <c r="A3432" s="5">
        <v>41445</v>
      </c>
      <c r="B3432" s="4">
        <v>51578.945312999997</v>
      </c>
      <c r="C3432" s="4">
        <v>439327</v>
      </c>
    </row>
    <row r="3433" spans="1:3" x14ac:dyDescent="0.3">
      <c r="A3433" s="5">
        <v>41446</v>
      </c>
      <c r="B3433" s="4">
        <v>49466.664062999997</v>
      </c>
      <c r="C3433" s="4">
        <v>573297</v>
      </c>
    </row>
    <row r="3434" spans="1:3" x14ac:dyDescent="0.3">
      <c r="A3434" s="5">
        <v>41449</v>
      </c>
      <c r="B3434" s="4">
        <v>50007.015625</v>
      </c>
      <c r="C3434" s="4">
        <v>332147</v>
      </c>
    </row>
    <row r="3435" spans="1:3" x14ac:dyDescent="0.3">
      <c r="A3435" s="5">
        <v>41450</v>
      </c>
      <c r="B3435" s="4">
        <v>47354.382812999997</v>
      </c>
      <c r="C3435" s="4">
        <v>575557</v>
      </c>
    </row>
    <row r="3436" spans="1:3" x14ac:dyDescent="0.3">
      <c r="A3436" s="5">
        <v>41451</v>
      </c>
      <c r="B3436" s="4">
        <v>47894.734375</v>
      </c>
      <c r="C3436" s="4">
        <v>434584</v>
      </c>
    </row>
    <row r="3437" spans="1:3" x14ac:dyDescent="0.3">
      <c r="A3437" s="5">
        <v>41452</v>
      </c>
      <c r="B3437" s="4">
        <v>48091.226562999997</v>
      </c>
      <c r="C3437" s="4">
        <v>275330</v>
      </c>
    </row>
    <row r="3438" spans="1:3" x14ac:dyDescent="0.3">
      <c r="A3438" s="5">
        <v>41453</v>
      </c>
      <c r="B3438" s="4">
        <v>46814.03125</v>
      </c>
      <c r="C3438" s="4">
        <v>973458</v>
      </c>
    </row>
    <row r="3439" spans="1:3" x14ac:dyDescent="0.3">
      <c r="A3439" s="5">
        <v>41456</v>
      </c>
      <c r="B3439" s="4">
        <v>47305.261719000002</v>
      </c>
      <c r="C3439" s="4">
        <v>406328</v>
      </c>
    </row>
    <row r="3440" spans="1:3" x14ac:dyDescent="0.3">
      <c r="A3440" s="5">
        <v>41457</v>
      </c>
      <c r="B3440" s="4">
        <v>49073.679687999997</v>
      </c>
      <c r="C3440" s="4">
        <v>417036</v>
      </c>
    </row>
    <row r="3441" spans="1:3" x14ac:dyDescent="0.3">
      <c r="A3441" s="5">
        <v>41458</v>
      </c>
      <c r="B3441" s="4">
        <v>49122.804687999997</v>
      </c>
      <c r="C3441" s="4">
        <v>229608</v>
      </c>
    </row>
    <row r="3442" spans="1:3" x14ac:dyDescent="0.3">
      <c r="A3442" s="5">
        <v>41459</v>
      </c>
      <c r="B3442" s="4">
        <v>49564.910155999998</v>
      </c>
      <c r="C3442" s="4">
        <v>243797</v>
      </c>
    </row>
    <row r="3443" spans="1:3" x14ac:dyDescent="0.3">
      <c r="A3443" s="5">
        <v>41460</v>
      </c>
      <c r="B3443" s="4">
        <v>49564.910155999998</v>
      </c>
      <c r="C3443" s="4">
        <v>109093</v>
      </c>
    </row>
    <row r="3444" spans="1:3" x14ac:dyDescent="0.3">
      <c r="A3444" s="5">
        <v>41463</v>
      </c>
      <c r="B3444" s="4">
        <v>46224.558594000002</v>
      </c>
      <c r="C3444" s="4">
        <v>495085</v>
      </c>
    </row>
    <row r="3445" spans="1:3" x14ac:dyDescent="0.3">
      <c r="A3445" s="5">
        <v>41464</v>
      </c>
      <c r="B3445" s="4">
        <v>46666.664062999997</v>
      </c>
      <c r="C3445" s="4">
        <v>278567</v>
      </c>
    </row>
    <row r="3446" spans="1:3" x14ac:dyDescent="0.3">
      <c r="A3446" s="5">
        <v>41465</v>
      </c>
      <c r="B3446" s="4">
        <v>45684.207030999998</v>
      </c>
      <c r="C3446" s="4">
        <v>282821</v>
      </c>
    </row>
    <row r="3447" spans="1:3" x14ac:dyDescent="0.3">
      <c r="A3447" s="5">
        <v>41466</v>
      </c>
      <c r="B3447" s="4">
        <v>46028.066405999998</v>
      </c>
      <c r="C3447" s="4">
        <v>309672</v>
      </c>
    </row>
    <row r="3448" spans="1:3" x14ac:dyDescent="0.3">
      <c r="A3448" s="5">
        <v>41467</v>
      </c>
      <c r="B3448" s="4">
        <v>45782.453125</v>
      </c>
      <c r="C3448" s="4">
        <v>432039</v>
      </c>
    </row>
    <row r="3449" spans="1:3" x14ac:dyDescent="0.3">
      <c r="A3449" s="5">
        <v>41470</v>
      </c>
      <c r="B3449" s="4">
        <v>45487.714844000002</v>
      </c>
      <c r="C3449" s="4">
        <v>339679</v>
      </c>
    </row>
    <row r="3450" spans="1:3" x14ac:dyDescent="0.3">
      <c r="A3450" s="5">
        <v>41471</v>
      </c>
      <c r="B3450" s="4">
        <v>45143.855469000002</v>
      </c>
      <c r="C3450" s="4">
        <v>347985</v>
      </c>
    </row>
    <row r="3451" spans="1:3" x14ac:dyDescent="0.3">
      <c r="A3451" s="5">
        <v>41472</v>
      </c>
      <c r="B3451" s="4">
        <v>46666.664062999997</v>
      </c>
      <c r="C3451" s="4">
        <v>339414</v>
      </c>
    </row>
    <row r="3452" spans="1:3" x14ac:dyDescent="0.3">
      <c r="A3452" s="5">
        <v>41473</v>
      </c>
      <c r="B3452" s="4">
        <v>45880.699219000002</v>
      </c>
      <c r="C3452" s="4">
        <v>282923</v>
      </c>
    </row>
    <row r="3453" spans="1:3" x14ac:dyDescent="0.3">
      <c r="A3453" s="5">
        <v>41474</v>
      </c>
      <c r="B3453" s="4">
        <v>45536.839844000002</v>
      </c>
      <c r="C3453" s="4">
        <v>234046</v>
      </c>
    </row>
    <row r="3454" spans="1:3" x14ac:dyDescent="0.3">
      <c r="A3454" s="5">
        <v>41477</v>
      </c>
      <c r="B3454" s="4">
        <v>45192.980469000002</v>
      </c>
      <c r="C3454" s="4">
        <v>239807</v>
      </c>
    </row>
    <row r="3455" spans="1:3" x14ac:dyDescent="0.3">
      <c r="A3455" s="5">
        <v>41478</v>
      </c>
      <c r="B3455" s="4">
        <v>46617.542969000002</v>
      </c>
      <c r="C3455" s="4">
        <v>309184</v>
      </c>
    </row>
    <row r="3456" spans="1:3" x14ac:dyDescent="0.3">
      <c r="A3456" s="5">
        <v>41479</v>
      </c>
      <c r="B3456" s="4">
        <v>46371.925780999998</v>
      </c>
      <c r="C3456" s="4">
        <v>146428</v>
      </c>
    </row>
    <row r="3457" spans="1:3" x14ac:dyDescent="0.3">
      <c r="A3457" s="5">
        <v>41480</v>
      </c>
      <c r="B3457" s="4">
        <v>46715.785155999998</v>
      </c>
      <c r="C3457" s="4">
        <v>206299</v>
      </c>
    </row>
    <row r="3458" spans="1:3" x14ac:dyDescent="0.3">
      <c r="A3458" s="5">
        <v>41481</v>
      </c>
      <c r="B3458" s="4">
        <v>48631.574219000002</v>
      </c>
      <c r="C3458" s="4">
        <v>412741</v>
      </c>
    </row>
    <row r="3459" spans="1:3" x14ac:dyDescent="0.3">
      <c r="A3459" s="5">
        <v>41484</v>
      </c>
      <c r="B3459" s="4">
        <v>50007.015625</v>
      </c>
      <c r="C3459" s="4">
        <v>472774</v>
      </c>
    </row>
    <row r="3460" spans="1:3" x14ac:dyDescent="0.3">
      <c r="A3460" s="5">
        <v>41485</v>
      </c>
      <c r="B3460" s="4">
        <v>49171.925780999998</v>
      </c>
      <c r="C3460" s="4">
        <v>245323</v>
      </c>
    </row>
    <row r="3461" spans="1:3" x14ac:dyDescent="0.3">
      <c r="A3461" s="5">
        <v>41486</v>
      </c>
      <c r="B3461" s="4">
        <v>50105.261719000002</v>
      </c>
      <c r="C3461" s="4">
        <v>250800</v>
      </c>
    </row>
    <row r="3462" spans="1:3" x14ac:dyDescent="0.3">
      <c r="A3462" s="5">
        <v>41487</v>
      </c>
      <c r="B3462" s="4">
        <v>49073.679687999997</v>
      </c>
      <c r="C3462" s="4">
        <v>171549</v>
      </c>
    </row>
    <row r="3463" spans="1:3" x14ac:dyDescent="0.3">
      <c r="A3463" s="5">
        <v>41488</v>
      </c>
      <c r="B3463" s="4">
        <v>48533.332030999998</v>
      </c>
      <c r="C3463" s="4">
        <v>169310</v>
      </c>
    </row>
    <row r="3464" spans="1:3" x14ac:dyDescent="0.3">
      <c r="A3464" s="5">
        <v>41491</v>
      </c>
      <c r="B3464" s="4">
        <v>49024.558594000002</v>
      </c>
      <c r="C3464" s="4">
        <v>86110</v>
      </c>
    </row>
    <row r="3465" spans="1:3" x14ac:dyDescent="0.3">
      <c r="A3465" s="5">
        <v>41492</v>
      </c>
      <c r="B3465" s="4">
        <v>47403.507812999997</v>
      </c>
      <c r="C3465" s="4">
        <v>248214</v>
      </c>
    </row>
    <row r="3466" spans="1:3" x14ac:dyDescent="0.3">
      <c r="A3466" s="5">
        <v>41493</v>
      </c>
      <c r="B3466" s="4">
        <v>47059.644530999998</v>
      </c>
      <c r="C3466" s="4">
        <v>410481</v>
      </c>
    </row>
    <row r="3467" spans="1:3" x14ac:dyDescent="0.3">
      <c r="A3467" s="5">
        <v>41494</v>
      </c>
      <c r="B3467" s="4">
        <v>46519.296875</v>
      </c>
      <c r="C3467" s="4">
        <v>181545</v>
      </c>
    </row>
    <row r="3468" spans="1:3" x14ac:dyDescent="0.3">
      <c r="A3468" s="5">
        <v>41495</v>
      </c>
      <c r="B3468" s="4">
        <v>46273.679687999997</v>
      </c>
      <c r="C3468" s="4">
        <v>255950</v>
      </c>
    </row>
    <row r="3469" spans="1:3" x14ac:dyDescent="0.3">
      <c r="A3469" s="5">
        <v>41498</v>
      </c>
      <c r="B3469" s="4">
        <v>45684.207030999998</v>
      </c>
      <c r="C3469" s="4">
        <v>363965</v>
      </c>
    </row>
    <row r="3470" spans="1:3" x14ac:dyDescent="0.3">
      <c r="A3470" s="5">
        <v>41499</v>
      </c>
      <c r="B3470" s="4">
        <v>45978.945312999997</v>
      </c>
      <c r="C3470" s="4">
        <v>245975</v>
      </c>
    </row>
    <row r="3471" spans="1:3" x14ac:dyDescent="0.3">
      <c r="A3471" s="5">
        <v>41500</v>
      </c>
      <c r="B3471" s="4">
        <v>46077.191405999998</v>
      </c>
      <c r="C3471" s="4">
        <v>206706</v>
      </c>
    </row>
    <row r="3472" spans="1:3" x14ac:dyDescent="0.3">
      <c r="A3472" s="5">
        <v>41502</v>
      </c>
      <c r="B3472" s="4">
        <v>46912.277344000002</v>
      </c>
      <c r="C3472" s="4">
        <v>294038</v>
      </c>
    </row>
    <row r="3473" spans="1:3" x14ac:dyDescent="0.3">
      <c r="A3473" s="5">
        <v>41505</v>
      </c>
      <c r="B3473" s="4">
        <v>45585.960937999997</v>
      </c>
      <c r="C3473" s="4">
        <v>298741</v>
      </c>
    </row>
    <row r="3474" spans="1:3" x14ac:dyDescent="0.3">
      <c r="A3474" s="5">
        <v>41506</v>
      </c>
      <c r="B3474" s="4">
        <v>45192.980469000002</v>
      </c>
      <c r="C3474" s="4">
        <v>439775</v>
      </c>
    </row>
    <row r="3475" spans="1:3" x14ac:dyDescent="0.3">
      <c r="A3475" s="5">
        <v>41507</v>
      </c>
      <c r="B3475" s="4">
        <v>44554.382812999997</v>
      </c>
      <c r="C3475" s="4">
        <v>289641</v>
      </c>
    </row>
    <row r="3476" spans="1:3" x14ac:dyDescent="0.3">
      <c r="A3476" s="5">
        <v>41508</v>
      </c>
      <c r="B3476" s="4">
        <v>44210.523437999997</v>
      </c>
      <c r="C3476" s="4">
        <v>439449</v>
      </c>
    </row>
    <row r="3477" spans="1:3" x14ac:dyDescent="0.3">
      <c r="A3477" s="5">
        <v>41509</v>
      </c>
      <c r="B3477" s="4">
        <v>43817.542969000002</v>
      </c>
      <c r="C3477" s="4">
        <v>217780</v>
      </c>
    </row>
    <row r="3478" spans="1:3" x14ac:dyDescent="0.3">
      <c r="A3478" s="5">
        <v>41512</v>
      </c>
      <c r="B3478" s="4">
        <v>44750.875</v>
      </c>
      <c r="C3478" s="4">
        <v>180120</v>
      </c>
    </row>
    <row r="3479" spans="1:3" x14ac:dyDescent="0.3">
      <c r="A3479" s="5">
        <v>41513</v>
      </c>
      <c r="B3479" s="4">
        <v>47059.644530999998</v>
      </c>
      <c r="C3479" s="4">
        <v>622114</v>
      </c>
    </row>
    <row r="3480" spans="1:3" x14ac:dyDescent="0.3">
      <c r="A3480" s="5">
        <v>41514</v>
      </c>
      <c r="B3480" s="4">
        <v>46814.03125</v>
      </c>
      <c r="C3480" s="4">
        <v>274455</v>
      </c>
    </row>
    <row r="3481" spans="1:3" x14ac:dyDescent="0.3">
      <c r="A3481" s="5">
        <v>41515</v>
      </c>
      <c r="B3481" s="4">
        <v>46715.785155999998</v>
      </c>
      <c r="C3481" s="4">
        <v>263319</v>
      </c>
    </row>
    <row r="3482" spans="1:3" x14ac:dyDescent="0.3">
      <c r="A3482" s="5">
        <v>41516</v>
      </c>
      <c r="B3482" s="4">
        <v>48435.085937999997</v>
      </c>
      <c r="C3482" s="4">
        <v>475278</v>
      </c>
    </row>
    <row r="3483" spans="1:3" x14ac:dyDescent="0.3">
      <c r="A3483" s="5">
        <v>41519</v>
      </c>
      <c r="B3483" s="4">
        <v>48091.226562999997</v>
      </c>
      <c r="C3483" s="4">
        <v>239440</v>
      </c>
    </row>
    <row r="3484" spans="1:3" x14ac:dyDescent="0.3">
      <c r="A3484" s="5">
        <v>41520</v>
      </c>
      <c r="B3484" s="4">
        <v>49221.050780999998</v>
      </c>
      <c r="C3484" s="4">
        <v>334630</v>
      </c>
    </row>
    <row r="3485" spans="1:3" x14ac:dyDescent="0.3">
      <c r="A3485" s="5">
        <v>41521</v>
      </c>
      <c r="B3485" s="4">
        <v>47452.628905999998</v>
      </c>
      <c r="C3485" s="4">
        <v>298618</v>
      </c>
    </row>
    <row r="3486" spans="1:3" x14ac:dyDescent="0.3">
      <c r="A3486" s="5">
        <v>41522</v>
      </c>
      <c r="B3486" s="4">
        <v>48287.714844000002</v>
      </c>
      <c r="C3486" s="4">
        <v>120025</v>
      </c>
    </row>
    <row r="3487" spans="1:3" x14ac:dyDescent="0.3">
      <c r="A3487" s="5">
        <v>41523</v>
      </c>
      <c r="B3487" s="4">
        <v>46961.402344000002</v>
      </c>
      <c r="C3487" s="4">
        <v>277691</v>
      </c>
    </row>
    <row r="3488" spans="1:3" x14ac:dyDescent="0.3">
      <c r="A3488" s="5">
        <v>41526</v>
      </c>
      <c r="B3488" s="4">
        <v>46961.402344000002</v>
      </c>
      <c r="C3488" s="4">
        <v>221567</v>
      </c>
    </row>
    <row r="3489" spans="1:3" x14ac:dyDescent="0.3">
      <c r="A3489" s="5">
        <v>41527</v>
      </c>
      <c r="B3489" s="4">
        <v>45929.820312999997</v>
      </c>
      <c r="C3489" s="4">
        <v>573725</v>
      </c>
    </row>
    <row r="3490" spans="1:3" x14ac:dyDescent="0.3">
      <c r="A3490" s="5">
        <v>41528</v>
      </c>
      <c r="B3490" s="4">
        <v>45929.820312999997</v>
      </c>
      <c r="C3490" s="4">
        <v>434299</v>
      </c>
    </row>
    <row r="3491" spans="1:3" x14ac:dyDescent="0.3">
      <c r="A3491" s="5">
        <v>41529</v>
      </c>
      <c r="B3491" s="4">
        <v>47796.488280999998</v>
      </c>
      <c r="C3491" s="4">
        <v>430248</v>
      </c>
    </row>
    <row r="3492" spans="1:3" x14ac:dyDescent="0.3">
      <c r="A3492" s="5">
        <v>41530</v>
      </c>
      <c r="B3492" s="4">
        <v>45684.207030999998</v>
      </c>
      <c r="C3492" s="4">
        <v>860170</v>
      </c>
    </row>
    <row r="3493" spans="1:3" x14ac:dyDescent="0.3">
      <c r="A3493" s="5">
        <v>41533</v>
      </c>
      <c r="B3493" s="4">
        <v>45929.820312999997</v>
      </c>
      <c r="C3493" s="4">
        <v>304542</v>
      </c>
    </row>
    <row r="3494" spans="1:3" x14ac:dyDescent="0.3">
      <c r="A3494" s="5">
        <v>41534</v>
      </c>
      <c r="B3494" s="4">
        <v>45192.980469000002</v>
      </c>
      <c r="C3494" s="4">
        <v>666838</v>
      </c>
    </row>
    <row r="3495" spans="1:3" x14ac:dyDescent="0.3">
      <c r="A3495" s="5">
        <v>41540</v>
      </c>
      <c r="B3495" s="4">
        <v>47501.75</v>
      </c>
      <c r="C3495" s="4">
        <v>1004421</v>
      </c>
    </row>
    <row r="3496" spans="1:3" x14ac:dyDescent="0.3">
      <c r="A3496" s="5">
        <v>41541</v>
      </c>
      <c r="B3496" s="4">
        <v>47354.382812999997</v>
      </c>
      <c r="C3496" s="4">
        <v>508704</v>
      </c>
    </row>
    <row r="3497" spans="1:3" x14ac:dyDescent="0.3">
      <c r="A3497" s="5">
        <v>41542</v>
      </c>
      <c r="B3497" s="4">
        <v>47747.367187999997</v>
      </c>
      <c r="C3497" s="4">
        <v>246301</v>
      </c>
    </row>
    <row r="3498" spans="1:3" x14ac:dyDescent="0.3">
      <c r="A3498" s="5">
        <v>41543</v>
      </c>
      <c r="B3498" s="4">
        <v>46961.402344000002</v>
      </c>
      <c r="C3498" s="4">
        <v>174725</v>
      </c>
    </row>
    <row r="3499" spans="1:3" x14ac:dyDescent="0.3">
      <c r="A3499" s="5">
        <v>41544</v>
      </c>
      <c r="B3499" s="4">
        <v>47305.261719000002</v>
      </c>
      <c r="C3499" s="4">
        <v>373451</v>
      </c>
    </row>
    <row r="3500" spans="1:3" x14ac:dyDescent="0.3">
      <c r="A3500" s="5">
        <v>41547</v>
      </c>
      <c r="B3500" s="4">
        <v>46814.03125</v>
      </c>
      <c r="C3500" s="4">
        <v>536410</v>
      </c>
    </row>
    <row r="3501" spans="1:3" x14ac:dyDescent="0.3">
      <c r="A3501" s="5">
        <v>41548</v>
      </c>
      <c r="B3501" s="4">
        <v>47747.367187999997</v>
      </c>
      <c r="C3501" s="4">
        <v>186898</v>
      </c>
    </row>
    <row r="3502" spans="1:3" x14ac:dyDescent="0.3">
      <c r="A3502" s="5">
        <v>41549</v>
      </c>
      <c r="B3502" s="4">
        <v>47649.121094000002</v>
      </c>
      <c r="C3502" s="4">
        <v>182298</v>
      </c>
    </row>
    <row r="3503" spans="1:3" x14ac:dyDescent="0.3">
      <c r="A3503" s="5">
        <v>41551</v>
      </c>
      <c r="B3503" s="4">
        <v>46666.664062999997</v>
      </c>
      <c r="C3503" s="4">
        <v>223806</v>
      </c>
    </row>
    <row r="3504" spans="1:3" x14ac:dyDescent="0.3">
      <c r="A3504" s="5">
        <v>41554</v>
      </c>
      <c r="B3504" s="4">
        <v>46273.679687999997</v>
      </c>
      <c r="C3504" s="4">
        <v>184232</v>
      </c>
    </row>
    <row r="3505" spans="1:3" x14ac:dyDescent="0.3">
      <c r="A3505" s="5">
        <v>41555</v>
      </c>
      <c r="B3505" s="4">
        <v>46961.402344000002</v>
      </c>
      <c r="C3505" s="4">
        <v>152882</v>
      </c>
    </row>
    <row r="3506" spans="1:3" x14ac:dyDescent="0.3">
      <c r="A3506" s="5">
        <v>41557</v>
      </c>
      <c r="B3506" s="4">
        <v>46028.066405999998</v>
      </c>
      <c r="C3506" s="4">
        <v>262077</v>
      </c>
    </row>
    <row r="3507" spans="1:3" x14ac:dyDescent="0.3">
      <c r="A3507" s="5">
        <v>41558</v>
      </c>
      <c r="B3507" s="4">
        <v>45094.734375</v>
      </c>
      <c r="C3507" s="4">
        <v>413779</v>
      </c>
    </row>
    <row r="3508" spans="1:3" x14ac:dyDescent="0.3">
      <c r="A3508" s="5">
        <v>41561</v>
      </c>
      <c r="B3508" s="4">
        <v>44799.996094000002</v>
      </c>
      <c r="C3508" s="4">
        <v>213892</v>
      </c>
    </row>
    <row r="3509" spans="1:3" x14ac:dyDescent="0.3">
      <c r="A3509" s="5">
        <v>41562</v>
      </c>
      <c r="B3509" s="4">
        <v>44799.996094000002</v>
      </c>
      <c r="C3509" s="4">
        <v>181789</v>
      </c>
    </row>
    <row r="3510" spans="1:3" x14ac:dyDescent="0.3">
      <c r="A3510" s="5">
        <v>41563</v>
      </c>
      <c r="B3510" s="4">
        <v>44259.648437999997</v>
      </c>
      <c r="C3510" s="4">
        <v>292532</v>
      </c>
    </row>
    <row r="3511" spans="1:3" x14ac:dyDescent="0.3">
      <c r="A3511" s="5">
        <v>41564</v>
      </c>
      <c r="B3511" s="4">
        <v>43326.3125</v>
      </c>
      <c r="C3511" s="4">
        <v>356860</v>
      </c>
    </row>
    <row r="3512" spans="1:3" x14ac:dyDescent="0.3">
      <c r="A3512" s="5">
        <v>41565</v>
      </c>
      <c r="B3512" s="4">
        <v>44112.277344000002</v>
      </c>
      <c r="C3512" s="4">
        <v>462025</v>
      </c>
    </row>
    <row r="3513" spans="1:3" x14ac:dyDescent="0.3">
      <c r="A3513" s="5">
        <v>41568</v>
      </c>
      <c r="B3513" s="4">
        <v>45585.960937999997</v>
      </c>
      <c r="C3513" s="4">
        <v>329887</v>
      </c>
    </row>
    <row r="3514" spans="1:3" x14ac:dyDescent="0.3">
      <c r="A3514" s="5">
        <v>41569</v>
      </c>
      <c r="B3514" s="4">
        <v>46912.277344000002</v>
      </c>
      <c r="C3514" s="4">
        <v>360301</v>
      </c>
    </row>
    <row r="3515" spans="1:3" x14ac:dyDescent="0.3">
      <c r="A3515" s="5">
        <v>41570</v>
      </c>
      <c r="B3515" s="4">
        <v>47157.890625</v>
      </c>
      <c r="C3515" s="4">
        <v>351506</v>
      </c>
    </row>
    <row r="3516" spans="1:3" x14ac:dyDescent="0.3">
      <c r="A3516" s="5">
        <v>41571</v>
      </c>
      <c r="B3516" s="4">
        <v>47992.980469000002</v>
      </c>
      <c r="C3516" s="4">
        <v>292226</v>
      </c>
    </row>
    <row r="3517" spans="1:3" x14ac:dyDescent="0.3">
      <c r="A3517" s="5">
        <v>41572</v>
      </c>
      <c r="B3517" s="4">
        <v>48140.347655999998</v>
      </c>
      <c r="C3517" s="4">
        <v>173544</v>
      </c>
    </row>
    <row r="3518" spans="1:3" x14ac:dyDescent="0.3">
      <c r="A3518" s="5">
        <v>41575</v>
      </c>
      <c r="B3518" s="4">
        <v>48287.714844000002</v>
      </c>
      <c r="C3518" s="4">
        <v>158724</v>
      </c>
    </row>
    <row r="3519" spans="1:3" x14ac:dyDescent="0.3">
      <c r="A3519" s="5">
        <v>41576</v>
      </c>
      <c r="B3519" s="4">
        <v>49024.558594000002</v>
      </c>
      <c r="C3519" s="4">
        <v>194899</v>
      </c>
    </row>
    <row r="3520" spans="1:3" x14ac:dyDescent="0.3">
      <c r="A3520" s="5">
        <v>41577</v>
      </c>
      <c r="B3520" s="4">
        <v>50694.734375</v>
      </c>
      <c r="C3520" s="4">
        <v>306945</v>
      </c>
    </row>
    <row r="3521" spans="1:3" x14ac:dyDescent="0.3">
      <c r="A3521" s="5">
        <v>41578</v>
      </c>
      <c r="B3521" s="4">
        <v>50842.101562999997</v>
      </c>
      <c r="C3521" s="4">
        <v>387152</v>
      </c>
    </row>
    <row r="3522" spans="1:3" x14ac:dyDescent="0.3">
      <c r="A3522" s="5">
        <v>41579</v>
      </c>
      <c r="B3522" s="4">
        <v>49564.910155999998</v>
      </c>
      <c r="C3522" s="4">
        <v>332228</v>
      </c>
    </row>
    <row r="3523" spans="1:3" x14ac:dyDescent="0.3">
      <c r="A3523" s="5">
        <v>41582</v>
      </c>
      <c r="B3523" s="4">
        <v>50645.609375</v>
      </c>
      <c r="C3523" s="4">
        <v>256153</v>
      </c>
    </row>
    <row r="3524" spans="1:3" x14ac:dyDescent="0.3">
      <c r="A3524" s="5">
        <v>41583</v>
      </c>
      <c r="B3524" s="4">
        <v>49564.910155999998</v>
      </c>
      <c r="C3524" s="4">
        <v>147345</v>
      </c>
    </row>
    <row r="3525" spans="1:3" x14ac:dyDescent="0.3">
      <c r="A3525" s="5">
        <v>41584</v>
      </c>
      <c r="B3525" s="4">
        <v>50792.980469000002</v>
      </c>
      <c r="C3525" s="4">
        <v>244204</v>
      </c>
    </row>
    <row r="3526" spans="1:3" x14ac:dyDescent="0.3">
      <c r="A3526" s="5">
        <v>41585</v>
      </c>
      <c r="B3526" s="4">
        <v>49712.277344000002</v>
      </c>
      <c r="C3526" s="4">
        <v>174705</v>
      </c>
    </row>
    <row r="3527" spans="1:3" x14ac:dyDescent="0.3">
      <c r="A3527" s="5">
        <v>41586</v>
      </c>
      <c r="B3527" s="4">
        <v>49171.925780999998</v>
      </c>
      <c r="C3527" s="4">
        <v>186939</v>
      </c>
    </row>
    <row r="3528" spans="1:3" x14ac:dyDescent="0.3">
      <c r="A3528" s="5">
        <v>41589</v>
      </c>
      <c r="B3528" s="4">
        <v>49270.171875</v>
      </c>
      <c r="C3528" s="4">
        <v>138937</v>
      </c>
    </row>
    <row r="3529" spans="1:3" x14ac:dyDescent="0.3">
      <c r="A3529" s="5">
        <v>41590</v>
      </c>
      <c r="B3529" s="4">
        <v>50694.734375</v>
      </c>
      <c r="C3529" s="4">
        <v>139080</v>
      </c>
    </row>
    <row r="3530" spans="1:3" x14ac:dyDescent="0.3">
      <c r="A3530" s="5">
        <v>41591</v>
      </c>
      <c r="B3530" s="4">
        <v>50007.015625</v>
      </c>
      <c r="C3530" s="4">
        <v>127700</v>
      </c>
    </row>
    <row r="3531" spans="1:3" x14ac:dyDescent="0.3">
      <c r="A3531" s="5">
        <v>41592</v>
      </c>
      <c r="B3531" s="4">
        <v>49024.558594000002</v>
      </c>
      <c r="C3531" s="4">
        <v>168027</v>
      </c>
    </row>
    <row r="3532" spans="1:3" x14ac:dyDescent="0.3">
      <c r="A3532" s="5">
        <v>41593</v>
      </c>
      <c r="B3532" s="4">
        <v>45291.226562999997</v>
      </c>
      <c r="C3532" s="4">
        <v>1367674</v>
      </c>
    </row>
    <row r="3533" spans="1:3" x14ac:dyDescent="0.3">
      <c r="A3533" s="5">
        <v>41596</v>
      </c>
      <c r="B3533" s="4">
        <v>45978.945312999997</v>
      </c>
      <c r="C3533" s="4">
        <v>583272</v>
      </c>
    </row>
    <row r="3534" spans="1:3" x14ac:dyDescent="0.3">
      <c r="A3534" s="5">
        <v>41597</v>
      </c>
      <c r="B3534" s="4">
        <v>47108.769530999998</v>
      </c>
      <c r="C3534" s="4">
        <v>560737</v>
      </c>
    </row>
    <row r="3535" spans="1:3" x14ac:dyDescent="0.3">
      <c r="A3535" s="5">
        <v>41598</v>
      </c>
      <c r="B3535" s="4">
        <v>46764.910155999998</v>
      </c>
      <c r="C3535" s="4">
        <v>297478</v>
      </c>
    </row>
    <row r="3536" spans="1:3" x14ac:dyDescent="0.3">
      <c r="A3536" s="5">
        <v>41599</v>
      </c>
      <c r="B3536" s="4">
        <v>45585.960937999997</v>
      </c>
      <c r="C3536" s="4">
        <v>192700</v>
      </c>
    </row>
    <row r="3537" spans="1:3" x14ac:dyDescent="0.3">
      <c r="A3537" s="5">
        <v>41600</v>
      </c>
      <c r="B3537" s="4">
        <v>45487.714844000002</v>
      </c>
      <c r="C3537" s="4">
        <v>309774</v>
      </c>
    </row>
    <row r="3538" spans="1:3" x14ac:dyDescent="0.3">
      <c r="A3538" s="5">
        <v>41603</v>
      </c>
      <c r="B3538" s="4">
        <v>45831.578125</v>
      </c>
      <c r="C3538" s="4">
        <v>149299</v>
      </c>
    </row>
    <row r="3539" spans="1:3" x14ac:dyDescent="0.3">
      <c r="A3539" s="5">
        <v>41604</v>
      </c>
      <c r="B3539" s="4">
        <v>46028.066405999998</v>
      </c>
      <c r="C3539" s="4">
        <v>275961</v>
      </c>
    </row>
    <row r="3540" spans="1:3" x14ac:dyDescent="0.3">
      <c r="A3540" s="5">
        <v>41605</v>
      </c>
      <c r="B3540" s="4">
        <v>45143.855469000002</v>
      </c>
      <c r="C3540" s="4">
        <v>351669</v>
      </c>
    </row>
    <row r="3541" spans="1:3" x14ac:dyDescent="0.3">
      <c r="A3541" s="5">
        <v>41606</v>
      </c>
      <c r="B3541" s="4">
        <v>45340.347655999998</v>
      </c>
      <c r="C3541" s="4">
        <v>327546</v>
      </c>
    </row>
    <row r="3542" spans="1:3" x14ac:dyDescent="0.3">
      <c r="A3542" s="5">
        <v>41607</v>
      </c>
      <c r="B3542" s="4">
        <v>44308.769530999998</v>
      </c>
      <c r="C3542" s="4">
        <v>602856</v>
      </c>
    </row>
    <row r="3543" spans="1:3" x14ac:dyDescent="0.3">
      <c r="A3543" s="5">
        <v>41610</v>
      </c>
      <c r="B3543" s="4">
        <v>44456.136719000002</v>
      </c>
      <c r="C3543" s="4">
        <v>329134</v>
      </c>
    </row>
    <row r="3544" spans="1:3" x14ac:dyDescent="0.3">
      <c r="A3544" s="5">
        <v>41611</v>
      </c>
      <c r="B3544" s="4">
        <v>43915.785155999998</v>
      </c>
      <c r="C3544" s="4">
        <v>589929</v>
      </c>
    </row>
    <row r="3545" spans="1:3" x14ac:dyDescent="0.3">
      <c r="A3545" s="5">
        <v>41612</v>
      </c>
      <c r="B3545" s="4">
        <v>44603.507812999997</v>
      </c>
      <c r="C3545" s="4">
        <v>351038</v>
      </c>
    </row>
    <row r="3546" spans="1:3" x14ac:dyDescent="0.3">
      <c r="A3546" s="5">
        <v>41613</v>
      </c>
      <c r="B3546" s="4">
        <v>43719.296875</v>
      </c>
      <c r="C3546" s="4">
        <v>495777</v>
      </c>
    </row>
    <row r="3547" spans="1:3" x14ac:dyDescent="0.3">
      <c r="A3547" s="5">
        <v>41614</v>
      </c>
      <c r="B3547" s="4">
        <v>43915.785155999998</v>
      </c>
      <c r="C3547" s="4">
        <v>197891</v>
      </c>
    </row>
    <row r="3548" spans="1:3" x14ac:dyDescent="0.3">
      <c r="A3548" s="5">
        <v>41617</v>
      </c>
      <c r="B3548" s="4">
        <v>44652.628905999998</v>
      </c>
      <c r="C3548" s="4">
        <v>146469</v>
      </c>
    </row>
    <row r="3549" spans="1:3" x14ac:dyDescent="0.3">
      <c r="A3549" s="5">
        <v>41618</v>
      </c>
      <c r="B3549" s="4">
        <v>44505.261719000002</v>
      </c>
      <c r="C3549" s="4">
        <v>174949</v>
      </c>
    </row>
    <row r="3550" spans="1:3" x14ac:dyDescent="0.3">
      <c r="A3550" s="5">
        <v>41619</v>
      </c>
      <c r="B3550" s="4">
        <v>43817.542969000002</v>
      </c>
      <c r="C3550" s="4">
        <v>185962</v>
      </c>
    </row>
    <row r="3551" spans="1:3" x14ac:dyDescent="0.3">
      <c r="A3551" s="5">
        <v>41620</v>
      </c>
      <c r="B3551" s="4">
        <v>43768.417969000002</v>
      </c>
      <c r="C3551" s="4">
        <v>136637</v>
      </c>
    </row>
    <row r="3552" spans="1:3" x14ac:dyDescent="0.3">
      <c r="A3552" s="5">
        <v>41621</v>
      </c>
      <c r="B3552" s="4">
        <v>43866.664062999997</v>
      </c>
      <c r="C3552" s="4">
        <v>89876</v>
      </c>
    </row>
    <row r="3553" spans="1:3" x14ac:dyDescent="0.3">
      <c r="A3553" s="5">
        <v>41624</v>
      </c>
      <c r="B3553" s="4">
        <v>43817.542969000002</v>
      </c>
      <c r="C3553" s="4">
        <v>129736</v>
      </c>
    </row>
    <row r="3554" spans="1:3" x14ac:dyDescent="0.3">
      <c r="A3554" s="5">
        <v>41625</v>
      </c>
      <c r="B3554" s="4">
        <v>44505.261719000002</v>
      </c>
      <c r="C3554" s="4">
        <v>254586</v>
      </c>
    </row>
    <row r="3555" spans="1:3" x14ac:dyDescent="0.3">
      <c r="A3555" s="5">
        <v>41626</v>
      </c>
      <c r="B3555" s="4">
        <v>44210.523437999997</v>
      </c>
      <c r="C3555" s="4">
        <v>281437</v>
      </c>
    </row>
    <row r="3556" spans="1:3" x14ac:dyDescent="0.3">
      <c r="A3556" s="5">
        <v>41627</v>
      </c>
      <c r="B3556" s="4">
        <v>44947.367187999997</v>
      </c>
      <c r="C3556" s="4">
        <v>200110</v>
      </c>
    </row>
    <row r="3557" spans="1:3" x14ac:dyDescent="0.3">
      <c r="A3557" s="5">
        <v>41628</v>
      </c>
      <c r="B3557" s="4">
        <v>44505.261719000002</v>
      </c>
      <c r="C3557" s="4">
        <v>141787</v>
      </c>
    </row>
    <row r="3558" spans="1:3" x14ac:dyDescent="0.3">
      <c r="A3558" s="5">
        <v>41631</v>
      </c>
      <c r="B3558" s="4">
        <v>44996.488280999998</v>
      </c>
      <c r="C3558" s="4">
        <v>243613</v>
      </c>
    </row>
    <row r="3559" spans="1:3" x14ac:dyDescent="0.3">
      <c r="A3559" s="5">
        <v>41632</v>
      </c>
      <c r="B3559" s="4">
        <v>45242.101562999997</v>
      </c>
      <c r="C3559" s="4">
        <v>214177</v>
      </c>
    </row>
    <row r="3560" spans="1:3" x14ac:dyDescent="0.3">
      <c r="A3560" s="5">
        <v>41634</v>
      </c>
      <c r="B3560" s="4">
        <v>45585.960937999997</v>
      </c>
      <c r="C3560" s="4">
        <v>266027</v>
      </c>
    </row>
    <row r="3561" spans="1:3" x14ac:dyDescent="0.3">
      <c r="A3561" s="5">
        <v>41635</v>
      </c>
      <c r="B3561" s="4">
        <v>45929.820312999997</v>
      </c>
      <c r="C3561" s="4">
        <v>280053</v>
      </c>
    </row>
    <row r="3562" spans="1:3" x14ac:dyDescent="0.3">
      <c r="A3562" s="5">
        <v>41638</v>
      </c>
      <c r="B3562" s="4">
        <v>46617.542969000002</v>
      </c>
      <c r="C3562" s="4">
        <v>268734</v>
      </c>
    </row>
    <row r="3563" spans="1:3" x14ac:dyDescent="0.3">
      <c r="A3563" s="5">
        <v>41641</v>
      </c>
      <c r="B3563" s="4">
        <v>45733.332030999998</v>
      </c>
      <c r="C3563" s="4">
        <v>280704</v>
      </c>
    </row>
    <row r="3564" spans="1:3" x14ac:dyDescent="0.3">
      <c r="A3564" s="5">
        <v>41642</v>
      </c>
      <c r="B3564" s="4">
        <v>43964.910155999998</v>
      </c>
      <c r="C3564" s="4">
        <v>407997</v>
      </c>
    </row>
    <row r="3565" spans="1:3" x14ac:dyDescent="0.3">
      <c r="A3565" s="5">
        <v>41645</v>
      </c>
      <c r="B3565" s="4">
        <v>44161.402344000002</v>
      </c>
      <c r="C3565" s="4">
        <v>230585</v>
      </c>
    </row>
    <row r="3566" spans="1:3" x14ac:dyDescent="0.3">
      <c r="A3566" s="5">
        <v>41646</v>
      </c>
      <c r="B3566" s="4">
        <v>43473.683594000002</v>
      </c>
      <c r="C3566" s="4">
        <v>413046</v>
      </c>
    </row>
    <row r="3567" spans="1:3" x14ac:dyDescent="0.3">
      <c r="A3567" s="5">
        <v>41647</v>
      </c>
      <c r="B3567" s="4">
        <v>43228.066405999998</v>
      </c>
      <c r="C3567" s="4">
        <v>398022</v>
      </c>
    </row>
    <row r="3568" spans="1:3" x14ac:dyDescent="0.3">
      <c r="A3568" s="5">
        <v>41648</v>
      </c>
      <c r="B3568" s="4">
        <v>42884.207030999998</v>
      </c>
      <c r="C3568" s="4">
        <v>459562</v>
      </c>
    </row>
    <row r="3569" spans="1:3" x14ac:dyDescent="0.3">
      <c r="A3569" s="5">
        <v>41649</v>
      </c>
      <c r="B3569" s="4">
        <v>42392.980469000002</v>
      </c>
      <c r="C3569" s="4">
        <v>582967</v>
      </c>
    </row>
    <row r="3570" spans="1:3" x14ac:dyDescent="0.3">
      <c r="A3570" s="5">
        <v>41652</v>
      </c>
      <c r="B3570" s="4">
        <v>42147.367187999997</v>
      </c>
      <c r="C3570" s="4">
        <v>519982</v>
      </c>
    </row>
    <row r="3571" spans="1:3" x14ac:dyDescent="0.3">
      <c r="A3571" s="5">
        <v>41653</v>
      </c>
      <c r="B3571" s="4">
        <v>41950.875</v>
      </c>
      <c r="C3571" s="4">
        <v>461231</v>
      </c>
    </row>
    <row r="3572" spans="1:3" x14ac:dyDescent="0.3">
      <c r="A3572" s="5">
        <v>41654</v>
      </c>
      <c r="B3572" s="4">
        <v>42785.960937999997</v>
      </c>
      <c r="C3572" s="4">
        <v>343995</v>
      </c>
    </row>
    <row r="3573" spans="1:3" x14ac:dyDescent="0.3">
      <c r="A3573" s="5">
        <v>41655</v>
      </c>
      <c r="B3573" s="4">
        <v>43277.191405999998</v>
      </c>
      <c r="C3573" s="4">
        <v>209027</v>
      </c>
    </row>
    <row r="3574" spans="1:3" x14ac:dyDescent="0.3">
      <c r="A3574" s="5">
        <v>41656</v>
      </c>
      <c r="B3574" s="4">
        <v>43719.296875</v>
      </c>
      <c r="C3574" s="4">
        <v>409280</v>
      </c>
    </row>
    <row r="3575" spans="1:3" x14ac:dyDescent="0.3">
      <c r="A3575" s="5">
        <v>41659</v>
      </c>
      <c r="B3575" s="4">
        <v>43817.542969000002</v>
      </c>
      <c r="C3575" s="4">
        <v>300186</v>
      </c>
    </row>
    <row r="3576" spans="1:3" x14ac:dyDescent="0.3">
      <c r="A3576" s="5">
        <v>41660</v>
      </c>
      <c r="B3576" s="4">
        <v>43178.945312999997</v>
      </c>
      <c r="C3576" s="4">
        <v>590153</v>
      </c>
    </row>
    <row r="3577" spans="1:3" x14ac:dyDescent="0.3">
      <c r="A3577" s="5">
        <v>41661</v>
      </c>
      <c r="B3577" s="4">
        <v>43080.699219000002</v>
      </c>
      <c r="C3577" s="4">
        <v>257660</v>
      </c>
    </row>
    <row r="3578" spans="1:3" x14ac:dyDescent="0.3">
      <c r="A3578" s="5">
        <v>41662</v>
      </c>
      <c r="B3578" s="4">
        <v>43473.683594000002</v>
      </c>
      <c r="C3578" s="4">
        <v>269141</v>
      </c>
    </row>
    <row r="3579" spans="1:3" x14ac:dyDescent="0.3">
      <c r="A3579" s="5">
        <v>41663</v>
      </c>
      <c r="B3579" s="4">
        <v>42392.980469000002</v>
      </c>
      <c r="C3579" s="4">
        <v>594733</v>
      </c>
    </row>
    <row r="3580" spans="1:3" x14ac:dyDescent="0.3">
      <c r="A3580" s="5">
        <v>41666</v>
      </c>
      <c r="B3580" s="4">
        <v>42196.488280999998</v>
      </c>
      <c r="C3580" s="4">
        <v>365695</v>
      </c>
    </row>
    <row r="3581" spans="1:3" x14ac:dyDescent="0.3">
      <c r="A3581" s="5">
        <v>41667</v>
      </c>
      <c r="B3581" s="4">
        <v>42049.121094000002</v>
      </c>
      <c r="C3581" s="4">
        <v>178165</v>
      </c>
    </row>
    <row r="3582" spans="1:3" x14ac:dyDescent="0.3">
      <c r="A3582" s="5">
        <v>41668</v>
      </c>
      <c r="B3582" s="4">
        <v>42884.207030999998</v>
      </c>
      <c r="C3582" s="4">
        <v>252306</v>
      </c>
    </row>
    <row r="3583" spans="1:3" x14ac:dyDescent="0.3">
      <c r="A3583" s="5">
        <v>41673</v>
      </c>
      <c r="B3583" s="4">
        <v>42196.488280999998</v>
      </c>
      <c r="C3583" s="4">
        <v>183438</v>
      </c>
    </row>
    <row r="3584" spans="1:3" x14ac:dyDescent="0.3">
      <c r="A3584" s="5">
        <v>41674</v>
      </c>
      <c r="B3584" s="4">
        <v>41263.15625</v>
      </c>
      <c r="C3584" s="4">
        <v>336951</v>
      </c>
    </row>
    <row r="3585" spans="1:3" x14ac:dyDescent="0.3">
      <c r="A3585" s="5">
        <v>41675</v>
      </c>
      <c r="B3585" s="4">
        <v>42049.121094000002</v>
      </c>
      <c r="C3585" s="4">
        <v>162083</v>
      </c>
    </row>
    <row r="3586" spans="1:3" x14ac:dyDescent="0.3">
      <c r="A3586" s="5">
        <v>41676</v>
      </c>
      <c r="B3586" s="4">
        <v>41508.769530999998</v>
      </c>
      <c r="C3586" s="4">
        <v>257925</v>
      </c>
    </row>
    <row r="3587" spans="1:3" x14ac:dyDescent="0.3">
      <c r="A3587" s="5">
        <v>41677</v>
      </c>
      <c r="B3587" s="4">
        <v>43080.699219000002</v>
      </c>
      <c r="C3587" s="4">
        <v>869860</v>
      </c>
    </row>
    <row r="3588" spans="1:3" x14ac:dyDescent="0.3">
      <c r="A3588" s="5">
        <v>41680</v>
      </c>
      <c r="B3588" s="4">
        <v>42736.839844000002</v>
      </c>
      <c r="C3588" s="4">
        <v>270017</v>
      </c>
    </row>
    <row r="3589" spans="1:3" x14ac:dyDescent="0.3">
      <c r="A3589" s="5">
        <v>41681</v>
      </c>
      <c r="B3589" s="4">
        <v>42245.613280999998</v>
      </c>
      <c r="C3589" s="4">
        <v>239522</v>
      </c>
    </row>
    <row r="3590" spans="1:3" x14ac:dyDescent="0.3">
      <c r="A3590" s="5">
        <v>41682</v>
      </c>
      <c r="B3590" s="4">
        <v>43277.191405999998</v>
      </c>
      <c r="C3590" s="4">
        <v>424690</v>
      </c>
    </row>
    <row r="3591" spans="1:3" x14ac:dyDescent="0.3">
      <c r="A3591" s="5">
        <v>41683</v>
      </c>
      <c r="B3591" s="4">
        <v>44996.488280999998</v>
      </c>
      <c r="C3591" s="4">
        <v>668630</v>
      </c>
    </row>
    <row r="3592" spans="1:3" x14ac:dyDescent="0.3">
      <c r="A3592" s="5">
        <v>41684</v>
      </c>
      <c r="B3592" s="4">
        <v>44947.367187999997</v>
      </c>
      <c r="C3592" s="4">
        <v>142785</v>
      </c>
    </row>
    <row r="3593" spans="1:3" x14ac:dyDescent="0.3">
      <c r="A3593" s="5">
        <v>41687</v>
      </c>
      <c r="B3593" s="4">
        <v>44750.875</v>
      </c>
      <c r="C3593" s="4">
        <v>185921</v>
      </c>
    </row>
    <row r="3594" spans="1:3" x14ac:dyDescent="0.3">
      <c r="A3594" s="5">
        <v>41688</v>
      </c>
      <c r="B3594" s="4">
        <v>44456.136719000002</v>
      </c>
      <c r="C3594" s="4">
        <v>86986</v>
      </c>
    </row>
    <row r="3595" spans="1:3" x14ac:dyDescent="0.3">
      <c r="A3595" s="5">
        <v>41689</v>
      </c>
      <c r="B3595" s="4">
        <v>44799.996094000002</v>
      </c>
      <c r="C3595" s="4">
        <v>234086</v>
      </c>
    </row>
    <row r="3596" spans="1:3" x14ac:dyDescent="0.3">
      <c r="A3596" s="5">
        <v>41690</v>
      </c>
      <c r="B3596" s="4">
        <v>43375.4375</v>
      </c>
      <c r="C3596" s="4">
        <v>371578</v>
      </c>
    </row>
    <row r="3597" spans="1:3" x14ac:dyDescent="0.3">
      <c r="A3597" s="5">
        <v>41691</v>
      </c>
      <c r="B3597" s="4">
        <v>43228.066405999998</v>
      </c>
      <c r="C3597" s="4">
        <v>244591</v>
      </c>
    </row>
    <row r="3598" spans="1:3" x14ac:dyDescent="0.3">
      <c r="A3598" s="5">
        <v>41694</v>
      </c>
      <c r="B3598" s="4">
        <v>43768.417969000002</v>
      </c>
      <c r="C3598" s="4">
        <v>173565</v>
      </c>
    </row>
    <row r="3599" spans="1:3" x14ac:dyDescent="0.3">
      <c r="A3599" s="5">
        <v>41695</v>
      </c>
      <c r="B3599" s="4">
        <v>43817.542969000002</v>
      </c>
      <c r="C3599" s="4">
        <v>216925</v>
      </c>
    </row>
    <row r="3600" spans="1:3" x14ac:dyDescent="0.3">
      <c r="A3600" s="5">
        <v>41696</v>
      </c>
      <c r="B3600" s="4">
        <v>43670.171875</v>
      </c>
      <c r="C3600" s="4">
        <v>221119</v>
      </c>
    </row>
    <row r="3601" spans="1:3" x14ac:dyDescent="0.3">
      <c r="A3601" s="5">
        <v>41697</v>
      </c>
      <c r="B3601" s="4">
        <v>44112.277344000002</v>
      </c>
      <c r="C3601" s="4">
        <v>243898</v>
      </c>
    </row>
    <row r="3602" spans="1:3" x14ac:dyDescent="0.3">
      <c r="A3602" s="5">
        <v>41698</v>
      </c>
      <c r="B3602" s="4">
        <v>43866.664062999997</v>
      </c>
      <c r="C3602" s="4">
        <v>264337</v>
      </c>
    </row>
    <row r="3603" spans="1:3" x14ac:dyDescent="0.3">
      <c r="A3603" s="5">
        <v>41701</v>
      </c>
      <c r="B3603" s="4">
        <v>43228.066405999998</v>
      </c>
      <c r="C3603" s="4">
        <v>290903</v>
      </c>
    </row>
    <row r="3604" spans="1:3" x14ac:dyDescent="0.3">
      <c r="A3604" s="5">
        <v>41702</v>
      </c>
      <c r="B3604" s="4">
        <v>42933.332030999998</v>
      </c>
      <c r="C3604" s="4">
        <v>296257</v>
      </c>
    </row>
    <row r="3605" spans="1:3" x14ac:dyDescent="0.3">
      <c r="A3605" s="5">
        <v>41703</v>
      </c>
      <c r="B3605" s="4">
        <v>44063.15625</v>
      </c>
      <c r="C3605" s="4">
        <v>248173</v>
      </c>
    </row>
    <row r="3606" spans="1:3" x14ac:dyDescent="0.3">
      <c r="A3606" s="5">
        <v>41704</v>
      </c>
      <c r="B3606" s="4">
        <v>44210.523437999997</v>
      </c>
      <c r="C3606" s="4">
        <v>225618</v>
      </c>
    </row>
    <row r="3607" spans="1:3" x14ac:dyDescent="0.3">
      <c r="A3607" s="5">
        <v>41705</v>
      </c>
      <c r="B3607" s="4">
        <v>44652.628905999998</v>
      </c>
      <c r="C3607" s="4">
        <v>365268</v>
      </c>
    </row>
    <row r="3608" spans="1:3" x14ac:dyDescent="0.3">
      <c r="A3608" s="5">
        <v>41708</v>
      </c>
      <c r="B3608" s="4">
        <v>44652.628905999998</v>
      </c>
      <c r="C3608" s="4">
        <v>213587</v>
      </c>
    </row>
    <row r="3609" spans="1:3" x14ac:dyDescent="0.3">
      <c r="A3609" s="5">
        <v>41709</v>
      </c>
      <c r="B3609" s="4">
        <v>44554.382812999997</v>
      </c>
      <c r="C3609" s="4">
        <v>147263</v>
      </c>
    </row>
    <row r="3610" spans="1:3" x14ac:dyDescent="0.3">
      <c r="A3610" s="5">
        <v>41710</v>
      </c>
      <c r="B3610" s="4">
        <v>44210.523437999997</v>
      </c>
      <c r="C3610" s="4">
        <v>210492</v>
      </c>
    </row>
    <row r="3611" spans="1:3" x14ac:dyDescent="0.3">
      <c r="A3611" s="5">
        <v>41711</v>
      </c>
      <c r="B3611" s="4">
        <v>43277.191405999998</v>
      </c>
      <c r="C3611" s="4">
        <v>422105</v>
      </c>
    </row>
    <row r="3612" spans="1:3" x14ac:dyDescent="0.3">
      <c r="A3612" s="5">
        <v>41712</v>
      </c>
      <c r="B3612" s="4">
        <v>39347.367187999997</v>
      </c>
      <c r="C3612" s="4">
        <v>2007865</v>
      </c>
    </row>
    <row r="3613" spans="1:3" x14ac:dyDescent="0.3">
      <c r="A3613" s="5">
        <v>41715</v>
      </c>
      <c r="B3613" s="4">
        <v>38414.03125</v>
      </c>
      <c r="C3613" s="4">
        <v>935431</v>
      </c>
    </row>
    <row r="3614" spans="1:3" x14ac:dyDescent="0.3">
      <c r="A3614" s="5">
        <v>41716</v>
      </c>
      <c r="B3614" s="4">
        <v>39249.121094000002</v>
      </c>
      <c r="C3614" s="4">
        <v>588687</v>
      </c>
    </row>
    <row r="3615" spans="1:3" x14ac:dyDescent="0.3">
      <c r="A3615" s="5">
        <v>41717</v>
      </c>
      <c r="B3615" s="4">
        <v>39298.242187999997</v>
      </c>
      <c r="C3615" s="4">
        <v>669546</v>
      </c>
    </row>
    <row r="3616" spans="1:3" x14ac:dyDescent="0.3">
      <c r="A3616" s="5">
        <v>41718</v>
      </c>
      <c r="B3616" s="4">
        <v>39199.996094000002</v>
      </c>
      <c r="C3616" s="4">
        <v>163427</v>
      </c>
    </row>
    <row r="3617" spans="1:3" x14ac:dyDescent="0.3">
      <c r="A3617" s="5">
        <v>41719</v>
      </c>
      <c r="B3617" s="4">
        <v>39052.628905999998</v>
      </c>
      <c r="C3617" s="4">
        <v>286140</v>
      </c>
    </row>
    <row r="3618" spans="1:3" x14ac:dyDescent="0.3">
      <c r="A3618" s="5">
        <v>41722</v>
      </c>
      <c r="B3618" s="4">
        <v>40035.085937999997</v>
      </c>
      <c r="C3618" s="4">
        <v>326447</v>
      </c>
    </row>
    <row r="3619" spans="1:3" x14ac:dyDescent="0.3">
      <c r="A3619" s="5">
        <v>41723</v>
      </c>
      <c r="B3619" s="4">
        <v>40526.3125</v>
      </c>
      <c r="C3619" s="4">
        <v>286262</v>
      </c>
    </row>
    <row r="3620" spans="1:3" x14ac:dyDescent="0.3">
      <c r="A3620" s="5">
        <v>41724</v>
      </c>
      <c r="B3620" s="4">
        <v>40575.4375</v>
      </c>
      <c r="C3620" s="4">
        <v>230870</v>
      </c>
    </row>
    <row r="3621" spans="1:3" x14ac:dyDescent="0.3">
      <c r="A3621" s="5">
        <v>41725</v>
      </c>
      <c r="B3621" s="4">
        <v>39740.347655999998</v>
      </c>
      <c r="C3621" s="4">
        <v>205668</v>
      </c>
    </row>
    <row r="3622" spans="1:3" x14ac:dyDescent="0.3">
      <c r="A3622" s="5">
        <v>41726</v>
      </c>
      <c r="B3622" s="4">
        <v>40280.699219000002</v>
      </c>
      <c r="C3622" s="4">
        <v>251370</v>
      </c>
    </row>
    <row r="3623" spans="1:3" x14ac:dyDescent="0.3">
      <c r="A3623" s="5">
        <v>41729</v>
      </c>
      <c r="B3623" s="4">
        <v>40231.578125</v>
      </c>
      <c r="C3623" s="4">
        <v>149014</v>
      </c>
    </row>
    <row r="3624" spans="1:3" x14ac:dyDescent="0.3">
      <c r="A3624" s="5">
        <v>41730</v>
      </c>
      <c r="B3624" s="4">
        <v>39347.367187999997</v>
      </c>
      <c r="C3624" s="4">
        <v>344850</v>
      </c>
    </row>
    <row r="3625" spans="1:3" x14ac:dyDescent="0.3">
      <c r="A3625" s="5">
        <v>41731</v>
      </c>
      <c r="B3625" s="4">
        <v>39789.472655999998</v>
      </c>
      <c r="C3625" s="4">
        <v>214279</v>
      </c>
    </row>
    <row r="3626" spans="1:3" x14ac:dyDescent="0.3">
      <c r="A3626" s="5">
        <v>41732</v>
      </c>
      <c r="B3626" s="4">
        <v>39592.980469000002</v>
      </c>
      <c r="C3626" s="4">
        <v>742811</v>
      </c>
    </row>
    <row r="3627" spans="1:3" x14ac:dyDescent="0.3">
      <c r="A3627" s="5">
        <v>41733</v>
      </c>
      <c r="B3627" s="4">
        <v>39740.347655999998</v>
      </c>
      <c r="C3627" s="4">
        <v>853595</v>
      </c>
    </row>
    <row r="3628" spans="1:3" x14ac:dyDescent="0.3">
      <c r="A3628" s="5">
        <v>41736</v>
      </c>
      <c r="B3628" s="4">
        <v>39347.367187999997</v>
      </c>
      <c r="C3628" s="4">
        <v>557785</v>
      </c>
    </row>
    <row r="3629" spans="1:3" x14ac:dyDescent="0.3">
      <c r="A3629" s="5">
        <v>41737</v>
      </c>
      <c r="B3629" s="4">
        <v>39199.996094000002</v>
      </c>
      <c r="C3629" s="4">
        <v>312726</v>
      </c>
    </row>
    <row r="3630" spans="1:3" x14ac:dyDescent="0.3">
      <c r="A3630" s="5">
        <v>41738</v>
      </c>
      <c r="B3630" s="4">
        <v>39543.855469000002</v>
      </c>
      <c r="C3630" s="4">
        <v>202614</v>
      </c>
    </row>
    <row r="3631" spans="1:3" x14ac:dyDescent="0.3">
      <c r="A3631" s="5">
        <v>41739</v>
      </c>
      <c r="B3631" s="4">
        <v>40035.085937999997</v>
      </c>
      <c r="C3631" s="4">
        <v>259981</v>
      </c>
    </row>
    <row r="3632" spans="1:3" x14ac:dyDescent="0.3">
      <c r="A3632" s="5">
        <v>41740</v>
      </c>
      <c r="B3632" s="4">
        <v>39445.613280999998</v>
      </c>
      <c r="C3632" s="4">
        <v>222808</v>
      </c>
    </row>
    <row r="3633" spans="1:3" x14ac:dyDescent="0.3">
      <c r="A3633" s="5">
        <v>41743</v>
      </c>
      <c r="B3633" s="4">
        <v>39003.507812999997</v>
      </c>
      <c r="C3633" s="4">
        <v>355374</v>
      </c>
    </row>
    <row r="3634" spans="1:3" x14ac:dyDescent="0.3">
      <c r="A3634" s="5">
        <v>41744</v>
      </c>
      <c r="B3634" s="4">
        <v>38315.789062999997</v>
      </c>
      <c r="C3634" s="4">
        <v>561429</v>
      </c>
    </row>
    <row r="3635" spans="1:3" x14ac:dyDescent="0.3">
      <c r="A3635" s="5">
        <v>41745</v>
      </c>
      <c r="B3635" s="4">
        <v>37775.4375</v>
      </c>
      <c r="C3635" s="4">
        <v>599375</v>
      </c>
    </row>
    <row r="3636" spans="1:3" x14ac:dyDescent="0.3">
      <c r="A3636" s="5">
        <v>41746</v>
      </c>
      <c r="B3636" s="4">
        <v>38021.050780999998</v>
      </c>
      <c r="C3636" s="4">
        <v>317143</v>
      </c>
    </row>
    <row r="3637" spans="1:3" x14ac:dyDescent="0.3">
      <c r="A3637" s="5">
        <v>41747</v>
      </c>
      <c r="B3637" s="4">
        <v>38610.523437999997</v>
      </c>
      <c r="C3637" s="4">
        <v>233598</v>
      </c>
    </row>
    <row r="3638" spans="1:3" x14ac:dyDescent="0.3">
      <c r="A3638" s="5">
        <v>41750</v>
      </c>
      <c r="B3638" s="4">
        <v>38807.015625</v>
      </c>
      <c r="C3638" s="4">
        <v>182644</v>
      </c>
    </row>
    <row r="3639" spans="1:3" x14ac:dyDescent="0.3">
      <c r="A3639" s="5">
        <v>41751</v>
      </c>
      <c r="B3639" s="4">
        <v>38856.136719000002</v>
      </c>
      <c r="C3639" s="4">
        <v>232254</v>
      </c>
    </row>
    <row r="3640" spans="1:3" x14ac:dyDescent="0.3">
      <c r="A3640" s="5">
        <v>41752</v>
      </c>
      <c r="B3640" s="4">
        <v>38708.769530999998</v>
      </c>
      <c r="C3640" s="4">
        <v>275391</v>
      </c>
    </row>
    <row r="3641" spans="1:3" x14ac:dyDescent="0.3">
      <c r="A3641" s="5">
        <v>41753</v>
      </c>
      <c r="B3641" s="4">
        <v>38463.15625</v>
      </c>
      <c r="C3641" s="4">
        <v>173687</v>
      </c>
    </row>
    <row r="3642" spans="1:3" x14ac:dyDescent="0.3">
      <c r="A3642" s="5">
        <v>41754</v>
      </c>
      <c r="B3642" s="4">
        <v>38512.277344000002</v>
      </c>
      <c r="C3642" s="4">
        <v>359568</v>
      </c>
    </row>
    <row r="3643" spans="1:3" x14ac:dyDescent="0.3">
      <c r="A3643" s="5">
        <v>41757</v>
      </c>
      <c r="B3643" s="4">
        <v>38610.523437999997</v>
      </c>
      <c r="C3643" s="4">
        <v>144963</v>
      </c>
    </row>
    <row r="3644" spans="1:3" x14ac:dyDescent="0.3">
      <c r="A3644" s="5">
        <v>41758</v>
      </c>
      <c r="B3644" s="4">
        <v>38757.890625</v>
      </c>
      <c r="C3644" s="4">
        <v>179672</v>
      </c>
    </row>
    <row r="3645" spans="1:3" x14ac:dyDescent="0.3">
      <c r="A3645" s="5">
        <v>41759</v>
      </c>
      <c r="B3645" s="4">
        <v>38708.769530999998</v>
      </c>
      <c r="C3645" s="4">
        <v>438920</v>
      </c>
    </row>
    <row r="3646" spans="1:3" x14ac:dyDescent="0.3">
      <c r="A3646" s="5">
        <v>41761</v>
      </c>
      <c r="B3646" s="4">
        <v>38954.382812999997</v>
      </c>
      <c r="C3646" s="4">
        <v>293041</v>
      </c>
    </row>
    <row r="3647" spans="1:3" x14ac:dyDescent="0.3">
      <c r="A3647" s="5">
        <v>41766</v>
      </c>
      <c r="B3647" s="4">
        <v>39298.242187999997</v>
      </c>
      <c r="C3647" s="4">
        <v>504531</v>
      </c>
    </row>
    <row r="3648" spans="1:3" x14ac:dyDescent="0.3">
      <c r="A3648" s="5">
        <v>41767</v>
      </c>
      <c r="B3648" s="4">
        <v>40477.191405999998</v>
      </c>
      <c r="C3648" s="4">
        <v>524970</v>
      </c>
    </row>
    <row r="3649" spans="1:3" x14ac:dyDescent="0.3">
      <c r="A3649" s="5">
        <v>41768</v>
      </c>
      <c r="B3649" s="4">
        <v>40771.925780999998</v>
      </c>
      <c r="C3649" s="4">
        <v>521753</v>
      </c>
    </row>
    <row r="3650" spans="1:3" x14ac:dyDescent="0.3">
      <c r="A3650" s="5">
        <v>41771</v>
      </c>
      <c r="B3650" s="4">
        <v>40771.925780999998</v>
      </c>
      <c r="C3650" s="4">
        <v>601472</v>
      </c>
    </row>
    <row r="3651" spans="1:3" x14ac:dyDescent="0.3">
      <c r="A3651" s="5">
        <v>41772</v>
      </c>
      <c r="B3651" s="4">
        <v>40968.417969000002</v>
      </c>
      <c r="C3651" s="4">
        <v>591985</v>
      </c>
    </row>
    <row r="3652" spans="1:3" x14ac:dyDescent="0.3">
      <c r="A3652" s="5">
        <v>41773</v>
      </c>
      <c r="B3652" s="4">
        <v>42245.613280999998</v>
      </c>
      <c r="C3652" s="4">
        <v>546426</v>
      </c>
    </row>
    <row r="3653" spans="1:3" x14ac:dyDescent="0.3">
      <c r="A3653" s="5">
        <v>41774</v>
      </c>
      <c r="B3653" s="4">
        <v>43178.945312999997</v>
      </c>
      <c r="C3653" s="4">
        <v>509478</v>
      </c>
    </row>
    <row r="3654" spans="1:3" x14ac:dyDescent="0.3">
      <c r="A3654" s="5">
        <v>41775</v>
      </c>
      <c r="B3654" s="4">
        <v>43178.945312999997</v>
      </c>
      <c r="C3654" s="4">
        <v>558376</v>
      </c>
    </row>
    <row r="3655" spans="1:3" x14ac:dyDescent="0.3">
      <c r="A3655" s="5">
        <v>41778</v>
      </c>
      <c r="B3655" s="4">
        <v>43129.820312999997</v>
      </c>
      <c r="C3655" s="4">
        <v>307779</v>
      </c>
    </row>
    <row r="3656" spans="1:3" x14ac:dyDescent="0.3">
      <c r="A3656" s="5">
        <v>41779</v>
      </c>
      <c r="B3656" s="4">
        <v>43621.050780999998</v>
      </c>
      <c r="C3656" s="4">
        <v>282170</v>
      </c>
    </row>
    <row r="3657" spans="1:3" x14ac:dyDescent="0.3">
      <c r="A3657" s="5">
        <v>41780</v>
      </c>
      <c r="B3657" s="4">
        <v>43326.3125</v>
      </c>
      <c r="C3657" s="4">
        <v>239298</v>
      </c>
    </row>
    <row r="3658" spans="1:3" x14ac:dyDescent="0.3">
      <c r="A3658" s="5">
        <v>41781</v>
      </c>
      <c r="B3658" s="4">
        <v>42982.453125</v>
      </c>
      <c r="C3658" s="4">
        <v>197627</v>
      </c>
    </row>
    <row r="3659" spans="1:3" x14ac:dyDescent="0.3">
      <c r="A3659" s="5">
        <v>41782</v>
      </c>
      <c r="B3659" s="4">
        <v>43277.191405999998</v>
      </c>
      <c r="C3659" s="4">
        <v>227531</v>
      </c>
    </row>
    <row r="3660" spans="1:3" x14ac:dyDescent="0.3">
      <c r="A3660" s="5">
        <v>41785</v>
      </c>
      <c r="B3660" s="4">
        <v>43080.699219000002</v>
      </c>
      <c r="C3660" s="4">
        <v>263869</v>
      </c>
    </row>
    <row r="3661" spans="1:3" x14ac:dyDescent="0.3">
      <c r="A3661" s="5">
        <v>41786</v>
      </c>
      <c r="B3661" s="4">
        <v>42442.101562999997</v>
      </c>
      <c r="C3661" s="4">
        <v>216722</v>
      </c>
    </row>
    <row r="3662" spans="1:3" x14ac:dyDescent="0.3">
      <c r="A3662" s="5">
        <v>41787</v>
      </c>
      <c r="B3662" s="4">
        <v>42835.085937999997</v>
      </c>
      <c r="C3662" s="4">
        <v>198217</v>
      </c>
    </row>
    <row r="3663" spans="1:3" x14ac:dyDescent="0.3">
      <c r="A3663" s="5">
        <v>41788</v>
      </c>
      <c r="B3663" s="4">
        <v>41999.996094000002</v>
      </c>
      <c r="C3663" s="4">
        <v>212447</v>
      </c>
    </row>
    <row r="3664" spans="1:3" x14ac:dyDescent="0.3">
      <c r="A3664" s="5">
        <v>41789</v>
      </c>
      <c r="B3664" s="4">
        <v>41214.03125</v>
      </c>
      <c r="C3664" s="4">
        <v>444111</v>
      </c>
    </row>
    <row r="3665" spans="1:3" x14ac:dyDescent="0.3">
      <c r="A3665" s="5">
        <v>41792</v>
      </c>
      <c r="B3665" s="4">
        <v>41754.382812999997</v>
      </c>
      <c r="C3665" s="4">
        <v>99851</v>
      </c>
    </row>
    <row r="3666" spans="1:3" x14ac:dyDescent="0.3">
      <c r="A3666" s="5">
        <v>41793</v>
      </c>
      <c r="B3666" s="4">
        <v>41754.382812999997</v>
      </c>
      <c r="C3666" s="4">
        <v>406511</v>
      </c>
    </row>
    <row r="3667" spans="1:3" x14ac:dyDescent="0.3">
      <c r="A3667" s="5">
        <v>41795</v>
      </c>
      <c r="B3667" s="4">
        <v>41214.03125</v>
      </c>
      <c r="C3667" s="4">
        <v>341246</v>
      </c>
    </row>
    <row r="3668" spans="1:3" x14ac:dyDescent="0.3">
      <c r="A3668" s="5">
        <v>41799</v>
      </c>
      <c r="B3668" s="4">
        <v>41508.769530999998</v>
      </c>
      <c r="C3668" s="4">
        <v>182461</v>
      </c>
    </row>
    <row r="3669" spans="1:3" x14ac:dyDescent="0.3">
      <c r="A3669" s="5">
        <v>41800</v>
      </c>
      <c r="B3669" s="4">
        <v>41852.628905999998</v>
      </c>
      <c r="C3669" s="4">
        <v>265660</v>
      </c>
    </row>
    <row r="3670" spans="1:3" x14ac:dyDescent="0.3">
      <c r="A3670" s="5">
        <v>41801</v>
      </c>
      <c r="B3670" s="4">
        <v>42933.332030999998</v>
      </c>
      <c r="C3670" s="4">
        <v>246219</v>
      </c>
    </row>
    <row r="3671" spans="1:3" x14ac:dyDescent="0.3">
      <c r="A3671" s="5">
        <v>41802</v>
      </c>
      <c r="B3671" s="4">
        <v>43178.945312999997</v>
      </c>
      <c r="C3671" s="4">
        <v>182847</v>
      </c>
    </row>
    <row r="3672" spans="1:3" x14ac:dyDescent="0.3">
      <c r="A3672" s="5">
        <v>41803</v>
      </c>
      <c r="B3672" s="4">
        <v>42835.085937999997</v>
      </c>
      <c r="C3672" s="4">
        <v>183173</v>
      </c>
    </row>
    <row r="3673" spans="1:3" x14ac:dyDescent="0.3">
      <c r="A3673" s="5">
        <v>41806</v>
      </c>
      <c r="B3673" s="4">
        <v>42540.347655999998</v>
      </c>
      <c r="C3673" s="4">
        <v>100645</v>
      </c>
    </row>
    <row r="3674" spans="1:3" x14ac:dyDescent="0.3">
      <c r="A3674" s="5">
        <v>41807</v>
      </c>
      <c r="B3674" s="4">
        <v>42933.332030999998</v>
      </c>
      <c r="C3674" s="4">
        <v>131853</v>
      </c>
    </row>
    <row r="3675" spans="1:3" x14ac:dyDescent="0.3">
      <c r="A3675" s="5">
        <v>41808</v>
      </c>
      <c r="B3675" s="4">
        <v>42343.855469000002</v>
      </c>
      <c r="C3675" s="4">
        <v>226290</v>
      </c>
    </row>
    <row r="3676" spans="1:3" x14ac:dyDescent="0.3">
      <c r="A3676" s="5">
        <v>41809</v>
      </c>
      <c r="B3676" s="4">
        <v>43228.066405999998</v>
      </c>
      <c r="C3676" s="4">
        <v>354255</v>
      </c>
    </row>
    <row r="3677" spans="1:3" x14ac:dyDescent="0.3">
      <c r="A3677" s="5">
        <v>41810</v>
      </c>
      <c r="B3677" s="4">
        <v>42835.085937999997</v>
      </c>
      <c r="C3677" s="4">
        <v>236692</v>
      </c>
    </row>
    <row r="3678" spans="1:3" x14ac:dyDescent="0.3">
      <c r="A3678" s="5">
        <v>41813</v>
      </c>
      <c r="B3678" s="4">
        <v>42835.085937999997</v>
      </c>
      <c r="C3678" s="4">
        <v>76909</v>
      </c>
    </row>
    <row r="3679" spans="1:3" x14ac:dyDescent="0.3">
      <c r="A3679" s="5">
        <v>41814</v>
      </c>
      <c r="B3679" s="4">
        <v>43719.296875</v>
      </c>
      <c r="C3679" s="4">
        <v>310222</v>
      </c>
    </row>
    <row r="3680" spans="1:3" x14ac:dyDescent="0.3">
      <c r="A3680" s="5">
        <v>41815</v>
      </c>
      <c r="B3680" s="4">
        <v>43719.296875</v>
      </c>
      <c r="C3680" s="4">
        <v>187692</v>
      </c>
    </row>
    <row r="3681" spans="1:3" x14ac:dyDescent="0.3">
      <c r="A3681" s="5">
        <v>41816</v>
      </c>
      <c r="B3681" s="4">
        <v>43915.785155999998</v>
      </c>
      <c r="C3681" s="4">
        <v>175885</v>
      </c>
    </row>
    <row r="3682" spans="1:3" x14ac:dyDescent="0.3">
      <c r="A3682" s="5">
        <v>41817</v>
      </c>
      <c r="B3682" s="4">
        <v>43719.296875</v>
      </c>
      <c r="C3682" s="4">
        <v>78537</v>
      </c>
    </row>
    <row r="3683" spans="1:3" x14ac:dyDescent="0.3">
      <c r="A3683" s="5">
        <v>41820</v>
      </c>
      <c r="B3683" s="4">
        <v>45536.839844000002</v>
      </c>
      <c r="C3683" s="4">
        <v>388658</v>
      </c>
    </row>
    <row r="3684" spans="1:3" x14ac:dyDescent="0.3">
      <c r="A3684" s="5">
        <v>41821</v>
      </c>
      <c r="B3684" s="4">
        <v>45389.472655999998</v>
      </c>
      <c r="C3684" s="4">
        <v>362682</v>
      </c>
    </row>
    <row r="3685" spans="1:3" x14ac:dyDescent="0.3">
      <c r="A3685" s="5">
        <v>41822</v>
      </c>
      <c r="B3685" s="4">
        <v>45585.960937999997</v>
      </c>
      <c r="C3685" s="4">
        <v>153431</v>
      </c>
    </row>
    <row r="3686" spans="1:3" x14ac:dyDescent="0.3">
      <c r="A3686" s="5">
        <v>41823</v>
      </c>
      <c r="B3686" s="4">
        <v>45291.226562999997</v>
      </c>
      <c r="C3686" s="4">
        <v>66425</v>
      </c>
    </row>
    <row r="3687" spans="1:3" x14ac:dyDescent="0.3">
      <c r="A3687" s="5">
        <v>41824</v>
      </c>
      <c r="B3687" s="4">
        <v>45045.613280999998</v>
      </c>
      <c r="C3687" s="4">
        <v>78313</v>
      </c>
    </row>
    <row r="3688" spans="1:3" x14ac:dyDescent="0.3">
      <c r="A3688" s="5">
        <v>41827</v>
      </c>
      <c r="B3688" s="4">
        <v>44357.890625</v>
      </c>
      <c r="C3688" s="4">
        <v>108870</v>
      </c>
    </row>
    <row r="3689" spans="1:3" x14ac:dyDescent="0.3">
      <c r="A3689" s="5">
        <v>41828</v>
      </c>
      <c r="B3689" s="4">
        <v>44849.121094000002</v>
      </c>
      <c r="C3689" s="4">
        <v>129980</v>
      </c>
    </row>
    <row r="3690" spans="1:3" x14ac:dyDescent="0.3">
      <c r="A3690" s="5">
        <v>41829</v>
      </c>
      <c r="B3690" s="4">
        <v>44947.367187999997</v>
      </c>
      <c r="C3690" s="4">
        <v>91912</v>
      </c>
    </row>
    <row r="3691" spans="1:3" x14ac:dyDescent="0.3">
      <c r="A3691" s="5">
        <v>41830</v>
      </c>
      <c r="B3691" s="4">
        <v>43719.296875</v>
      </c>
      <c r="C3691" s="4">
        <v>176679</v>
      </c>
    </row>
    <row r="3692" spans="1:3" x14ac:dyDescent="0.3">
      <c r="A3692" s="5">
        <v>41831</v>
      </c>
      <c r="B3692" s="4">
        <v>44849.121094000002</v>
      </c>
      <c r="C3692" s="4">
        <v>124850</v>
      </c>
    </row>
    <row r="3693" spans="1:3" x14ac:dyDescent="0.3">
      <c r="A3693" s="5">
        <v>41834</v>
      </c>
      <c r="B3693" s="4">
        <v>44603.507812999997</v>
      </c>
      <c r="C3693" s="4">
        <v>151253</v>
      </c>
    </row>
    <row r="3694" spans="1:3" x14ac:dyDescent="0.3">
      <c r="A3694" s="5">
        <v>41835</v>
      </c>
      <c r="B3694" s="4">
        <v>44799.996094000002</v>
      </c>
      <c r="C3694" s="4">
        <v>201067</v>
      </c>
    </row>
    <row r="3695" spans="1:3" x14ac:dyDescent="0.3">
      <c r="A3695" s="5">
        <v>41836</v>
      </c>
      <c r="B3695" s="4">
        <v>44357.890625</v>
      </c>
      <c r="C3695" s="4">
        <v>224722</v>
      </c>
    </row>
    <row r="3696" spans="1:3" x14ac:dyDescent="0.3">
      <c r="A3696" s="5">
        <v>41837</v>
      </c>
      <c r="B3696" s="4">
        <v>44210.523437999997</v>
      </c>
      <c r="C3696" s="4">
        <v>246484</v>
      </c>
    </row>
    <row r="3697" spans="1:3" x14ac:dyDescent="0.3">
      <c r="A3697" s="5">
        <v>41838</v>
      </c>
      <c r="B3697" s="4">
        <v>43817.542969000002</v>
      </c>
      <c r="C3697" s="4">
        <v>313072</v>
      </c>
    </row>
    <row r="3698" spans="1:3" x14ac:dyDescent="0.3">
      <c r="A3698" s="5">
        <v>41841</v>
      </c>
      <c r="B3698" s="4">
        <v>43866.664062999997</v>
      </c>
      <c r="C3698" s="4">
        <v>104696</v>
      </c>
    </row>
    <row r="3699" spans="1:3" x14ac:dyDescent="0.3">
      <c r="A3699" s="5">
        <v>41842</v>
      </c>
      <c r="B3699" s="4">
        <v>43719.296875</v>
      </c>
      <c r="C3699" s="4">
        <v>168964</v>
      </c>
    </row>
    <row r="3700" spans="1:3" x14ac:dyDescent="0.3">
      <c r="A3700" s="5">
        <v>41843</v>
      </c>
      <c r="B3700" s="4">
        <v>44849.121094000002</v>
      </c>
      <c r="C3700" s="4">
        <v>542680</v>
      </c>
    </row>
    <row r="3701" spans="1:3" x14ac:dyDescent="0.3">
      <c r="A3701" s="5">
        <v>41844</v>
      </c>
      <c r="B3701" s="4">
        <v>44996.488280999998</v>
      </c>
      <c r="C3701" s="4">
        <v>162572</v>
      </c>
    </row>
    <row r="3702" spans="1:3" x14ac:dyDescent="0.3">
      <c r="A3702" s="5">
        <v>41845</v>
      </c>
      <c r="B3702" s="4">
        <v>45536.839844000002</v>
      </c>
      <c r="C3702" s="4">
        <v>227145</v>
      </c>
    </row>
    <row r="3703" spans="1:3" x14ac:dyDescent="0.3">
      <c r="A3703" s="5">
        <v>41848</v>
      </c>
      <c r="B3703" s="4">
        <v>45487.714844000002</v>
      </c>
      <c r="C3703" s="4">
        <v>156851</v>
      </c>
    </row>
    <row r="3704" spans="1:3" x14ac:dyDescent="0.3">
      <c r="A3704" s="5">
        <v>41849</v>
      </c>
      <c r="B3704" s="4">
        <v>45536.839844000002</v>
      </c>
      <c r="C3704" s="4">
        <v>699797</v>
      </c>
    </row>
    <row r="3705" spans="1:3" x14ac:dyDescent="0.3">
      <c r="A3705" s="5">
        <v>41850</v>
      </c>
      <c r="B3705" s="4">
        <v>45536.839844000002</v>
      </c>
      <c r="C3705" s="4">
        <v>372047</v>
      </c>
    </row>
    <row r="3706" spans="1:3" x14ac:dyDescent="0.3">
      <c r="A3706" s="5">
        <v>41851</v>
      </c>
      <c r="B3706" s="4">
        <v>46322.804687999997</v>
      </c>
      <c r="C3706" s="4">
        <v>391182</v>
      </c>
    </row>
    <row r="3707" spans="1:3" x14ac:dyDescent="0.3">
      <c r="A3707" s="5">
        <v>41852</v>
      </c>
      <c r="B3707" s="4">
        <v>47305.261719000002</v>
      </c>
      <c r="C3707" s="4">
        <v>402216</v>
      </c>
    </row>
    <row r="3708" spans="1:3" x14ac:dyDescent="0.3">
      <c r="A3708" s="5">
        <v>41855</v>
      </c>
      <c r="B3708" s="4">
        <v>46322.804687999997</v>
      </c>
      <c r="C3708" s="4">
        <v>375324</v>
      </c>
    </row>
    <row r="3709" spans="1:3" x14ac:dyDescent="0.3">
      <c r="A3709" s="5">
        <v>41856</v>
      </c>
      <c r="B3709" s="4">
        <v>45192.980469000002</v>
      </c>
      <c r="C3709" s="4">
        <v>268347</v>
      </c>
    </row>
    <row r="3710" spans="1:3" x14ac:dyDescent="0.3">
      <c r="A3710" s="5">
        <v>41857</v>
      </c>
      <c r="B3710" s="4">
        <v>45094.734375</v>
      </c>
      <c r="C3710" s="4">
        <v>233476</v>
      </c>
    </row>
    <row r="3711" spans="1:3" x14ac:dyDescent="0.3">
      <c r="A3711" s="5">
        <v>41858</v>
      </c>
      <c r="B3711" s="4">
        <v>44947.367187999997</v>
      </c>
      <c r="C3711" s="4">
        <v>134173</v>
      </c>
    </row>
    <row r="3712" spans="1:3" x14ac:dyDescent="0.3">
      <c r="A3712" s="5">
        <v>41859</v>
      </c>
      <c r="B3712" s="4">
        <v>44210.523437999997</v>
      </c>
      <c r="C3712" s="4">
        <v>193270</v>
      </c>
    </row>
    <row r="3713" spans="1:3" x14ac:dyDescent="0.3">
      <c r="A3713" s="5">
        <v>41862</v>
      </c>
      <c r="B3713" s="4">
        <v>44014.03125</v>
      </c>
      <c r="C3713" s="4">
        <v>818092</v>
      </c>
    </row>
    <row r="3714" spans="1:3" x14ac:dyDescent="0.3">
      <c r="A3714" s="5">
        <v>41863</v>
      </c>
      <c r="B3714" s="4">
        <v>44210.523437999997</v>
      </c>
      <c r="C3714" s="4">
        <v>175661</v>
      </c>
    </row>
    <row r="3715" spans="1:3" x14ac:dyDescent="0.3">
      <c r="A3715" s="5">
        <v>41864</v>
      </c>
      <c r="B3715" s="4">
        <v>45733.332030999998</v>
      </c>
      <c r="C3715" s="4">
        <v>289885</v>
      </c>
    </row>
    <row r="3716" spans="1:3" x14ac:dyDescent="0.3">
      <c r="A3716" s="5">
        <v>41865</v>
      </c>
      <c r="B3716" s="4">
        <v>45585.960937999997</v>
      </c>
      <c r="C3716" s="4">
        <v>179570</v>
      </c>
    </row>
    <row r="3717" spans="1:3" x14ac:dyDescent="0.3">
      <c r="A3717" s="5">
        <v>41869</v>
      </c>
      <c r="B3717" s="4">
        <v>45733.332030999998</v>
      </c>
      <c r="C3717" s="4">
        <v>239216</v>
      </c>
    </row>
    <row r="3718" spans="1:3" x14ac:dyDescent="0.3">
      <c r="A3718" s="5">
        <v>41870</v>
      </c>
      <c r="B3718" s="4">
        <v>45438.59375</v>
      </c>
      <c r="C3718" s="4">
        <v>154816</v>
      </c>
    </row>
    <row r="3719" spans="1:3" x14ac:dyDescent="0.3">
      <c r="A3719" s="5">
        <v>41871</v>
      </c>
      <c r="B3719" s="4">
        <v>45094.734375</v>
      </c>
      <c r="C3719" s="4">
        <v>217760</v>
      </c>
    </row>
    <row r="3720" spans="1:3" x14ac:dyDescent="0.3">
      <c r="A3720" s="5">
        <v>41872</v>
      </c>
      <c r="B3720" s="4">
        <v>44210.523437999997</v>
      </c>
      <c r="C3720" s="4">
        <v>137125</v>
      </c>
    </row>
    <row r="3721" spans="1:3" x14ac:dyDescent="0.3">
      <c r="A3721" s="5">
        <v>41873</v>
      </c>
      <c r="B3721" s="4">
        <v>43031.578125</v>
      </c>
      <c r="C3721" s="4">
        <v>308878</v>
      </c>
    </row>
    <row r="3722" spans="1:3" x14ac:dyDescent="0.3">
      <c r="A3722" s="5">
        <v>41876</v>
      </c>
      <c r="B3722" s="4">
        <v>44308.769530999998</v>
      </c>
      <c r="C3722" s="4">
        <v>227674</v>
      </c>
    </row>
    <row r="3723" spans="1:3" x14ac:dyDescent="0.3">
      <c r="A3723" s="5">
        <v>41877</v>
      </c>
      <c r="B3723" s="4">
        <v>43375.4375</v>
      </c>
      <c r="C3723" s="4">
        <v>313744</v>
      </c>
    </row>
    <row r="3724" spans="1:3" x14ac:dyDescent="0.3">
      <c r="A3724" s="5">
        <v>41878</v>
      </c>
      <c r="B3724" s="4">
        <v>43719.296875</v>
      </c>
      <c r="C3724" s="4">
        <v>377971</v>
      </c>
    </row>
    <row r="3725" spans="1:3" x14ac:dyDescent="0.3">
      <c r="A3725" s="5">
        <v>41879</v>
      </c>
      <c r="B3725" s="4">
        <v>43719.296875</v>
      </c>
      <c r="C3725" s="4">
        <v>176333</v>
      </c>
    </row>
    <row r="3726" spans="1:3" x14ac:dyDescent="0.3">
      <c r="A3726" s="5">
        <v>41880</v>
      </c>
      <c r="B3726" s="4">
        <v>42884.207030999998</v>
      </c>
      <c r="C3726" s="4">
        <v>396231</v>
      </c>
    </row>
    <row r="3727" spans="1:3" x14ac:dyDescent="0.3">
      <c r="A3727" s="5">
        <v>41883</v>
      </c>
      <c r="B3727" s="4">
        <v>42835.085937999997</v>
      </c>
      <c r="C3727" s="4">
        <v>144637</v>
      </c>
    </row>
    <row r="3728" spans="1:3" x14ac:dyDescent="0.3">
      <c r="A3728" s="5">
        <v>41884</v>
      </c>
      <c r="B3728" s="4">
        <v>43031.578125</v>
      </c>
      <c r="C3728" s="4">
        <v>76318</v>
      </c>
    </row>
    <row r="3729" spans="1:3" x14ac:dyDescent="0.3">
      <c r="A3729" s="5">
        <v>41885</v>
      </c>
      <c r="B3729" s="4">
        <v>44161.402344000002</v>
      </c>
      <c r="C3729" s="4">
        <v>203815</v>
      </c>
    </row>
    <row r="3730" spans="1:3" x14ac:dyDescent="0.3">
      <c r="A3730" s="5">
        <v>41886</v>
      </c>
      <c r="B3730" s="4">
        <v>43817.542969000002</v>
      </c>
      <c r="C3730" s="4">
        <v>120371</v>
      </c>
    </row>
    <row r="3731" spans="1:3" x14ac:dyDescent="0.3">
      <c r="A3731" s="5">
        <v>41887</v>
      </c>
      <c r="B3731" s="4">
        <v>43473.683594000002</v>
      </c>
      <c r="C3731" s="4">
        <v>114875</v>
      </c>
    </row>
    <row r="3732" spans="1:3" x14ac:dyDescent="0.3">
      <c r="A3732" s="5">
        <v>41893</v>
      </c>
      <c r="B3732" s="4">
        <v>43866.664062999997</v>
      </c>
      <c r="C3732" s="4">
        <v>175743</v>
      </c>
    </row>
    <row r="3733" spans="1:3" x14ac:dyDescent="0.3">
      <c r="A3733" s="5">
        <v>41894</v>
      </c>
      <c r="B3733" s="4">
        <v>44063.15625</v>
      </c>
      <c r="C3733" s="4">
        <v>161228</v>
      </c>
    </row>
    <row r="3734" spans="1:3" x14ac:dyDescent="0.3">
      <c r="A3734" s="5">
        <v>41897</v>
      </c>
      <c r="B3734" s="4">
        <v>43719.296875</v>
      </c>
      <c r="C3734" s="4">
        <v>163264</v>
      </c>
    </row>
    <row r="3735" spans="1:3" x14ac:dyDescent="0.3">
      <c r="A3735" s="5">
        <v>41898</v>
      </c>
      <c r="B3735" s="4">
        <v>43768.417969000002</v>
      </c>
      <c r="C3735" s="4">
        <v>104045</v>
      </c>
    </row>
    <row r="3736" spans="1:3" x14ac:dyDescent="0.3">
      <c r="A3736" s="5">
        <v>41899</v>
      </c>
      <c r="B3736" s="4">
        <v>43571.925780999998</v>
      </c>
      <c r="C3736" s="4">
        <v>174969</v>
      </c>
    </row>
    <row r="3737" spans="1:3" x14ac:dyDescent="0.3">
      <c r="A3737" s="5">
        <v>41900</v>
      </c>
      <c r="B3737" s="4">
        <v>43621.050780999998</v>
      </c>
      <c r="C3737" s="4">
        <v>107994</v>
      </c>
    </row>
    <row r="3738" spans="1:3" x14ac:dyDescent="0.3">
      <c r="A3738" s="5">
        <v>41901</v>
      </c>
      <c r="B3738" s="4">
        <v>43473.683594000002</v>
      </c>
      <c r="C3738" s="4">
        <v>199357</v>
      </c>
    </row>
    <row r="3739" spans="1:3" x14ac:dyDescent="0.3">
      <c r="A3739" s="5">
        <v>41904</v>
      </c>
      <c r="B3739" s="4">
        <v>43326.3125</v>
      </c>
      <c r="C3739" s="4">
        <v>85194</v>
      </c>
    </row>
    <row r="3740" spans="1:3" x14ac:dyDescent="0.3">
      <c r="A3740" s="5">
        <v>41905</v>
      </c>
      <c r="B3740" s="4">
        <v>43719.296875</v>
      </c>
      <c r="C3740" s="4">
        <v>258148</v>
      </c>
    </row>
    <row r="3741" spans="1:3" x14ac:dyDescent="0.3">
      <c r="A3741" s="5">
        <v>41906</v>
      </c>
      <c r="B3741" s="4">
        <v>44996.488280999998</v>
      </c>
      <c r="C3741" s="4">
        <v>350142</v>
      </c>
    </row>
    <row r="3742" spans="1:3" x14ac:dyDescent="0.3">
      <c r="A3742" s="5">
        <v>41907</v>
      </c>
      <c r="B3742" s="4">
        <v>44063.15625</v>
      </c>
      <c r="C3742" s="4">
        <v>265558</v>
      </c>
    </row>
    <row r="3743" spans="1:3" x14ac:dyDescent="0.3">
      <c r="A3743" s="5">
        <v>41908</v>
      </c>
      <c r="B3743" s="4">
        <v>43621.050780999998</v>
      </c>
      <c r="C3743" s="4">
        <v>216661</v>
      </c>
    </row>
    <row r="3744" spans="1:3" x14ac:dyDescent="0.3">
      <c r="A3744" s="5">
        <v>41911</v>
      </c>
      <c r="B3744" s="4">
        <v>43522.804687999997</v>
      </c>
      <c r="C3744" s="4">
        <v>99831</v>
      </c>
    </row>
    <row r="3745" spans="1:3" x14ac:dyDescent="0.3">
      <c r="A3745" s="5">
        <v>41912</v>
      </c>
      <c r="B3745" s="4">
        <v>42982.453125</v>
      </c>
      <c r="C3745" s="4">
        <v>294547</v>
      </c>
    </row>
    <row r="3746" spans="1:3" x14ac:dyDescent="0.3">
      <c r="A3746" s="5">
        <v>41913</v>
      </c>
      <c r="B3746" s="4">
        <v>42835.085937999997</v>
      </c>
      <c r="C3746" s="4">
        <v>200497</v>
      </c>
    </row>
    <row r="3747" spans="1:3" x14ac:dyDescent="0.3">
      <c r="A3747" s="5">
        <v>41914</v>
      </c>
      <c r="B3747" s="4">
        <v>41607.015625</v>
      </c>
      <c r="C3747" s="4">
        <v>643082</v>
      </c>
    </row>
    <row r="3748" spans="1:3" x14ac:dyDescent="0.3">
      <c r="A3748" s="5">
        <v>41918</v>
      </c>
      <c r="B3748" s="4">
        <v>41950.875</v>
      </c>
      <c r="C3748" s="4">
        <v>220549</v>
      </c>
    </row>
    <row r="3749" spans="1:3" x14ac:dyDescent="0.3">
      <c r="A3749" s="5">
        <v>41919</v>
      </c>
      <c r="B3749" s="4">
        <v>41115.785155999998</v>
      </c>
      <c r="C3749" s="4">
        <v>355354</v>
      </c>
    </row>
    <row r="3750" spans="1:3" x14ac:dyDescent="0.3">
      <c r="A3750" s="5">
        <v>41920</v>
      </c>
      <c r="B3750" s="4">
        <v>39936.839844000002</v>
      </c>
      <c r="C3750" s="4">
        <v>449363</v>
      </c>
    </row>
    <row r="3751" spans="1:3" x14ac:dyDescent="0.3">
      <c r="A3751" s="5">
        <v>41922</v>
      </c>
      <c r="B3751" s="4">
        <v>40329.820312999997</v>
      </c>
      <c r="C3751" s="4">
        <v>294466</v>
      </c>
    </row>
    <row r="3752" spans="1:3" x14ac:dyDescent="0.3">
      <c r="A3752" s="5">
        <v>41925</v>
      </c>
      <c r="B3752" s="4">
        <v>39838.59375</v>
      </c>
      <c r="C3752" s="4">
        <v>180038</v>
      </c>
    </row>
    <row r="3753" spans="1:3" x14ac:dyDescent="0.3">
      <c r="A3753" s="5">
        <v>41926</v>
      </c>
      <c r="B3753" s="4">
        <v>40968.417969000002</v>
      </c>
      <c r="C3753" s="4">
        <v>340228</v>
      </c>
    </row>
    <row r="3754" spans="1:3" x14ac:dyDescent="0.3">
      <c r="A3754" s="5">
        <v>41927</v>
      </c>
      <c r="B3754" s="4">
        <v>40821.050780999998</v>
      </c>
      <c r="C3754" s="4">
        <v>136576</v>
      </c>
    </row>
    <row r="3755" spans="1:3" x14ac:dyDescent="0.3">
      <c r="A3755" s="5">
        <v>41928</v>
      </c>
      <c r="B3755" s="4">
        <v>40329.820312999997</v>
      </c>
      <c r="C3755" s="4">
        <v>199215</v>
      </c>
    </row>
    <row r="3756" spans="1:3" x14ac:dyDescent="0.3">
      <c r="A3756" s="5">
        <v>41929</v>
      </c>
      <c r="B3756" s="4">
        <v>41361.402344000002</v>
      </c>
      <c r="C3756" s="4">
        <v>343363</v>
      </c>
    </row>
    <row r="3757" spans="1:3" x14ac:dyDescent="0.3">
      <c r="A3757" s="5">
        <v>41932</v>
      </c>
      <c r="B3757" s="4">
        <v>40821.050780999998</v>
      </c>
      <c r="C3757" s="4">
        <v>100625</v>
      </c>
    </row>
    <row r="3758" spans="1:3" x14ac:dyDescent="0.3">
      <c r="A3758" s="5">
        <v>41933</v>
      </c>
      <c r="B3758" s="4">
        <v>39298.242187999997</v>
      </c>
      <c r="C3758" s="4">
        <v>277406</v>
      </c>
    </row>
    <row r="3759" spans="1:3" x14ac:dyDescent="0.3">
      <c r="A3759" s="5">
        <v>41934</v>
      </c>
      <c r="B3759" s="4">
        <v>39887.71875</v>
      </c>
      <c r="C3759" s="4">
        <v>376566</v>
      </c>
    </row>
    <row r="3760" spans="1:3" x14ac:dyDescent="0.3">
      <c r="A3760" s="5">
        <v>41935</v>
      </c>
      <c r="B3760" s="4">
        <v>39691.226562999997</v>
      </c>
      <c r="C3760" s="4">
        <v>125827</v>
      </c>
    </row>
    <row r="3761" spans="1:3" x14ac:dyDescent="0.3">
      <c r="A3761" s="5">
        <v>41936</v>
      </c>
      <c r="B3761" s="4">
        <v>39298.242187999997</v>
      </c>
      <c r="C3761" s="4">
        <v>184415</v>
      </c>
    </row>
    <row r="3762" spans="1:3" x14ac:dyDescent="0.3">
      <c r="A3762" s="5">
        <v>41939</v>
      </c>
      <c r="B3762" s="4">
        <v>38364.910155999998</v>
      </c>
      <c r="C3762" s="4">
        <v>241781</v>
      </c>
    </row>
    <row r="3763" spans="1:3" x14ac:dyDescent="0.3">
      <c r="A3763" s="5">
        <v>41940</v>
      </c>
      <c r="B3763" s="4">
        <v>38856.136719000002</v>
      </c>
      <c r="C3763" s="4">
        <v>280399</v>
      </c>
    </row>
    <row r="3764" spans="1:3" x14ac:dyDescent="0.3">
      <c r="A3764" s="5">
        <v>41941</v>
      </c>
      <c r="B3764" s="4">
        <v>40575.4375</v>
      </c>
      <c r="C3764" s="4">
        <v>469680</v>
      </c>
    </row>
    <row r="3765" spans="1:3" x14ac:dyDescent="0.3">
      <c r="A3765" s="5">
        <v>41942</v>
      </c>
      <c r="B3765" s="4">
        <v>40968.417969000002</v>
      </c>
      <c r="C3765" s="4">
        <v>190787</v>
      </c>
    </row>
    <row r="3766" spans="1:3" x14ac:dyDescent="0.3">
      <c r="A3766" s="5">
        <v>41943</v>
      </c>
      <c r="B3766" s="4">
        <v>40526.3125</v>
      </c>
      <c r="C3766" s="4">
        <v>210574</v>
      </c>
    </row>
    <row r="3767" spans="1:3" x14ac:dyDescent="0.3">
      <c r="A3767" s="5">
        <v>41946</v>
      </c>
      <c r="B3767" s="4">
        <v>42049.121094000002</v>
      </c>
      <c r="C3767" s="4">
        <v>254158</v>
      </c>
    </row>
    <row r="3768" spans="1:3" x14ac:dyDescent="0.3">
      <c r="A3768" s="5">
        <v>41947</v>
      </c>
      <c r="B3768" s="4">
        <v>40575.4375</v>
      </c>
      <c r="C3768" s="4">
        <v>250230</v>
      </c>
    </row>
    <row r="3769" spans="1:3" x14ac:dyDescent="0.3">
      <c r="A3769" s="5">
        <v>41948</v>
      </c>
      <c r="B3769" s="4">
        <v>42687.71875</v>
      </c>
      <c r="C3769" s="4">
        <v>237181</v>
      </c>
    </row>
    <row r="3770" spans="1:3" x14ac:dyDescent="0.3">
      <c r="A3770" s="5">
        <v>41949</v>
      </c>
      <c r="B3770" s="4">
        <v>41164.910155999998</v>
      </c>
      <c r="C3770" s="4">
        <v>138998</v>
      </c>
    </row>
    <row r="3771" spans="1:3" x14ac:dyDescent="0.3">
      <c r="A3771" s="5">
        <v>41950</v>
      </c>
      <c r="B3771" s="4">
        <v>41361.402344000002</v>
      </c>
      <c r="C3771" s="4">
        <v>364168</v>
      </c>
    </row>
    <row r="3772" spans="1:3" x14ac:dyDescent="0.3">
      <c r="A3772" s="5">
        <v>41953</v>
      </c>
      <c r="B3772" s="4">
        <v>40133.332030999998</v>
      </c>
      <c r="C3772" s="4">
        <v>201250</v>
      </c>
    </row>
    <row r="3773" spans="1:3" x14ac:dyDescent="0.3">
      <c r="A3773" s="5">
        <v>41954</v>
      </c>
      <c r="B3773" s="4">
        <v>40428.066405999998</v>
      </c>
      <c r="C3773" s="4">
        <v>169513</v>
      </c>
    </row>
    <row r="3774" spans="1:3" x14ac:dyDescent="0.3">
      <c r="A3774" s="5">
        <v>41955</v>
      </c>
      <c r="B3774" s="4">
        <v>39347.367187999997</v>
      </c>
      <c r="C3774" s="4">
        <v>412293</v>
      </c>
    </row>
    <row r="3775" spans="1:3" x14ac:dyDescent="0.3">
      <c r="A3775" s="5">
        <v>41956</v>
      </c>
      <c r="B3775" s="4">
        <v>39494.734375</v>
      </c>
      <c r="C3775" s="4">
        <v>348616</v>
      </c>
    </row>
    <row r="3776" spans="1:3" x14ac:dyDescent="0.3">
      <c r="A3776" s="5">
        <v>41957</v>
      </c>
      <c r="B3776" s="4">
        <v>39789.472655999998</v>
      </c>
      <c r="C3776" s="4">
        <v>467664</v>
      </c>
    </row>
    <row r="3777" spans="1:3" x14ac:dyDescent="0.3">
      <c r="A3777" s="5">
        <v>41960</v>
      </c>
      <c r="B3777" s="4">
        <v>42687.71875</v>
      </c>
      <c r="C3777" s="4">
        <v>1682986</v>
      </c>
    </row>
    <row r="3778" spans="1:3" x14ac:dyDescent="0.3">
      <c r="A3778" s="5">
        <v>41961</v>
      </c>
      <c r="B3778" s="4">
        <v>45831.578125</v>
      </c>
      <c r="C3778" s="4">
        <v>784035</v>
      </c>
    </row>
    <row r="3779" spans="1:3" x14ac:dyDescent="0.3">
      <c r="A3779" s="5">
        <v>41962</v>
      </c>
      <c r="B3779" s="4">
        <v>46028.066405999998</v>
      </c>
      <c r="C3779" s="4">
        <v>546955</v>
      </c>
    </row>
    <row r="3780" spans="1:3" x14ac:dyDescent="0.3">
      <c r="A3780" s="5">
        <v>41963</v>
      </c>
      <c r="B3780" s="4">
        <v>45929.820312999997</v>
      </c>
      <c r="C3780" s="4">
        <v>376159</v>
      </c>
    </row>
    <row r="3781" spans="1:3" x14ac:dyDescent="0.3">
      <c r="A3781" s="5">
        <v>41964</v>
      </c>
      <c r="B3781" s="4">
        <v>46863.15625</v>
      </c>
      <c r="C3781" s="4">
        <v>534741</v>
      </c>
    </row>
    <row r="3782" spans="1:3" x14ac:dyDescent="0.3">
      <c r="A3782" s="5">
        <v>41967</v>
      </c>
      <c r="B3782" s="4">
        <v>46764.910155999998</v>
      </c>
      <c r="C3782" s="4">
        <v>307596</v>
      </c>
    </row>
    <row r="3783" spans="1:3" x14ac:dyDescent="0.3">
      <c r="A3783" s="5">
        <v>41968</v>
      </c>
      <c r="B3783" s="4">
        <v>48042.101562999997</v>
      </c>
      <c r="C3783" s="4">
        <v>594713</v>
      </c>
    </row>
    <row r="3784" spans="1:3" x14ac:dyDescent="0.3">
      <c r="A3784" s="5">
        <v>41969</v>
      </c>
      <c r="B3784" s="4">
        <v>47649.121094000002</v>
      </c>
      <c r="C3784" s="4">
        <v>202716</v>
      </c>
    </row>
    <row r="3785" spans="1:3" x14ac:dyDescent="0.3">
      <c r="A3785" s="5">
        <v>41970</v>
      </c>
      <c r="B3785" s="4">
        <v>46666.664062999997</v>
      </c>
      <c r="C3785" s="4">
        <v>319810</v>
      </c>
    </row>
    <row r="3786" spans="1:3" x14ac:dyDescent="0.3">
      <c r="A3786" s="5">
        <v>41971</v>
      </c>
      <c r="B3786" s="4">
        <v>48042.101562999997</v>
      </c>
      <c r="C3786" s="4">
        <v>220915</v>
      </c>
    </row>
    <row r="3787" spans="1:3" x14ac:dyDescent="0.3">
      <c r="A3787" s="5">
        <v>41974</v>
      </c>
      <c r="B3787" s="4">
        <v>47305.261719000002</v>
      </c>
      <c r="C3787" s="4">
        <v>308064</v>
      </c>
    </row>
    <row r="3788" spans="1:3" x14ac:dyDescent="0.3">
      <c r="A3788" s="5">
        <v>41975</v>
      </c>
      <c r="B3788" s="4">
        <v>48926.3125</v>
      </c>
      <c r="C3788" s="4">
        <v>238280</v>
      </c>
    </row>
    <row r="3789" spans="1:3" x14ac:dyDescent="0.3">
      <c r="A3789" s="5">
        <v>41976</v>
      </c>
      <c r="B3789" s="4">
        <v>49122.804687999997</v>
      </c>
      <c r="C3789" s="4">
        <v>185005</v>
      </c>
    </row>
    <row r="3790" spans="1:3" x14ac:dyDescent="0.3">
      <c r="A3790" s="5">
        <v>41977</v>
      </c>
      <c r="B3790" s="4">
        <v>49614.03125</v>
      </c>
      <c r="C3790" s="4">
        <v>231684</v>
      </c>
    </row>
    <row r="3791" spans="1:3" x14ac:dyDescent="0.3">
      <c r="A3791" s="5">
        <v>41978</v>
      </c>
      <c r="B3791" s="4">
        <v>49024.558594000002</v>
      </c>
      <c r="C3791" s="4">
        <v>79840</v>
      </c>
    </row>
    <row r="3792" spans="1:3" x14ac:dyDescent="0.3">
      <c r="A3792" s="5">
        <v>41981</v>
      </c>
      <c r="B3792" s="4">
        <v>48877.191405999998</v>
      </c>
      <c r="C3792" s="4">
        <v>71840</v>
      </c>
    </row>
    <row r="3793" spans="1:3" x14ac:dyDescent="0.3">
      <c r="A3793" s="5">
        <v>41982</v>
      </c>
      <c r="B3793" s="4">
        <v>47698.242187999997</v>
      </c>
      <c r="C3793" s="4">
        <v>154083</v>
      </c>
    </row>
    <row r="3794" spans="1:3" x14ac:dyDescent="0.3">
      <c r="A3794" s="5">
        <v>41983</v>
      </c>
      <c r="B3794" s="4">
        <v>47207.015625</v>
      </c>
      <c r="C3794" s="4">
        <v>134621</v>
      </c>
    </row>
    <row r="3795" spans="1:3" x14ac:dyDescent="0.3">
      <c r="A3795" s="5">
        <v>41984</v>
      </c>
      <c r="B3795" s="4">
        <v>46175.4375</v>
      </c>
      <c r="C3795" s="4">
        <v>265070</v>
      </c>
    </row>
    <row r="3796" spans="1:3" x14ac:dyDescent="0.3">
      <c r="A3796" s="5">
        <v>41985</v>
      </c>
      <c r="B3796" s="4">
        <v>46077.191405999998</v>
      </c>
      <c r="C3796" s="4">
        <v>211103</v>
      </c>
    </row>
    <row r="3797" spans="1:3" x14ac:dyDescent="0.3">
      <c r="A3797" s="5">
        <v>41988</v>
      </c>
      <c r="B3797" s="4">
        <v>48287.714844000002</v>
      </c>
      <c r="C3797" s="4">
        <v>258820</v>
      </c>
    </row>
    <row r="3798" spans="1:3" x14ac:dyDescent="0.3">
      <c r="A3798" s="5">
        <v>41989</v>
      </c>
      <c r="B3798" s="4">
        <v>48975.4375</v>
      </c>
      <c r="C3798" s="4">
        <v>320095</v>
      </c>
    </row>
    <row r="3799" spans="1:3" x14ac:dyDescent="0.3">
      <c r="A3799" s="5">
        <v>41990</v>
      </c>
      <c r="B3799" s="4">
        <v>47108.769530999998</v>
      </c>
      <c r="C3799" s="4">
        <v>253527</v>
      </c>
    </row>
    <row r="3800" spans="1:3" x14ac:dyDescent="0.3">
      <c r="A3800" s="5">
        <v>41991</v>
      </c>
      <c r="B3800" s="4">
        <v>47599.996094000002</v>
      </c>
      <c r="C3800" s="4">
        <v>118112</v>
      </c>
    </row>
    <row r="3801" spans="1:3" x14ac:dyDescent="0.3">
      <c r="A3801" s="5">
        <v>41992</v>
      </c>
      <c r="B3801" s="4">
        <v>47256.136719000002</v>
      </c>
      <c r="C3801" s="4">
        <v>114162</v>
      </c>
    </row>
    <row r="3802" spans="1:3" x14ac:dyDescent="0.3">
      <c r="A3802" s="5">
        <v>41995</v>
      </c>
      <c r="B3802" s="4">
        <v>47747.367187999997</v>
      </c>
      <c r="C3802" s="4">
        <v>55290</v>
      </c>
    </row>
    <row r="3803" spans="1:3" x14ac:dyDescent="0.3">
      <c r="A3803" s="5">
        <v>41996</v>
      </c>
      <c r="B3803" s="4">
        <v>48926.3125</v>
      </c>
      <c r="C3803" s="4">
        <v>77092</v>
      </c>
    </row>
    <row r="3804" spans="1:3" x14ac:dyDescent="0.3">
      <c r="A3804" s="5">
        <v>41997</v>
      </c>
      <c r="B3804" s="4">
        <v>48975.4375</v>
      </c>
      <c r="C3804" s="4">
        <v>96085</v>
      </c>
    </row>
    <row r="3805" spans="1:3" x14ac:dyDescent="0.3">
      <c r="A3805" s="5">
        <v>41999</v>
      </c>
      <c r="B3805" s="4">
        <v>49515.785155999998</v>
      </c>
      <c r="C3805" s="4">
        <v>111027</v>
      </c>
    </row>
    <row r="3806" spans="1:3" x14ac:dyDescent="0.3">
      <c r="A3806" s="5">
        <v>42002</v>
      </c>
      <c r="B3806" s="4">
        <v>48336.839844000002</v>
      </c>
      <c r="C3806" s="4">
        <v>93663</v>
      </c>
    </row>
    <row r="3807" spans="1:3" x14ac:dyDescent="0.3">
      <c r="A3807" s="5">
        <v>42003</v>
      </c>
      <c r="B3807" s="4">
        <v>49859.644530999998</v>
      </c>
      <c r="C3807" s="4">
        <v>229486</v>
      </c>
    </row>
    <row r="3808" spans="1:3" x14ac:dyDescent="0.3">
      <c r="A3808" s="5">
        <v>42006</v>
      </c>
      <c r="B3808" s="4">
        <v>49122.804687999997</v>
      </c>
      <c r="C3808" s="4">
        <v>134051</v>
      </c>
    </row>
    <row r="3809" spans="1:3" x14ac:dyDescent="0.3">
      <c r="A3809" s="5">
        <v>42009</v>
      </c>
      <c r="B3809" s="4">
        <v>49614.03125</v>
      </c>
      <c r="C3809" s="4">
        <v>166806</v>
      </c>
    </row>
    <row r="3810" spans="1:3" x14ac:dyDescent="0.3">
      <c r="A3810" s="5">
        <v>42010</v>
      </c>
      <c r="B3810" s="4">
        <v>48336.839844000002</v>
      </c>
      <c r="C3810" s="4">
        <v>179875</v>
      </c>
    </row>
    <row r="3811" spans="1:3" x14ac:dyDescent="0.3">
      <c r="A3811" s="5">
        <v>42011</v>
      </c>
      <c r="B3811" s="4">
        <v>48140.347655999998</v>
      </c>
      <c r="C3811" s="4">
        <v>225781</v>
      </c>
    </row>
    <row r="3812" spans="1:3" x14ac:dyDescent="0.3">
      <c r="A3812" s="5">
        <v>42012</v>
      </c>
      <c r="B3812" s="4">
        <v>47649.121094000002</v>
      </c>
      <c r="C3812" s="4">
        <v>271157</v>
      </c>
    </row>
    <row r="3813" spans="1:3" x14ac:dyDescent="0.3">
      <c r="A3813" s="5">
        <v>42013</v>
      </c>
      <c r="B3813" s="4">
        <v>47894.734375</v>
      </c>
      <c r="C3813" s="4">
        <v>255461</v>
      </c>
    </row>
    <row r="3814" spans="1:3" x14ac:dyDescent="0.3">
      <c r="A3814" s="5">
        <v>42016</v>
      </c>
      <c r="B3814" s="4">
        <v>47894.734375</v>
      </c>
      <c r="C3814" s="4">
        <v>217271</v>
      </c>
    </row>
    <row r="3815" spans="1:3" x14ac:dyDescent="0.3">
      <c r="A3815" s="5">
        <v>42017</v>
      </c>
      <c r="B3815" s="4">
        <v>48582.453125</v>
      </c>
      <c r="C3815" s="4">
        <v>718037</v>
      </c>
    </row>
    <row r="3816" spans="1:3" x14ac:dyDescent="0.3">
      <c r="A3816" s="5">
        <v>42018</v>
      </c>
      <c r="B3816" s="4">
        <v>48828.066405999998</v>
      </c>
      <c r="C3816" s="4">
        <v>170043</v>
      </c>
    </row>
    <row r="3817" spans="1:3" x14ac:dyDescent="0.3">
      <c r="A3817" s="5">
        <v>42019</v>
      </c>
      <c r="B3817" s="4">
        <v>49270.171875</v>
      </c>
      <c r="C3817" s="4">
        <v>161350</v>
      </c>
    </row>
    <row r="3818" spans="1:3" x14ac:dyDescent="0.3">
      <c r="A3818" s="5">
        <v>42020</v>
      </c>
      <c r="B3818" s="4">
        <v>48975.4375</v>
      </c>
      <c r="C3818" s="4">
        <v>120982</v>
      </c>
    </row>
    <row r="3819" spans="1:3" x14ac:dyDescent="0.3">
      <c r="A3819" s="5">
        <v>42023</v>
      </c>
      <c r="B3819" s="4">
        <v>48975.4375</v>
      </c>
      <c r="C3819" s="4">
        <v>104106</v>
      </c>
    </row>
    <row r="3820" spans="1:3" x14ac:dyDescent="0.3">
      <c r="A3820" s="5">
        <v>42024</v>
      </c>
      <c r="B3820" s="4">
        <v>50007.015625</v>
      </c>
      <c r="C3820" s="4">
        <v>258983</v>
      </c>
    </row>
    <row r="3821" spans="1:3" x14ac:dyDescent="0.3">
      <c r="A3821" s="5">
        <v>42025</v>
      </c>
      <c r="B3821" s="4">
        <v>51677.191405999998</v>
      </c>
      <c r="C3821" s="4">
        <v>236102</v>
      </c>
    </row>
    <row r="3822" spans="1:3" x14ac:dyDescent="0.3">
      <c r="A3822" s="5">
        <v>42026</v>
      </c>
      <c r="B3822" s="4">
        <v>51824.558594000002</v>
      </c>
      <c r="C3822" s="4">
        <v>231216</v>
      </c>
    </row>
    <row r="3823" spans="1:3" x14ac:dyDescent="0.3">
      <c r="A3823" s="5">
        <v>42027</v>
      </c>
      <c r="B3823" s="4">
        <v>51677.191405999998</v>
      </c>
      <c r="C3823" s="4">
        <v>201067</v>
      </c>
    </row>
    <row r="3824" spans="1:3" x14ac:dyDescent="0.3">
      <c r="A3824" s="5">
        <v>42030</v>
      </c>
      <c r="B3824" s="4">
        <v>52021.050780999998</v>
      </c>
      <c r="C3824" s="4">
        <v>134255</v>
      </c>
    </row>
    <row r="3825" spans="1:3" x14ac:dyDescent="0.3">
      <c r="A3825" s="5">
        <v>42031</v>
      </c>
      <c r="B3825" s="4">
        <v>52807.015625</v>
      </c>
      <c r="C3825" s="4">
        <v>207398</v>
      </c>
    </row>
    <row r="3826" spans="1:3" x14ac:dyDescent="0.3">
      <c r="A3826" s="5">
        <v>42032</v>
      </c>
      <c r="B3826" s="4">
        <v>50792.980469000002</v>
      </c>
      <c r="C3826" s="4">
        <v>644568</v>
      </c>
    </row>
    <row r="3827" spans="1:3" x14ac:dyDescent="0.3">
      <c r="A3827" s="5">
        <v>42033</v>
      </c>
      <c r="B3827" s="4">
        <v>51087.714844000002</v>
      </c>
      <c r="C3827" s="4">
        <v>215582</v>
      </c>
    </row>
    <row r="3828" spans="1:3" x14ac:dyDescent="0.3">
      <c r="A3828" s="5">
        <v>42034</v>
      </c>
      <c r="B3828" s="4">
        <v>51578.945312999997</v>
      </c>
      <c r="C3828" s="4">
        <v>268388</v>
      </c>
    </row>
    <row r="3829" spans="1:3" x14ac:dyDescent="0.3">
      <c r="A3829" s="5">
        <v>42037</v>
      </c>
      <c r="B3829" s="4">
        <v>51480.699219000002</v>
      </c>
      <c r="C3829" s="4">
        <v>112982</v>
      </c>
    </row>
    <row r="3830" spans="1:3" x14ac:dyDescent="0.3">
      <c r="A3830" s="5">
        <v>42038</v>
      </c>
      <c r="B3830" s="4">
        <v>51382.453125</v>
      </c>
      <c r="C3830" s="4">
        <v>141258</v>
      </c>
    </row>
    <row r="3831" spans="1:3" x14ac:dyDescent="0.3">
      <c r="A3831" s="5">
        <v>42039</v>
      </c>
      <c r="B3831" s="4">
        <v>52119.296875</v>
      </c>
      <c r="C3831" s="4">
        <v>140728</v>
      </c>
    </row>
    <row r="3832" spans="1:3" x14ac:dyDescent="0.3">
      <c r="A3832" s="5">
        <v>42040</v>
      </c>
      <c r="B3832" s="4">
        <v>51480.699219000002</v>
      </c>
      <c r="C3832" s="4">
        <v>201026</v>
      </c>
    </row>
    <row r="3833" spans="1:3" x14ac:dyDescent="0.3">
      <c r="A3833" s="5">
        <v>42041</v>
      </c>
      <c r="B3833" s="4">
        <v>51431.574219000002</v>
      </c>
      <c r="C3833" s="4">
        <v>224926</v>
      </c>
    </row>
    <row r="3834" spans="1:3" x14ac:dyDescent="0.3">
      <c r="A3834" s="5">
        <v>42044</v>
      </c>
      <c r="B3834" s="4">
        <v>50842.101562999997</v>
      </c>
      <c r="C3834" s="4">
        <v>204141</v>
      </c>
    </row>
    <row r="3835" spans="1:3" x14ac:dyDescent="0.3">
      <c r="A3835" s="5">
        <v>42045</v>
      </c>
      <c r="B3835" s="4">
        <v>49368.417969000002</v>
      </c>
      <c r="C3835" s="4">
        <v>336442</v>
      </c>
    </row>
    <row r="3836" spans="1:3" x14ac:dyDescent="0.3">
      <c r="A3836" s="5">
        <v>42046</v>
      </c>
      <c r="B3836" s="4">
        <v>48336.839844000002</v>
      </c>
      <c r="C3836" s="4">
        <v>343038</v>
      </c>
    </row>
    <row r="3837" spans="1:3" x14ac:dyDescent="0.3">
      <c r="A3837" s="5">
        <v>42047</v>
      </c>
      <c r="B3837" s="4">
        <v>49859.644530999998</v>
      </c>
      <c r="C3837" s="4">
        <v>189016</v>
      </c>
    </row>
    <row r="3838" spans="1:3" x14ac:dyDescent="0.3">
      <c r="A3838" s="5">
        <v>42048</v>
      </c>
      <c r="B3838" s="4">
        <v>50547.367187999997</v>
      </c>
      <c r="C3838" s="4">
        <v>195510</v>
      </c>
    </row>
    <row r="3839" spans="1:3" x14ac:dyDescent="0.3">
      <c r="A3839" s="5">
        <v>42051</v>
      </c>
      <c r="B3839" s="4">
        <v>49466.664062999997</v>
      </c>
      <c r="C3839" s="4">
        <v>168821</v>
      </c>
    </row>
    <row r="3840" spans="1:3" x14ac:dyDescent="0.3">
      <c r="A3840" s="5">
        <v>42052</v>
      </c>
      <c r="B3840" s="4">
        <v>50056.136719000002</v>
      </c>
      <c r="C3840" s="4">
        <v>95006</v>
      </c>
    </row>
    <row r="3841" spans="1:3" x14ac:dyDescent="0.3">
      <c r="A3841" s="5">
        <v>42058</v>
      </c>
      <c r="B3841" s="4">
        <v>50449.121094000002</v>
      </c>
      <c r="C3841" s="4">
        <v>131344</v>
      </c>
    </row>
    <row r="3842" spans="1:3" x14ac:dyDescent="0.3">
      <c r="A3842" s="5">
        <v>42059</v>
      </c>
      <c r="B3842" s="4">
        <v>49417.539062999997</v>
      </c>
      <c r="C3842" s="4">
        <v>150154</v>
      </c>
    </row>
    <row r="3843" spans="1:3" x14ac:dyDescent="0.3">
      <c r="A3843" s="5">
        <v>42060</v>
      </c>
      <c r="B3843" s="4">
        <v>48140.347655999998</v>
      </c>
      <c r="C3843" s="4">
        <v>382612</v>
      </c>
    </row>
    <row r="3844" spans="1:3" x14ac:dyDescent="0.3">
      <c r="A3844" s="5">
        <v>42061</v>
      </c>
      <c r="B3844" s="4">
        <v>45880.699219000002</v>
      </c>
      <c r="C3844" s="4">
        <v>561002</v>
      </c>
    </row>
    <row r="3845" spans="1:3" x14ac:dyDescent="0.3">
      <c r="A3845" s="5">
        <v>42062</v>
      </c>
      <c r="B3845" s="4">
        <v>47354.382812999997</v>
      </c>
      <c r="C3845" s="4">
        <v>434726</v>
      </c>
    </row>
    <row r="3846" spans="1:3" x14ac:dyDescent="0.3">
      <c r="A3846" s="5">
        <v>42065</v>
      </c>
      <c r="B3846" s="4">
        <v>47649.121094000002</v>
      </c>
      <c r="C3846" s="4">
        <v>163040</v>
      </c>
    </row>
    <row r="3847" spans="1:3" x14ac:dyDescent="0.3">
      <c r="A3847" s="5">
        <v>42066</v>
      </c>
      <c r="B3847" s="4">
        <v>47698.242187999997</v>
      </c>
      <c r="C3847" s="4">
        <v>274292</v>
      </c>
    </row>
    <row r="3848" spans="1:3" x14ac:dyDescent="0.3">
      <c r="A3848" s="5">
        <v>42067</v>
      </c>
      <c r="B3848" s="4">
        <v>47992.980469000002</v>
      </c>
      <c r="C3848" s="4">
        <v>145635</v>
      </c>
    </row>
    <row r="3849" spans="1:3" x14ac:dyDescent="0.3">
      <c r="A3849" s="5">
        <v>42068</v>
      </c>
      <c r="B3849" s="4">
        <v>48287.714844000002</v>
      </c>
      <c r="C3849" s="4">
        <v>245405</v>
      </c>
    </row>
    <row r="3850" spans="1:3" x14ac:dyDescent="0.3">
      <c r="A3850" s="5">
        <v>42069</v>
      </c>
      <c r="B3850" s="4">
        <v>48336.839844000002</v>
      </c>
      <c r="C3850" s="4">
        <v>163630</v>
      </c>
    </row>
    <row r="3851" spans="1:3" x14ac:dyDescent="0.3">
      <c r="A3851" s="5">
        <v>42072</v>
      </c>
      <c r="B3851" s="4">
        <v>46666.664062999997</v>
      </c>
      <c r="C3851" s="4">
        <v>127008</v>
      </c>
    </row>
    <row r="3852" spans="1:3" x14ac:dyDescent="0.3">
      <c r="A3852" s="5">
        <v>42073</v>
      </c>
      <c r="B3852" s="4">
        <v>46568.417969000002</v>
      </c>
      <c r="C3852" s="4">
        <v>164689</v>
      </c>
    </row>
    <row r="3853" spans="1:3" x14ac:dyDescent="0.3">
      <c r="A3853" s="5">
        <v>42074</v>
      </c>
      <c r="B3853" s="4">
        <v>45389.472655999998</v>
      </c>
      <c r="C3853" s="4">
        <v>288379</v>
      </c>
    </row>
    <row r="3854" spans="1:3" x14ac:dyDescent="0.3">
      <c r="A3854" s="5">
        <v>42075</v>
      </c>
      <c r="B3854" s="4">
        <v>45929.820312999997</v>
      </c>
      <c r="C3854" s="4">
        <v>267574</v>
      </c>
    </row>
    <row r="3855" spans="1:3" x14ac:dyDescent="0.3">
      <c r="A3855" s="5">
        <v>42076</v>
      </c>
      <c r="B3855" s="4">
        <v>47992.980469000002</v>
      </c>
      <c r="C3855" s="4">
        <v>360077</v>
      </c>
    </row>
    <row r="3856" spans="1:3" x14ac:dyDescent="0.3">
      <c r="A3856" s="5">
        <v>42079</v>
      </c>
      <c r="B3856" s="4">
        <v>48877.191405999998</v>
      </c>
      <c r="C3856" s="4">
        <v>358285</v>
      </c>
    </row>
    <row r="3857" spans="1:3" x14ac:dyDescent="0.3">
      <c r="A3857" s="5">
        <v>42080</v>
      </c>
      <c r="B3857" s="4">
        <v>50694.734375</v>
      </c>
      <c r="C3857" s="4">
        <v>385014</v>
      </c>
    </row>
    <row r="3858" spans="1:3" x14ac:dyDescent="0.3">
      <c r="A3858" s="5">
        <v>42081</v>
      </c>
      <c r="B3858" s="4">
        <v>52168.417969000002</v>
      </c>
      <c r="C3858" s="4">
        <v>249354</v>
      </c>
    </row>
    <row r="3859" spans="1:3" x14ac:dyDescent="0.3">
      <c r="A3859" s="5">
        <v>42082</v>
      </c>
      <c r="B3859" s="4">
        <v>52856.136719000002</v>
      </c>
      <c r="C3859" s="4">
        <v>263523</v>
      </c>
    </row>
    <row r="3860" spans="1:3" x14ac:dyDescent="0.3">
      <c r="A3860" s="5">
        <v>42083</v>
      </c>
      <c r="B3860" s="4">
        <v>52659.644530999998</v>
      </c>
      <c r="C3860" s="4">
        <v>273070</v>
      </c>
    </row>
    <row r="3861" spans="1:3" x14ac:dyDescent="0.3">
      <c r="A3861" s="5">
        <v>42086</v>
      </c>
      <c r="B3861" s="4">
        <v>54231.574219000002</v>
      </c>
      <c r="C3861" s="4">
        <v>205301</v>
      </c>
    </row>
    <row r="3862" spans="1:3" x14ac:dyDescent="0.3">
      <c r="A3862" s="5">
        <v>42087</v>
      </c>
      <c r="B3862" s="4">
        <v>53887.714844000002</v>
      </c>
      <c r="C3862" s="4">
        <v>344870</v>
      </c>
    </row>
    <row r="3863" spans="1:3" x14ac:dyDescent="0.3">
      <c r="A3863" s="5">
        <v>42088</v>
      </c>
      <c r="B3863" s="4">
        <v>54084.207030999998</v>
      </c>
      <c r="C3863" s="4">
        <v>156790</v>
      </c>
    </row>
    <row r="3864" spans="1:3" x14ac:dyDescent="0.3">
      <c r="A3864" s="5">
        <v>42089</v>
      </c>
      <c r="B3864" s="4">
        <v>54870.171875</v>
      </c>
      <c r="C3864" s="4">
        <v>263502</v>
      </c>
    </row>
    <row r="3865" spans="1:3" x14ac:dyDescent="0.3">
      <c r="A3865" s="5">
        <v>42090</v>
      </c>
      <c r="B3865" s="4">
        <v>55656.136719000002</v>
      </c>
      <c r="C3865" s="4">
        <v>196670</v>
      </c>
    </row>
    <row r="3866" spans="1:3" x14ac:dyDescent="0.3">
      <c r="A3866" s="5">
        <v>42093</v>
      </c>
      <c r="B3866" s="4">
        <v>55999.996094000002</v>
      </c>
      <c r="C3866" s="4">
        <v>138204</v>
      </c>
    </row>
    <row r="3867" spans="1:3" x14ac:dyDescent="0.3">
      <c r="A3867" s="5">
        <v>42094</v>
      </c>
      <c r="B3867" s="4">
        <v>56884.207030999998</v>
      </c>
      <c r="C3867" s="4">
        <v>210900</v>
      </c>
    </row>
    <row r="3868" spans="1:3" x14ac:dyDescent="0.3">
      <c r="A3868" s="5">
        <v>42095</v>
      </c>
      <c r="B3868" s="4">
        <v>59192.980469000002</v>
      </c>
      <c r="C3868" s="4">
        <v>245812</v>
      </c>
    </row>
    <row r="3869" spans="1:3" x14ac:dyDescent="0.3">
      <c r="A3869" s="5">
        <v>42096</v>
      </c>
      <c r="B3869" s="4">
        <v>58849.121094000002</v>
      </c>
      <c r="C3869" s="4">
        <v>396638</v>
      </c>
    </row>
    <row r="3870" spans="1:3" x14ac:dyDescent="0.3">
      <c r="A3870" s="5">
        <v>42097</v>
      </c>
      <c r="B3870" s="4">
        <v>61059.644530999998</v>
      </c>
      <c r="C3870" s="4">
        <v>177921</v>
      </c>
    </row>
    <row r="3871" spans="1:3" x14ac:dyDescent="0.3">
      <c r="A3871" s="5">
        <v>42100</v>
      </c>
      <c r="B3871" s="4">
        <v>59192.980469000002</v>
      </c>
      <c r="C3871" s="4">
        <v>265457</v>
      </c>
    </row>
    <row r="3872" spans="1:3" x14ac:dyDescent="0.3">
      <c r="A3872" s="5">
        <v>42101</v>
      </c>
      <c r="B3872" s="4">
        <v>58947.363280999998</v>
      </c>
      <c r="C3872" s="4">
        <v>246667</v>
      </c>
    </row>
    <row r="3873" spans="1:3" x14ac:dyDescent="0.3">
      <c r="A3873" s="5">
        <v>42102</v>
      </c>
      <c r="B3873" s="4">
        <v>59487.714844000002</v>
      </c>
      <c r="C3873" s="4">
        <v>682758</v>
      </c>
    </row>
    <row r="3874" spans="1:3" x14ac:dyDescent="0.3">
      <c r="A3874" s="5">
        <v>42103</v>
      </c>
      <c r="B3874" s="4">
        <v>59438.59375</v>
      </c>
      <c r="C3874" s="4">
        <v>282740</v>
      </c>
    </row>
    <row r="3875" spans="1:3" x14ac:dyDescent="0.3">
      <c r="A3875" s="5">
        <v>42104</v>
      </c>
      <c r="B3875" s="4">
        <v>60126.3125</v>
      </c>
      <c r="C3875" s="4">
        <v>236000</v>
      </c>
    </row>
    <row r="3876" spans="1:3" x14ac:dyDescent="0.3">
      <c r="A3876" s="5">
        <v>42107</v>
      </c>
      <c r="B3876" s="4">
        <v>60912.277344000002</v>
      </c>
      <c r="C3876" s="4">
        <v>202960</v>
      </c>
    </row>
    <row r="3877" spans="1:3" x14ac:dyDescent="0.3">
      <c r="A3877" s="5">
        <v>42108</v>
      </c>
      <c r="B3877" s="4">
        <v>59684.207030999998</v>
      </c>
      <c r="C3877" s="4">
        <v>482708</v>
      </c>
    </row>
    <row r="3878" spans="1:3" x14ac:dyDescent="0.3">
      <c r="A3878" s="5">
        <v>42109</v>
      </c>
      <c r="B3878" s="4">
        <v>60715.785155999998</v>
      </c>
      <c r="C3878" s="4">
        <v>401422</v>
      </c>
    </row>
    <row r="3879" spans="1:3" x14ac:dyDescent="0.3">
      <c r="A3879" s="5">
        <v>42110</v>
      </c>
      <c r="B3879" s="4">
        <v>61992.980469000002</v>
      </c>
      <c r="C3879" s="4">
        <v>233883</v>
      </c>
    </row>
    <row r="3880" spans="1:3" x14ac:dyDescent="0.3">
      <c r="A3880" s="5">
        <v>42111</v>
      </c>
      <c r="B3880" s="4">
        <v>64252.628905999998</v>
      </c>
      <c r="C3880" s="4">
        <v>227165</v>
      </c>
    </row>
    <row r="3881" spans="1:3" x14ac:dyDescent="0.3">
      <c r="A3881" s="5">
        <v>42114</v>
      </c>
      <c r="B3881" s="4">
        <v>64645.609375</v>
      </c>
      <c r="C3881" s="4">
        <v>208253</v>
      </c>
    </row>
    <row r="3882" spans="1:3" x14ac:dyDescent="0.3">
      <c r="A3882" s="5">
        <v>42115</v>
      </c>
      <c r="B3882" s="4">
        <v>63810.523437999997</v>
      </c>
      <c r="C3882" s="4">
        <v>348025</v>
      </c>
    </row>
    <row r="3883" spans="1:3" x14ac:dyDescent="0.3">
      <c r="A3883" s="5">
        <v>42116</v>
      </c>
      <c r="B3883" s="4">
        <v>64252.628905999998</v>
      </c>
      <c r="C3883" s="4">
        <v>353562</v>
      </c>
    </row>
    <row r="3884" spans="1:3" x14ac:dyDescent="0.3">
      <c r="A3884" s="5">
        <v>42117</v>
      </c>
      <c r="B3884" s="4">
        <v>63859.644530999998</v>
      </c>
      <c r="C3884" s="4">
        <v>228590</v>
      </c>
    </row>
    <row r="3885" spans="1:3" x14ac:dyDescent="0.3">
      <c r="A3885" s="5">
        <v>42118</v>
      </c>
      <c r="B3885" s="4">
        <v>63859.644530999998</v>
      </c>
      <c r="C3885" s="4">
        <v>280887</v>
      </c>
    </row>
    <row r="3886" spans="1:3" x14ac:dyDescent="0.3">
      <c r="A3886" s="5">
        <v>42121</v>
      </c>
      <c r="B3886" s="4">
        <v>63122.804687999997</v>
      </c>
      <c r="C3886" s="4">
        <v>193759</v>
      </c>
    </row>
    <row r="3887" spans="1:3" x14ac:dyDescent="0.3">
      <c r="A3887" s="5">
        <v>42122</v>
      </c>
      <c r="B3887" s="4">
        <v>62877.1875</v>
      </c>
      <c r="C3887" s="4">
        <v>181789</v>
      </c>
    </row>
    <row r="3888" spans="1:3" x14ac:dyDescent="0.3">
      <c r="A3888" s="5">
        <v>42123</v>
      </c>
      <c r="B3888" s="4">
        <v>61894.734375</v>
      </c>
      <c r="C3888" s="4">
        <v>172201</v>
      </c>
    </row>
    <row r="3889" spans="1:3" x14ac:dyDescent="0.3">
      <c r="A3889" s="5">
        <v>42124</v>
      </c>
      <c r="B3889" s="4">
        <v>61550.875</v>
      </c>
      <c r="C3889" s="4">
        <v>182827</v>
      </c>
    </row>
    <row r="3890" spans="1:3" x14ac:dyDescent="0.3">
      <c r="A3890" s="5">
        <v>42128</v>
      </c>
      <c r="B3890" s="4">
        <v>62336.839844000002</v>
      </c>
      <c r="C3890" s="4">
        <v>87922</v>
      </c>
    </row>
    <row r="3891" spans="1:3" x14ac:dyDescent="0.3">
      <c r="A3891" s="5">
        <v>42130</v>
      </c>
      <c r="B3891" s="4">
        <v>62975.433594000002</v>
      </c>
      <c r="C3891" s="4">
        <v>191438</v>
      </c>
    </row>
    <row r="3892" spans="1:3" x14ac:dyDescent="0.3">
      <c r="A3892" s="5">
        <v>42131</v>
      </c>
      <c r="B3892" s="4">
        <v>61796.488280999998</v>
      </c>
      <c r="C3892" s="4">
        <v>175213</v>
      </c>
    </row>
    <row r="3893" spans="1:3" x14ac:dyDescent="0.3">
      <c r="A3893" s="5">
        <v>42132</v>
      </c>
      <c r="B3893" s="4">
        <v>62287.714844000002</v>
      </c>
      <c r="C3893" s="4">
        <v>252713</v>
      </c>
    </row>
    <row r="3894" spans="1:3" x14ac:dyDescent="0.3">
      <c r="A3894" s="5">
        <v>42135</v>
      </c>
      <c r="B3894" s="4">
        <v>63859.644530999998</v>
      </c>
      <c r="C3894" s="4">
        <v>150378</v>
      </c>
    </row>
    <row r="3895" spans="1:3" x14ac:dyDescent="0.3">
      <c r="A3895" s="5">
        <v>42136</v>
      </c>
      <c r="B3895" s="4">
        <v>66070.171875</v>
      </c>
      <c r="C3895" s="4">
        <v>289173</v>
      </c>
    </row>
    <row r="3896" spans="1:3" x14ac:dyDescent="0.3">
      <c r="A3896" s="5">
        <v>42137</v>
      </c>
      <c r="B3896" s="4">
        <v>64154.382812999997</v>
      </c>
      <c r="C3896" s="4">
        <v>227165</v>
      </c>
    </row>
    <row r="3897" spans="1:3" x14ac:dyDescent="0.3">
      <c r="A3897" s="5">
        <v>42138</v>
      </c>
      <c r="B3897" s="4">
        <v>65824.554688000004</v>
      </c>
      <c r="C3897" s="4">
        <v>169432</v>
      </c>
    </row>
    <row r="3898" spans="1:3" x14ac:dyDescent="0.3">
      <c r="A3898" s="5">
        <v>42139</v>
      </c>
      <c r="B3898" s="4">
        <v>64350.875</v>
      </c>
      <c r="C3898" s="4">
        <v>177840</v>
      </c>
    </row>
    <row r="3899" spans="1:3" x14ac:dyDescent="0.3">
      <c r="A3899" s="5">
        <v>42142</v>
      </c>
      <c r="B3899" s="4">
        <v>64399.996094000002</v>
      </c>
      <c r="C3899" s="4">
        <v>302140</v>
      </c>
    </row>
    <row r="3900" spans="1:3" x14ac:dyDescent="0.3">
      <c r="A3900" s="5">
        <v>42143</v>
      </c>
      <c r="B3900" s="4">
        <v>64694.734375</v>
      </c>
      <c r="C3900" s="4">
        <v>357776</v>
      </c>
    </row>
    <row r="3901" spans="1:3" x14ac:dyDescent="0.3">
      <c r="A3901" s="5">
        <v>42144</v>
      </c>
      <c r="B3901" s="4">
        <v>67494.734375</v>
      </c>
      <c r="C3901" s="4">
        <v>673597</v>
      </c>
    </row>
    <row r="3902" spans="1:3" x14ac:dyDescent="0.3">
      <c r="A3902" s="5">
        <v>42145</v>
      </c>
      <c r="B3902" s="4">
        <v>66315.789063000004</v>
      </c>
      <c r="C3902" s="4">
        <v>302527</v>
      </c>
    </row>
    <row r="3903" spans="1:3" x14ac:dyDescent="0.3">
      <c r="A3903" s="5">
        <v>42146</v>
      </c>
      <c r="B3903" s="4">
        <v>65431.574219000002</v>
      </c>
      <c r="C3903" s="4">
        <v>449343</v>
      </c>
    </row>
    <row r="3904" spans="1:3" x14ac:dyDescent="0.3">
      <c r="A3904" s="5">
        <v>42150</v>
      </c>
      <c r="B3904" s="4">
        <v>63614.03125</v>
      </c>
      <c r="C3904" s="4">
        <v>335058</v>
      </c>
    </row>
    <row r="3905" spans="1:3" x14ac:dyDescent="0.3">
      <c r="A3905" s="5">
        <v>42151</v>
      </c>
      <c r="B3905" s="4">
        <v>62435.085937999997</v>
      </c>
      <c r="C3905" s="4">
        <v>501823</v>
      </c>
    </row>
    <row r="3906" spans="1:3" x14ac:dyDescent="0.3">
      <c r="A3906" s="5">
        <v>42152</v>
      </c>
      <c r="B3906" s="4">
        <v>62729.820312999997</v>
      </c>
      <c r="C3906" s="4">
        <v>320625</v>
      </c>
    </row>
    <row r="3907" spans="1:3" x14ac:dyDescent="0.3">
      <c r="A3907" s="5">
        <v>42153</v>
      </c>
      <c r="B3907" s="4">
        <v>61403.503905999998</v>
      </c>
      <c r="C3907" s="4">
        <v>338803</v>
      </c>
    </row>
    <row r="3908" spans="1:3" x14ac:dyDescent="0.3">
      <c r="A3908" s="5">
        <v>42156</v>
      </c>
      <c r="B3908" s="4">
        <v>62877.1875</v>
      </c>
      <c r="C3908" s="4">
        <v>237710</v>
      </c>
    </row>
    <row r="3909" spans="1:3" x14ac:dyDescent="0.3">
      <c r="A3909" s="5">
        <v>42157</v>
      </c>
      <c r="B3909" s="4">
        <v>61796.488280999998</v>
      </c>
      <c r="C3909" s="4">
        <v>237812</v>
      </c>
    </row>
    <row r="3910" spans="1:3" x14ac:dyDescent="0.3">
      <c r="A3910" s="5">
        <v>42158</v>
      </c>
      <c r="B3910" s="4">
        <v>61845.609375</v>
      </c>
      <c r="C3910" s="4">
        <v>228488</v>
      </c>
    </row>
    <row r="3911" spans="1:3" x14ac:dyDescent="0.3">
      <c r="A3911" s="5">
        <v>42159</v>
      </c>
      <c r="B3911" s="4">
        <v>61403.503905999998</v>
      </c>
      <c r="C3911" s="4">
        <v>163467</v>
      </c>
    </row>
    <row r="3912" spans="1:3" x14ac:dyDescent="0.3">
      <c r="A3912" s="5">
        <v>42160</v>
      </c>
      <c r="B3912" s="4">
        <v>60470.171875</v>
      </c>
      <c r="C3912" s="4">
        <v>282943</v>
      </c>
    </row>
    <row r="3913" spans="1:3" x14ac:dyDescent="0.3">
      <c r="A3913" s="5">
        <v>42163</v>
      </c>
      <c r="B3913" s="4">
        <v>60863.15625</v>
      </c>
      <c r="C3913" s="4">
        <v>257355</v>
      </c>
    </row>
    <row r="3914" spans="1:3" x14ac:dyDescent="0.3">
      <c r="A3914" s="5">
        <v>42164</v>
      </c>
      <c r="B3914" s="4">
        <v>59880.699219000002</v>
      </c>
      <c r="C3914" s="4">
        <v>236977</v>
      </c>
    </row>
    <row r="3915" spans="1:3" x14ac:dyDescent="0.3">
      <c r="A3915" s="5">
        <v>42165</v>
      </c>
      <c r="B3915" s="4">
        <v>59045.609375</v>
      </c>
      <c r="C3915" s="4">
        <v>263360</v>
      </c>
    </row>
    <row r="3916" spans="1:3" x14ac:dyDescent="0.3">
      <c r="A3916" s="5">
        <v>42166</v>
      </c>
      <c r="B3916" s="4">
        <v>56884.207030999998</v>
      </c>
      <c r="C3916" s="4">
        <v>493620</v>
      </c>
    </row>
    <row r="3917" spans="1:3" x14ac:dyDescent="0.3">
      <c r="A3917" s="5">
        <v>42167</v>
      </c>
      <c r="B3917" s="4">
        <v>56245.609375</v>
      </c>
      <c r="C3917" s="4">
        <v>431856</v>
      </c>
    </row>
    <row r="3918" spans="1:3" x14ac:dyDescent="0.3">
      <c r="A3918" s="5">
        <v>42170</v>
      </c>
      <c r="B3918" s="4">
        <v>53789.46875</v>
      </c>
      <c r="C3918" s="4">
        <v>761540</v>
      </c>
    </row>
    <row r="3919" spans="1:3" x14ac:dyDescent="0.3">
      <c r="A3919" s="5">
        <v>42171</v>
      </c>
      <c r="B3919" s="4">
        <v>57473.679687999997</v>
      </c>
      <c r="C3919" s="4">
        <v>715838</v>
      </c>
    </row>
    <row r="3920" spans="1:3" x14ac:dyDescent="0.3">
      <c r="A3920" s="5">
        <v>42172</v>
      </c>
      <c r="B3920" s="4">
        <v>56589.46875</v>
      </c>
      <c r="C3920" s="4">
        <v>289967</v>
      </c>
    </row>
    <row r="3921" spans="1:3" x14ac:dyDescent="0.3">
      <c r="A3921" s="5">
        <v>42173</v>
      </c>
      <c r="B3921" s="4">
        <v>58505.261719000002</v>
      </c>
      <c r="C3921" s="4">
        <v>372983</v>
      </c>
    </row>
    <row r="3922" spans="1:3" x14ac:dyDescent="0.3">
      <c r="A3922" s="5">
        <v>42174</v>
      </c>
      <c r="B3922" s="4">
        <v>58456.136719000002</v>
      </c>
      <c r="C3922" s="4">
        <v>280847</v>
      </c>
    </row>
    <row r="3923" spans="1:3" x14ac:dyDescent="0.3">
      <c r="A3923" s="5">
        <v>42177</v>
      </c>
      <c r="B3923" s="4">
        <v>56491.226562999997</v>
      </c>
      <c r="C3923" s="4">
        <v>231033</v>
      </c>
    </row>
    <row r="3924" spans="1:3" x14ac:dyDescent="0.3">
      <c r="A3924" s="5">
        <v>42178</v>
      </c>
      <c r="B3924" s="4">
        <v>55263.15625</v>
      </c>
      <c r="C3924" s="4">
        <v>323067</v>
      </c>
    </row>
    <row r="3925" spans="1:3" x14ac:dyDescent="0.3">
      <c r="A3925" s="5">
        <v>42179</v>
      </c>
      <c r="B3925" s="4">
        <v>57031.574219000002</v>
      </c>
      <c r="C3925" s="4">
        <v>393890</v>
      </c>
    </row>
    <row r="3926" spans="1:3" x14ac:dyDescent="0.3">
      <c r="A3926" s="5">
        <v>42180</v>
      </c>
      <c r="B3926" s="4">
        <v>57768.417969000002</v>
      </c>
      <c r="C3926" s="4">
        <v>278445</v>
      </c>
    </row>
    <row r="3927" spans="1:3" x14ac:dyDescent="0.3">
      <c r="A3927" s="5">
        <v>42181</v>
      </c>
      <c r="B3927" s="4">
        <v>53249.121094000002</v>
      </c>
      <c r="C3927" s="4">
        <v>938138</v>
      </c>
    </row>
    <row r="3928" spans="1:3" x14ac:dyDescent="0.3">
      <c r="A3928" s="5">
        <v>42184</v>
      </c>
      <c r="B3928" s="4">
        <v>51431.574219000002</v>
      </c>
      <c r="C3928" s="4">
        <v>873240</v>
      </c>
    </row>
    <row r="3929" spans="1:3" x14ac:dyDescent="0.3">
      <c r="A3929" s="5">
        <v>42185</v>
      </c>
      <c r="B3929" s="4">
        <v>51480.699219000002</v>
      </c>
      <c r="C3929" s="4">
        <v>920611</v>
      </c>
    </row>
    <row r="3930" spans="1:3" x14ac:dyDescent="0.3">
      <c r="A3930" s="5">
        <v>42186</v>
      </c>
      <c r="B3930" s="4">
        <v>50056.136719000002</v>
      </c>
      <c r="C3930" s="4">
        <v>677526</v>
      </c>
    </row>
    <row r="3931" spans="1:3" x14ac:dyDescent="0.3">
      <c r="A3931" s="5">
        <v>42187</v>
      </c>
      <c r="B3931" s="4">
        <v>52905.261719000002</v>
      </c>
      <c r="C3931" s="4">
        <v>1421030</v>
      </c>
    </row>
    <row r="3932" spans="1:3" x14ac:dyDescent="0.3">
      <c r="A3932" s="5">
        <v>42188</v>
      </c>
      <c r="B3932" s="4">
        <v>54477.191405999998</v>
      </c>
      <c r="C3932" s="4">
        <v>1034733</v>
      </c>
    </row>
    <row r="3933" spans="1:3" x14ac:dyDescent="0.3">
      <c r="A3933" s="5">
        <v>42191</v>
      </c>
      <c r="B3933" s="4">
        <v>54870.171875</v>
      </c>
      <c r="C3933" s="4">
        <v>914259</v>
      </c>
    </row>
    <row r="3934" spans="1:3" x14ac:dyDescent="0.3">
      <c r="A3934" s="5">
        <v>42192</v>
      </c>
      <c r="B3934" s="4">
        <v>57375.433594000002</v>
      </c>
      <c r="C3934" s="4">
        <v>723676</v>
      </c>
    </row>
    <row r="3935" spans="1:3" x14ac:dyDescent="0.3">
      <c r="A3935" s="5">
        <v>42193</v>
      </c>
      <c r="B3935" s="4">
        <v>55705.261719000002</v>
      </c>
      <c r="C3935" s="4">
        <v>393890</v>
      </c>
    </row>
    <row r="3936" spans="1:3" x14ac:dyDescent="0.3">
      <c r="A3936" s="5">
        <v>42194</v>
      </c>
      <c r="B3936" s="4">
        <v>57473.679687999997</v>
      </c>
      <c r="C3936" s="4">
        <v>461313</v>
      </c>
    </row>
    <row r="3937" spans="1:3" x14ac:dyDescent="0.3">
      <c r="A3937" s="5">
        <v>42195</v>
      </c>
      <c r="B3937" s="4">
        <v>56982.453125</v>
      </c>
      <c r="C3937" s="4">
        <v>293509</v>
      </c>
    </row>
    <row r="3938" spans="1:3" x14ac:dyDescent="0.3">
      <c r="A3938" s="5">
        <v>42198</v>
      </c>
      <c r="B3938" s="4">
        <v>56098.242187999997</v>
      </c>
      <c r="C3938" s="4">
        <v>200538</v>
      </c>
    </row>
    <row r="3939" spans="1:3" x14ac:dyDescent="0.3">
      <c r="A3939" s="5">
        <v>42199</v>
      </c>
      <c r="B3939" s="4">
        <v>57080.699219000002</v>
      </c>
      <c r="C3939" s="4">
        <v>205627</v>
      </c>
    </row>
    <row r="3940" spans="1:3" x14ac:dyDescent="0.3">
      <c r="A3940" s="5">
        <v>42200</v>
      </c>
      <c r="B3940" s="4">
        <v>55803.503905999998</v>
      </c>
      <c r="C3940" s="4">
        <v>297825</v>
      </c>
    </row>
    <row r="3941" spans="1:3" x14ac:dyDescent="0.3">
      <c r="A3941" s="5">
        <v>42201</v>
      </c>
      <c r="B3941" s="4">
        <v>53052.628905999998</v>
      </c>
      <c r="C3941" s="4">
        <v>714026</v>
      </c>
    </row>
    <row r="3942" spans="1:3" x14ac:dyDescent="0.3">
      <c r="A3942" s="5">
        <v>42202</v>
      </c>
      <c r="B3942" s="4">
        <v>52561.402344000002</v>
      </c>
      <c r="C3942" s="4">
        <v>427398</v>
      </c>
    </row>
    <row r="3943" spans="1:3" x14ac:dyDescent="0.3">
      <c r="A3943" s="5">
        <v>42205</v>
      </c>
      <c r="B3943" s="4">
        <v>53445.609375</v>
      </c>
      <c r="C3943" s="4">
        <v>344992</v>
      </c>
    </row>
    <row r="3944" spans="1:3" x14ac:dyDescent="0.3">
      <c r="A3944" s="5">
        <v>42206</v>
      </c>
      <c r="B3944" s="4">
        <v>53494.734375</v>
      </c>
      <c r="C3944" s="4">
        <v>188731</v>
      </c>
    </row>
    <row r="3945" spans="1:3" x14ac:dyDescent="0.3">
      <c r="A3945" s="5">
        <v>42207</v>
      </c>
      <c r="B3945" s="4">
        <v>54231.574219000002</v>
      </c>
      <c r="C3945" s="4">
        <v>363313</v>
      </c>
    </row>
    <row r="3946" spans="1:3" x14ac:dyDescent="0.3">
      <c r="A3946" s="5">
        <v>42208</v>
      </c>
      <c r="B3946" s="4">
        <v>53887.714844000002</v>
      </c>
      <c r="C3946" s="4">
        <v>185433</v>
      </c>
    </row>
    <row r="3947" spans="1:3" x14ac:dyDescent="0.3">
      <c r="A3947" s="5">
        <v>42209</v>
      </c>
      <c r="B3947" s="4">
        <v>52610.523437999997</v>
      </c>
      <c r="C3947" s="4">
        <v>218025</v>
      </c>
    </row>
    <row r="3948" spans="1:3" x14ac:dyDescent="0.3">
      <c r="A3948" s="5">
        <v>42212</v>
      </c>
      <c r="B3948" s="4">
        <v>53249.121094000002</v>
      </c>
      <c r="C3948" s="4">
        <v>262342</v>
      </c>
    </row>
    <row r="3949" spans="1:3" x14ac:dyDescent="0.3">
      <c r="A3949" s="5">
        <v>42213</v>
      </c>
      <c r="B3949" s="4">
        <v>53052.628905999998</v>
      </c>
      <c r="C3949" s="4">
        <v>265599</v>
      </c>
    </row>
    <row r="3950" spans="1:3" x14ac:dyDescent="0.3">
      <c r="A3950" s="5">
        <v>42214</v>
      </c>
      <c r="B3950" s="4">
        <v>53445.609375</v>
      </c>
      <c r="C3950" s="4">
        <v>498607</v>
      </c>
    </row>
    <row r="3951" spans="1:3" x14ac:dyDescent="0.3">
      <c r="A3951" s="5">
        <v>42215</v>
      </c>
      <c r="B3951" s="4">
        <v>53445.609375</v>
      </c>
      <c r="C3951" s="4">
        <v>369013</v>
      </c>
    </row>
    <row r="3952" spans="1:3" x14ac:dyDescent="0.3">
      <c r="A3952" s="5">
        <v>42216</v>
      </c>
      <c r="B3952" s="4">
        <v>56687.714844000002</v>
      </c>
      <c r="C3952" s="4">
        <v>483583</v>
      </c>
    </row>
    <row r="3953" spans="1:3" x14ac:dyDescent="0.3">
      <c r="A3953" s="5">
        <v>42219</v>
      </c>
      <c r="B3953" s="4">
        <v>54968.417969000002</v>
      </c>
      <c r="C3953" s="4">
        <v>314558</v>
      </c>
    </row>
    <row r="3954" spans="1:3" x14ac:dyDescent="0.3">
      <c r="A3954" s="5">
        <v>42220</v>
      </c>
      <c r="B3954" s="4">
        <v>56147.363280999998</v>
      </c>
      <c r="C3954" s="4">
        <v>296033</v>
      </c>
    </row>
    <row r="3955" spans="1:3" x14ac:dyDescent="0.3">
      <c r="A3955" s="5">
        <v>42221</v>
      </c>
      <c r="B3955" s="4">
        <v>56589.46875</v>
      </c>
      <c r="C3955" s="4">
        <v>302120</v>
      </c>
    </row>
    <row r="3956" spans="1:3" x14ac:dyDescent="0.3">
      <c r="A3956" s="5">
        <v>42222</v>
      </c>
      <c r="B3956" s="4">
        <v>53199.996094000002</v>
      </c>
      <c r="C3956" s="4">
        <v>480530</v>
      </c>
    </row>
    <row r="3957" spans="1:3" x14ac:dyDescent="0.3">
      <c r="A3957" s="5">
        <v>42223</v>
      </c>
      <c r="B3957" s="4">
        <v>55557.890625</v>
      </c>
      <c r="C3957" s="4">
        <v>401300</v>
      </c>
    </row>
    <row r="3958" spans="1:3" x14ac:dyDescent="0.3">
      <c r="A3958" s="5">
        <v>42226</v>
      </c>
      <c r="B3958" s="4">
        <v>55263.15625</v>
      </c>
      <c r="C3958" s="4">
        <v>323190</v>
      </c>
    </row>
    <row r="3959" spans="1:3" x14ac:dyDescent="0.3">
      <c r="A3959" s="5">
        <v>42227</v>
      </c>
      <c r="B3959" s="4">
        <v>51087.714844000002</v>
      </c>
      <c r="C3959" s="4">
        <v>844414</v>
      </c>
    </row>
    <row r="3960" spans="1:3" x14ac:dyDescent="0.3">
      <c r="A3960" s="5">
        <v>42228</v>
      </c>
      <c r="B3960" s="4">
        <v>48238.59375</v>
      </c>
      <c r="C3960" s="4">
        <v>1085727</v>
      </c>
    </row>
    <row r="3961" spans="1:3" x14ac:dyDescent="0.3">
      <c r="A3961" s="5">
        <v>42229</v>
      </c>
      <c r="B3961" s="4">
        <v>48582.453125</v>
      </c>
      <c r="C3961" s="4">
        <v>486922</v>
      </c>
    </row>
    <row r="3962" spans="1:3" x14ac:dyDescent="0.3">
      <c r="A3962" s="5">
        <v>42230</v>
      </c>
      <c r="B3962" s="4">
        <v>48582.453125</v>
      </c>
      <c r="C3962" s="4">
        <v>0</v>
      </c>
    </row>
    <row r="3963" spans="1:3" x14ac:dyDescent="0.3">
      <c r="A3963" s="5">
        <v>42233</v>
      </c>
      <c r="B3963" s="4">
        <v>50449.121094000002</v>
      </c>
      <c r="C3963" s="4">
        <v>297316</v>
      </c>
    </row>
    <row r="3964" spans="1:3" x14ac:dyDescent="0.3">
      <c r="A3964" s="5">
        <v>42234</v>
      </c>
      <c r="B3964" s="4">
        <v>45045.613280999998</v>
      </c>
      <c r="C3964" s="4">
        <v>1443443</v>
      </c>
    </row>
    <row r="3965" spans="1:3" x14ac:dyDescent="0.3">
      <c r="A3965" s="5">
        <v>42235</v>
      </c>
      <c r="B3965" s="4">
        <v>43670.171875</v>
      </c>
      <c r="C3965" s="4">
        <v>675836</v>
      </c>
    </row>
    <row r="3966" spans="1:3" x14ac:dyDescent="0.3">
      <c r="A3966" s="5">
        <v>42236</v>
      </c>
      <c r="B3966" s="4">
        <v>44652.628905999998</v>
      </c>
      <c r="C3966" s="4">
        <v>365716</v>
      </c>
    </row>
    <row r="3967" spans="1:3" x14ac:dyDescent="0.3">
      <c r="A3967" s="5">
        <v>42237</v>
      </c>
      <c r="B3967" s="4">
        <v>43866.664062999997</v>
      </c>
      <c r="C3967" s="4">
        <v>443704</v>
      </c>
    </row>
    <row r="3968" spans="1:3" x14ac:dyDescent="0.3">
      <c r="A3968" s="5">
        <v>42240</v>
      </c>
      <c r="B3968" s="4">
        <v>42098.242187999997</v>
      </c>
      <c r="C3968" s="4">
        <v>480041</v>
      </c>
    </row>
    <row r="3969" spans="1:3" x14ac:dyDescent="0.3">
      <c r="A3969" s="5">
        <v>42241</v>
      </c>
      <c r="B3969" s="4">
        <v>43473.683594000002</v>
      </c>
      <c r="C3969" s="4">
        <v>407183</v>
      </c>
    </row>
    <row r="3970" spans="1:3" x14ac:dyDescent="0.3">
      <c r="A3970" s="5">
        <v>42242</v>
      </c>
      <c r="B3970" s="4">
        <v>42491.226562999997</v>
      </c>
      <c r="C3970" s="4">
        <v>537795</v>
      </c>
    </row>
    <row r="3971" spans="1:3" x14ac:dyDescent="0.3">
      <c r="A3971" s="5">
        <v>42243</v>
      </c>
      <c r="B3971" s="4">
        <v>43375.4375</v>
      </c>
      <c r="C3971" s="4">
        <v>542355</v>
      </c>
    </row>
    <row r="3972" spans="1:3" x14ac:dyDescent="0.3">
      <c r="A3972" s="5">
        <v>42244</v>
      </c>
      <c r="B3972" s="4">
        <v>45536.839844000002</v>
      </c>
      <c r="C3972" s="4">
        <v>482423</v>
      </c>
    </row>
    <row r="3973" spans="1:3" x14ac:dyDescent="0.3">
      <c r="A3973" s="5">
        <v>42247</v>
      </c>
      <c r="B3973" s="4">
        <v>45831.578125</v>
      </c>
      <c r="C3973" s="4">
        <v>456040</v>
      </c>
    </row>
    <row r="3974" spans="1:3" x14ac:dyDescent="0.3">
      <c r="A3974" s="5">
        <v>42248</v>
      </c>
      <c r="B3974" s="4">
        <v>43719.296875</v>
      </c>
      <c r="C3974" s="4">
        <v>439856</v>
      </c>
    </row>
    <row r="3975" spans="1:3" x14ac:dyDescent="0.3">
      <c r="A3975" s="5">
        <v>42249</v>
      </c>
      <c r="B3975" s="4">
        <v>44898.242187999997</v>
      </c>
      <c r="C3975" s="4">
        <v>338478</v>
      </c>
    </row>
    <row r="3976" spans="1:3" x14ac:dyDescent="0.3">
      <c r="A3976" s="5">
        <v>42250</v>
      </c>
      <c r="B3976" s="4">
        <v>43915.785155999998</v>
      </c>
      <c r="C3976" s="4">
        <v>238972</v>
      </c>
    </row>
    <row r="3977" spans="1:3" x14ac:dyDescent="0.3">
      <c r="A3977" s="5">
        <v>42251</v>
      </c>
      <c r="B3977" s="4">
        <v>43719.296875</v>
      </c>
      <c r="C3977" s="4">
        <v>237730</v>
      </c>
    </row>
    <row r="3978" spans="1:3" x14ac:dyDescent="0.3">
      <c r="A3978" s="5">
        <v>42254</v>
      </c>
      <c r="B3978" s="4">
        <v>45192.980469000002</v>
      </c>
      <c r="C3978" s="4">
        <v>254464</v>
      </c>
    </row>
    <row r="3979" spans="1:3" x14ac:dyDescent="0.3">
      <c r="A3979" s="5">
        <v>42255</v>
      </c>
      <c r="B3979" s="4">
        <v>43817.542969000002</v>
      </c>
      <c r="C3979" s="4">
        <v>255522</v>
      </c>
    </row>
    <row r="3980" spans="1:3" x14ac:dyDescent="0.3">
      <c r="A3980" s="5">
        <v>42256</v>
      </c>
      <c r="B3980" s="4">
        <v>46519.296875</v>
      </c>
      <c r="C3980" s="4">
        <v>387111</v>
      </c>
    </row>
    <row r="3981" spans="1:3" x14ac:dyDescent="0.3">
      <c r="A3981" s="5">
        <v>42257</v>
      </c>
      <c r="B3981" s="4">
        <v>46224.558594000002</v>
      </c>
      <c r="C3981" s="4">
        <v>414084</v>
      </c>
    </row>
    <row r="3982" spans="1:3" x14ac:dyDescent="0.3">
      <c r="A3982" s="5">
        <v>42258</v>
      </c>
      <c r="B3982" s="4">
        <v>44799.996094000002</v>
      </c>
      <c r="C3982" s="4">
        <v>298680</v>
      </c>
    </row>
    <row r="3983" spans="1:3" x14ac:dyDescent="0.3">
      <c r="A3983" s="5">
        <v>42261</v>
      </c>
      <c r="B3983" s="4">
        <v>44701.75</v>
      </c>
      <c r="C3983" s="4">
        <v>265050</v>
      </c>
    </row>
    <row r="3984" spans="1:3" x14ac:dyDescent="0.3">
      <c r="A3984" s="5">
        <v>42262</v>
      </c>
      <c r="B3984" s="4">
        <v>45143.855469000002</v>
      </c>
      <c r="C3984" s="4">
        <v>128758</v>
      </c>
    </row>
    <row r="3985" spans="1:3" x14ac:dyDescent="0.3">
      <c r="A3985" s="5">
        <v>42263</v>
      </c>
      <c r="B3985" s="4">
        <v>44701.75</v>
      </c>
      <c r="C3985" s="4">
        <v>453129</v>
      </c>
    </row>
    <row r="3986" spans="1:3" x14ac:dyDescent="0.3">
      <c r="A3986" s="5">
        <v>42264</v>
      </c>
      <c r="B3986" s="4">
        <v>45192.980469000002</v>
      </c>
      <c r="C3986" s="4">
        <v>299820</v>
      </c>
    </row>
    <row r="3987" spans="1:3" x14ac:dyDescent="0.3">
      <c r="A3987" s="5">
        <v>42265</v>
      </c>
      <c r="B3987" s="4">
        <v>45978.945312999997</v>
      </c>
      <c r="C3987" s="4">
        <v>278913</v>
      </c>
    </row>
    <row r="3988" spans="1:3" x14ac:dyDescent="0.3">
      <c r="A3988" s="5">
        <v>42268</v>
      </c>
      <c r="B3988" s="4">
        <v>46421.050780999998</v>
      </c>
      <c r="C3988" s="4">
        <v>184496</v>
      </c>
    </row>
    <row r="3989" spans="1:3" x14ac:dyDescent="0.3">
      <c r="A3989" s="5">
        <v>42269</v>
      </c>
      <c r="B3989" s="4">
        <v>46371.925780999998</v>
      </c>
      <c r="C3989" s="4">
        <v>293183</v>
      </c>
    </row>
    <row r="3990" spans="1:3" x14ac:dyDescent="0.3">
      <c r="A3990" s="5">
        <v>42270</v>
      </c>
      <c r="B3990" s="4">
        <v>45389.472655999998</v>
      </c>
      <c r="C3990" s="4">
        <v>115363</v>
      </c>
    </row>
    <row r="3991" spans="1:3" x14ac:dyDescent="0.3">
      <c r="A3991" s="5">
        <v>42271</v>
      </c>
      <c r="B3991" s="4">
        <v>45242.101562999997</v>
      </c>
      <c r="C3991" s="4">
        <v>139466</v>
      </c>
    </row>
    <row r="3992" spans="1:3" x14ac:dyDescent="0.3">
      <c r="A3992" s="5">
        <v>42272</v>
      </c>
      <c r="B3992" s="4">
        <v>45635.085937999997</v>
      </c>
      <c r="C3992" s="4">
        <v>234412</v>
      </c>
    </row>
    <row r="3993" spans="1:3" x14ac:dyDescent="0.3">
      <c r="A3993" s="5">
        <v>42277</v>
      </c>
      <c r="B3993" s="4">
        <v>46273.679687999997</v>
      </c>
      <c r="C3993" s="4">
        <v>358794</v>
      </c>
    </row>
    <row r="3994" spans="1:3" x14ac:dyDescent="0.3">
      <c r="A3994" s="5">
        <v>42278</v>
      </c>
      <c r="B3994" s="4">
        <v>48582.453125</v>
      </c>
      <c r="C3994" s="4">
        <v>309652</v>
      </c>
    </row>
    <row r="3995" spans="1:3" x14ac:dyDescent="0.3">
      <c r="A3995" s="5">
        <v>42279</v>
      </c>
      <c r="B3995" s="4">
        <v>49221.050780999998</v>
      </c>
      <c r="C3995" s="4">
        <v>284267</v>
      </c>
    </row>
    <row r="3996" spans="1:3" x14ac:dyDescent="0.3">
      <c r="A3996" s="5">
        <v>42282</v>
      </c>
      <c r="B3996" s="4">
        <v>50154.382812999997</v>
      </c>
      <c r="C3996" s="4">
        <v>354560</v>
      </c>
    </row>
    <row r="3997" spans="1:3" x14ac:dyDescent="0.3">
      <c r="A3997" s="5">
        <v>42283</v>
      </c>
      <c r="B3997" s="4">
        <v>52266.664062999997</v>
      </c>
      <c r="C3997" s="4">
        <v>408181</v>
      </c>
    </row>
    <row r="3998" spans="1:3" x14ac:dyDescent="0.3">
      <c r="A3998" s="5">
        <v>42284</v>
      </c>
      <c r="B3998" s="4">
        <v>49319.296875</v>
      </c>
      <c r="C3998" s="4">
        <v>288867</v>
      </c>
    </row>
    <row r="3999" spans="1:3" x14ac:dyDescent="0.3">
      <c r="A3999" s="5">
        <v>42285</v>
      </c>
      <c r="B3999" s="4">
        <v>51087.714844000002</v>
      </c>
      <c r="C3999" s="4">
        <v>292572</v>
      </c>
    </row>
    <row r="4000" spans="1:3" x14ac:dyDescent="0.3">
      <c r="A4000" s="5">
        <v>42289</v>
      </c>
      <c r="B4000" s="4">
        <v>48926.3125</v>
      </c>
      <c r="C4000" s="4">
        <v>304685</v>
      </c>
    </row>
    <row r="4001" spans="1:3" x14ac:dyDescent="0.3">
      <c r="A4001" s="5">
        <v>42290</v>
      </c>
      <c r="B4001" s="4">
        <v>49810.523437999997</v>
      </c>
      <c r="C4001" s="4">
        <v>158989</v>
      </c>
    </row>
    <row r="4002" spans="1:3" x14ac:dyDescent="0.3">
      <c r="A4002" s="5">
        <v>42291</v>
      </c>
      <c r="B4002" s="4">
        <v>49073.679687999997</v>
      </c>
      <c r="C4002" s="4">
        <v>102966</v>
      </c>
    </row>
    <row r="4003" spans="1:3" x14ac:dyDescent="0.3">
      <c r="A4003" s="5">
        <v>42292</v>
      </c>
      <c r="B4003" s="4">
        <v>49466.664062999997</v>
      </c>
      <c r="C4003" s="4">
        <v>125277</v>
      </c>
    </row>
    <row r="4004" spans="1:3" x14ac:dyDescent="0.3">
      <c r="A4004" s="5">
        <v>42293</v>
      </c>
      <c r="B4004" s="4">
        <v>48336.839844000002</v>
      </c>
      <c r="C4004" s="4">
        <v>391793</v>
      </c>
    </row>
    <row r="4005" spans="1:3" x14ac:dyDescent="0.3">
      <c r="A4005" s="5">
        <v>42296</v>
      </c>
      <c r="B4005" s="4">
        <v>48828.066405999998</v>
      </c>
      <c r="C4005" s="4">
        <v>215398</v>
      </c>
    </row>
    <row r="4006" spans="1:3" x14ac:dyDescent="0.3">
      <c r="A4006" s="5">
        <v>42297</v>
      </c>
      <c r="B4006" s="4">
        <v>49221.050780999998</v>
      </c>
      <c r="C4006" s="4">
        <v>236061</v>
      </c>
    </row>
    <row r="4007" spans="1:3" x14ac:dyDescent="0.3">
      <c r="A4007" s="5">
        <v>42298</v>
      </c>
      <c r="B4007" s="4">
        <v>47747.367187999997</v>
      </c>
      <c r="C4007" s="4">
        <v>288420</v>
      </c>
    </row>
    <row r="4008" spans="1:3" x14ac:dyDescent="0.3">
      <c r="A4008" s="5">
        <v>42299</v>
      </c>
      <c r="B4008" s="4">
        <v>47943.855469000002</v>
      </c>
      <c r="C4008" s="4">
        <v>227979</v>
      </c>
    </row>
    <row r="4009" spans="1:3" x14ac:dyDescent="0.3">
      <c r="A4009" s="5">
        <v>42300</v>
      </c>
      <c r="B4009" s="4">
        <v>48385.960937999997</v>
      </c>
      <c r="C4009" s="4">
        <v>157788</v>
      </c>
    </row>
    <row r="4010" spans="1:3" x14ac:dyDescent="0.3">
      <c r="A4010" s="5">
        <v>42303</v>
      </c>
      <c r="B4010" s="4">
        <v>48582.453125</v>
      </c>
      <c r="C4010" s="4">
        <v>153330</v>
      </c>
    </row>
    <row r="4011" spans="1:3" x14ac:dyDescent="0.3">
      <c r="A4011" s="5">
        <v>42304</v>
      </c>
      <c r="B4011" s="4">
        <v>47943.855469000002</v>
      </c>
      <c r="C4011" s="4">
        <v>180323</v>
      </c>
    </row>
    <row r="4012" spans="1:3" x14ac:dyDescent="0.3">
      <c r="A4012" s="5">
        <v>42305</v>
      </c>
      <c r="B4012" s="4">
        <v>50007.015625</v>
      </c>
      <c r="C4012" s="4">
        <v>290211</v>
      </c>
    </row>
    <row r="4013" spans="1:3" x14ac:dyDescent="0.3">
      <c r="A4013" s="5">
        <v>42306</v>
      </c>
      <c r="B4013" s="4">
        <v>48533.332030999998</v>
      </c>
      <c r="C4013" s="4">
        <v>217495</v>
      </c>
    </row>
    <row r="4014" spans="1:3" x14ac:dyDescent="0.3">
      <c r="A4014" s="5">
        <v>42307</v>
      </c>
      <c r="B4014" s="4">
        <v>47157.890625</v>
      </c>
      <c r="C4014" s="4">
        <v>307576</v>
      </c>
    </row>
    <row r="4015" spans="1:3" x14ac:dyDescent="0.3">
      <c r="A4015" s="5">
        <v>42310</v>
      </c>
      <c r="B4015" s="4">
        <v>46568.417969000002</v>
      </c>
      <c r="C4015" s="4">
        <v>208966</v>
      </c>
    </row>
    <row r="4016" spans="1:3" x14ac:dyDescent="0.3">
      <c r="A4016" s="5">
        <v>42311</v>
      </c>
      <c r="B4016" s="4">
        <v>48926.3125</v>
      </c>
      <c r="C4016" s="4">
        <v>262057</v>
      </c>
    </row>
    <row r="4017" spans="1:3" x14ac:dyDescent="0.3">
      <c r="A4017" s="5">
        <v>42312</v>
      </c>
      <c r="B4017" s="4">
        <v>48091.226562999997</v>
      </c>
      <c r="C4017" s="4">
        <v>184557</v>
      </c>
    </row>
    <row r="4018" spans="1:3" x14ac:dyDescent="0.3">
      <c r="A4018" s="5">
        <v>42313</v>
      </c>
      <c r="B4018" s="4">
        <v>50596.488280999998</v>
      </c>
      <c r="C4018" s="4">
        <v>341776</v>
      </c>
    </row>
    <row r="4019" spans="1:3" x14ac:dyDescent="0.3">
      <c r="A4019" s="5">
        <v>42314</v>
      </c>
      <c r="B4019" s="4">
        <v>49417.539062999997</v>
      </c>
      <c r="C4019" s="4">
        <v>162735</v>
      </c>
    </row>
    <row r="4020" spans="1:3" x14ac:dyDescent="0.3">
      <c r="A4020" s="5">
        <v>42317</v>
      </c>
      <c r="B4020" s="4">
        <v>50449.121094000002</v>
      </c>
      <c r="C4020" s="4">
        <v>160760</v>
      </c>
    </row>
    <row r="4021" spans="1:3" x14ac:dyDescent="0.3">
      <c r="A4021" s="5">
        <v>42318</v>
      </c>
      <c r="B4021" s="4">
        <v>49663.15625</v>
      </c>
      <c r="C4021" s="4">
        <v>141624</v>
      </c>
    </row>
    <row r="4022" spans="1:3" x14ac:dyDescent="0.3">
      <c r="A4022" s="5">
        <v>42319</v>
      </c>
      <c r="B4022" s="4">
        <v>49663.15625</v>
      </c>
      <c r="C4022" s="4">
        <v>199927</v>
      </c>
    </row>
    <row r="4023" spans="1:3" x14ac:dyDescent="0.3">
      <c r="A4023" s="5">
        <v>42320</v>
      </c>
      <c r="B4023" s="4">
        <v>50694.734375</v>
      </c>
      <c r="C4023" s="4">
        <v>147548</v>
      </c>
    </row>
    <row r="4024" spans="1:3" x14ac:dyDescent="0.3">
      <c r="A4024" s="5">
        <v>42321</v>
      </c>
      <c r="B4024" s="4">
        <v>50940.347655999998</v>
      </c>
      <c r="C4024" s="4">
        <v>124626</v>
      </c>
    </row>
    <row r="4025" spans="1:3" x14ac:dyDescent="0.3">
      <c r="A4025" s="5">
        <v>42324</v>
      </c>
      <c r="B4025" s="4">
        <v>49908.769530999998</v>
      </c>
      <c r="C4025" s="4">
        <v>340839</v>
      </c>
    </row>
    <row r="4026" spans="1:3" x14ac:dyDescent="0.3">
      <c r="A4026" s="5">
        <v>42325</v>
      </c>
      <c r="B4026" s="4">
        <v>53543.855469000002</v>
      </c>
      <c r="C4026" s="4">
        <v>737152</v>
      </c>
    </row>
    <row r="4027" spans="1:3" x14ac:dyDescent="0.3">
      <c r="A4027" s="5">
        <v>42326</v>
      </c>
      <c r="B4027" s="4">
        <v>51087.714844000002</v>
      </c>
      <c r="C4027" s="4">
        <v>389554</v>
      </c>
    </row>
    <row r="4028" spans="1:3" x14ac:dyDescent="0.3">
      <c r="A4028" s="5">
        <v>42327</v>
      </c>
      <c r="B4028" s="4">
        <v>51431.574219000002</v>
      </c>
      <c r="C4028" s="4">
        <v>140586</v>
      </c>
    </row>
    <row r="4029" spans="1:3" x14ac:dyDescent="0.3">
      <c r="A4029" s="5">
        <v>42328</v>
      </c>
      <c r="B4029" s="4">
        <v>52021.050780999998</v>
      </c>
      <c r="C4029" s="4">
        <v>233496</v>
      </c>
    </row>
    <row r="4030" spans="1:3" x14ac:dyDescent="0.3">
      <c r="A4030" s="5">
        <v>42331</v>
      </c>
      <c r="B4030" s="4">
        <v>55017.539062999997</v>
      </c>
      <c r="C4030" s="4">
        <v>283147</v>
      </c>
    </row>
    <row r="4031" spans="1:3" x14ac:dyDescent="0.3">
      <c r="A4031" s="5">
        <v>42332</v>
      </c>
      <c r="B4031" s="4">
        <v>54231.574219000002</v>
      </c>
      <c r="C4031" s="4">
        <v>188975</v>
      </c>
    </row>
    <row r="4032" spans="1:3" x14ac:dyDescent="0.3">
      <c r="A4032" s="5">
        <v>42333</v>
      </c>
      <c r="B4032" s="4">
        <v>53740.347655999998</v>
      </c>
      <c r="C4032" s="4">
        <v>249537</v>
      </c>
    </row>
    <row r="4033" spans="1:3" x14ac:dyDescent="0.3">
      <c r="A4033" s="5">
        <v>42334</v>
      </c>
      <c r="B4033" s="4">
        <v>55754.382812999997</v>
      </c>
      <c r="C4033" s="4">
        <v>235715</v>
      </c>
    </row>
    <row r="4034" spans="1:3" x14ac:dyDescent="0.3">
      <c r="A4034" s="5">
        <v>42335</v>
      </c>
      <c r="B4034" s="4">
        <v>56392.980469000002</v>
      </c>
      <c r="C4034" s="4">
        <v>306090</v>
      </c>
    </row>
    <row r="4035" spans="1:3" x14ac:dyDescent="0.3">
      <c r="A4035" s="5">
        <v>42338</v>
      </c>
      <c r="B4035" s="4">
        <v>56049.121094000002</v>
      </c>
      <c r="C4035" s="4">
        <v>559821</v>
      </c>
    </row>
    <row r="4036" spans="1:3" x14ac:dyDescent="0.3">
      <c r="A4036" s="5">
        <v>42339</v>
      </c>
      <c r="B4036" s="4">
        <v>54084.207030999998</v>
      </c>
      <c r="C4036" s="4">
        <v>523036</v>
      </c>
    </row>
    <row r="4037" spans="1:3" x14ac:dyDescent="0.3">
      <c r="A4037" s="5">
        <v>42340</v>
      </c>
      <c r="B4037" s="4">
        <v>55115.785155999998</v>
      </c>
      <c r="C4037" s="4">
        <v>225760</v>
      </c>
    </row>
    <row r="4038" spans="1:3" x14ac:dyDescent="0.3">
      <c r="A4038" s="5">
        <v>42341</v>
      </c>
      <c r="B4038" s="4">
        <v>55263.15625</v>
      </c>
      <c r="C4038" s="4">
        <v>384444</v>
      </c>
    </row>
    <row r="4039" spans="1:3" x14ac:dyDescent="0.3">
      <c r="A4039" s="5">
        <v>42342</v>
      </c>
      <c r="B4039" s="4">
        <v>54182.453125</v>
      </c>
      <c r="C4039" s="4">
        <v>143171</v>
      </c>
    </row>
    <row r="4040" spans="1:3" x14ac:dyDescent="0.3">
      <c r="A4040" s="5">
        <v>42345</v>
      </c>
      <c r="B4040" s="4">
        <v>55410.523437999997</v>
      </c>
      <c r="C4040" s="4">
        <v>199764</v>
      </c>
    </row>
    <row r="4041" spans="1:3" x14ac:dyDescent="0.3">
      <c r="A4041" s="5">
        <v>42346</v>
      </c>
      <c r="B4041" s="4">
        <v>56245.609375</v>
      </c>
      <c r="C4041" s="4">
        <v>253772</v>
      </c>
    </row>
    <row r="4042" spans="1:3" x14ac:dyDescent="0.3">
      <c r="A4042" s="5">
        <v>42347</v>
      </c>
      <c r="B4042" s="4">
        <v>55754.382812999997</v>
      </c>
      <c r="C4042" s="4">
        <v>220060</v>
      </c>
    </row>
    <row r="4043" spans="1:3" x14ac:dyDescent="0.3">
      <c r="A4043" s="5">
        <v>42348</v>
      </c>
      <c r="B4043" s="4">
        <v>56835.085937999997</v>
      </c>
      <c r="C4043" s="4">
        <v>235267</v>
      </c>
    </row>
    <row r="4044" spans="1:3" x14ac:dyDescent="0.3">
      <c r="A4044" s="5">
        <v>42349</v>
      </c>
      <c r="B4044" s="4">
        <v>57964.910155999998</v>
      </c>
      <c r="C4044" s="4">
        <v>227877</v>
      </c>
    </row>
    <row r="4045" spans="1:3" x14ac:dyDescent="0.3">
      <c r="A4045" s="5">
        <v>42352</v>
      </c>
      <c r="B4045" s="4">
        <v>57424.558594000002</v>
      </c>
      <c r="C4045" s="4">
        <v>189911</v>
      </c>
    </row>
    <row r="4046" spans="1:3" x14ac:dyDescent="0.3">
      <c r="A4046" s="5">
        <v>42353</v>
      </c>
      <c r="B4046" s="4">
        <v>55705.261719000002</v>
      </c>
      <c r="C4046" s="4">
        <v>245832</v>
      </c>
    </row>
    <row r="4047" spans="1:3" x14ac:dyDescent="0.3">
      <c r="A4047" s="5">
        <v>42354</v>
      </c>
      <c r="B4047" s="4">
        <v>58014.03125</v>
      </c>
      <c r="C4047" s="4">
        <v>291819</v>
      </c>
    </row>
    <row r="4048" spans="1:3" x14ac:dyDescent="0.3">
      <c r="A4048" s="5">
        <v>42355</v>
      </c>
      <c r="B4048" s="4">
        <v>58652.628905999998</v>
      </c>
      <c r="C4048" s="4">
        <v>153289</v>
      </c>
    </row>
    <row r="4049" spans="1:3" x14ac:dyDescent="0.3">
      <c r="A4049" s="5">
        <v>42356</v>
      </c>
      <c r="B4049" s="4">
        <v>57768.417969000002</v>
      </c>
      <c r="C4049" s="4">
        <v>146978</v>
      </c>
    </row>
    <row r="4050" spans="1:3" x14ac:dyDescent="0.3">
      <c r="A4050" s="5">
        <v>42359</v>
      </c>
      <c r="B4050" s="4">
        <v>58014.03125</v>
      </c>
      <c r="C4050" s="4">
        <v>146693</v>
      </c>
    </row>
    <row r="4051" spans="1:3" x14ac:dyDescent="0.3">
      <c r="A4051" s="5">
        <v>42360</v>
      </c>
      <c r="B4051" s="4">
        <v>58456.136719000002</v>
      </c>
      <c r="C4051" s="4">
        <v>179285</v>
      </c>
    </row>
    <row r="4052" spans="1:3" x14ac:dyDescent="0.3">
      <c r="A4052" s="5">
        <v>42361</v>
      </c>
      <c r="B4052" s="4">
        <v>57621.050780999998</v>
      </c>
      <c r="C4052" s="4">
        <v>128473</v>
      </c>
    </row>
    <row r="4053" spans="1:3" x14ac:dyDescent="0.3">
      <c r="A4053" s="5">
        <v>42362</v>
      </c>
      <c r="B4053" s="4">
        <v>57326.3125</v>
      </c>
      <c r="C4053" s="4">
        <v>144515</v>
      </c>
    </row>
    <row r="4054" spans="1:3" x14ac:dyDescent="0.3">
      <c r="A4054" s="5">
        <v>42366</v>
      </c>
      <c r="B4054" s="4">
        <v>57768.417969000002</v>
      </c>
      <c r="C4054" s="4">
        <v>157706</v>
      </c>
    </row>
    <row r="4055" spans="1:3" x14ac:dyDescent="0.3">
      <c r="A4055" s="5">
        <v>42367</v>
      </c>
      <c r="B4055" s="4">
        <v>58259.644530999998</v>
      </c>
      <c r="C4055" s="4">
        <v>150235</v>
      </c>
    </row>
    <row r="4056" spans="1:3" x14ac:dyDescent="0.3">
      <c r="A4056" s="5">
        <v>42368</v>
      </c>
      <c r="B4056" s="4">
        <v>57277.191405999998</v>
      </c>
      <c r="C4056" s="4">
        <v>157258</v>
      </c>
    </row>
    <row r="4057" spans="1:3" x14ac:dyDescent="0.3">
      <c r="A4057" s="5">
        <v>42373</v>
      </c>
      <c r="B4057" s="4">
        <v>55950.875</v>
      </c>
      <c r="C4057" s="4">
        <v>208640</v>
      </c>
    </row>
    <row r="4058" spans="1:3" x14ac:dyDescent="0.3">
      <c r="A4058" s="5">
        <v>42374</v>
      </c>
      <c r="B4058" s="4">
        <v>58456.136719000002</v>
      </c>
      <c r="C4058" s="4">
        <v>314721</v>
      </c>
    </row>
    <row r="4059" spans="1:3" x14ac:dyDescent="0.3">
      <c r="A4059" s="5">
        <v>42375</v>
      </c>
      <c r="B4059" s="4">
        <v>58947.363280999998</v>
      </c>
      <c r="C4059" s="4">
        <v>240499</v>
      </c>
    </row>
    <row r="4060" spans="1:3" x14ac:dyDescent="0.3">
      <c r="A4060" s="5">
        <v>42376</v>
      </c>
      <c r="B4060" s="4">
        <v>56442.101562999997</v>
      </c>
      <c r="C4060" s="4">
        <v>372698</v>
      </c>
    </row>
    <row r="4061" spans="1:3" x14ac:dyDescent="0.3">
      <c r="A4061" s="5">
        <v>42377</v>
      </c>
      <c r="B4061" s="4">
        <v>56049.121094000002</v>
      </c>
      <c r="C4061" s="4">
        <v>359812</v>
      </c>
    </row>
    <row r="4062" spans="1:3" x14ac:dyDescent="0.3">
      <c r="A4062" s="5">
        <v>42380</v>
      </c>
      <c r="B4062" s="4">
        <v>54231.574219000002</v>
      </c>
      <c r="C4062" s="4">
        <v>329521</v>
      </c>
    </row>
    <row r="4063" spans="1:3" x14ac:dyDescent="0.3">
      <c r="A4063" s="5">
        <v>42381</v>
      </c>
      <c r="B4063" s="4">
        <v>54035.085937999997</v>
      </c>
      <c r="C4063" s="4">
        <v>300471</v>
      </c>
    </row>
    <row r="4064" spans="1:3" x14ac:dyDescent="0.3">
      <c r="A4064" s="5">
        <v>42382</v>
      </c>
      <c r="B4064" s="4">
        <v>55017.539062999997</v>
      </c>
      <c r="C4064" s="4">
        <v>230503</v>
      </c>
    </row>
    <row r="4065" spans="1:3" x14ac:dyDescent="0.3">
      <c r="A4065" s="5">
        <v>42383</v>
      </c>
      <c r="B4065" s="4">
        <v>52757.890625</v>
      </c>
      <c r="C4065" s="4">
        <v>331536</v>
      </c>
    </row>
    <row r="4066" spans="1:3" x14ac:dyDescent="0.3">
      <c r="A4066" s="5">
        <v>42384</v>
      </c>
      <c r="B4066" s="4">
        <v>52463.15625</v>
      </c>
      <c r="C4066" s="4">
        <v>442218</v>
      </c>
    </row>
    <row r="4067" spans="1:3" x14ac:dyDescent="0.3">
      <c r="A4067" s="5">
        <v>42387</v>
      </c>
      <c r="B4067" s="4">
        <v>51726.3125</v>
      </c>
      <c r="C4067" s="4">
        <v>341389</v>
      </c>
    </row>
    <row r="4068" spans="1:3" x14ac:dyDescent="0.3">
      <c r="A4068" s="5">
        <v>42388</v>
      </c>
      <c r="B4068" s="4">
        <v>50694.734375</v>
      </c>
      <c r="C4068" s="4">
        <v>575618</v>
      </c>
    </row>
    <row r="4069" spans="1:3" x14ac:dyDescent="0.3">
      <c r="A4069" s="5">
        <v>42389</v>
      </c>
      <c r="B4069" s="4">
        <v>51628.066405999998</v>
      </c>
      <c r="C4069" s="4">
        <v>364738</v>
      </c>
    </row>
    <row r="4070" spans="1:3" x14ac:dyDescent="0.3">
      <c r="A4070" s="5">
        <v>42390</v>
      </c>
      <c r="B4070" s="4">
        <v>49712.277344000002</v>
      </c>
      <c r="C4070" s="4">
        <v>369441</v>
      </c>
    </row>
    <row r="4071" spans="1:3" x14ac:dyDescent="0.3">
      <c r="A4071" s="5">
        <v>42391</v>
      </c>
      <c r="B4071" s="4">
        <v>50007.015625</v>
      </c>
      <c r="C4071" s="4">
        <v>325775</v>
      </c>
    </row>
    <row r="4072" spans="1:3" x14ac:dyDescent="0.3">
      <c r="A4072" s="5">
        <v>42394</v>
      </c>
      <c r="B4072" s="4">
        <v>49761.402344000002</v>
      </c>
      <c r="C4072" s="4">
        <v>278180</v>
      </c>
    </row>
    <row r="4073" spans="1:3" x14ac:dyDescent="0.3">
      <c r="A4073" s="5">
        <v>42395</v>
      </c>
      <c r="B4073" s="4">
        <v>49712.277344000002</v>
      </c>
      <c r="C4073" s="4">
        <v>243898</v>
      </c>
    </row>
    <row r="4074" spans="1:3" x14ac:dyDescent="0.3">
      <c r="A4074" s="5">
        <v>42396</v>
      </c>
      <c r="B4074" s="4">
        <v>49957.890625</v>
      </c>
      <c r="C4074" s="4">
        <v>297132</v>
      </c>
    </row>
    <row r="4075" spans="1:3" x14ac:dyDescent="0.3">
      <c r="A4075" s="5">
        <v>42397</v>
      </c>
      <c r="B4075" s="4">
        <v>49957.890625</v>
      </c>
      <c r="C4075" s="4">
        <v>175112</v>
      </c>
    </row>
    <row r="4076" spans="1:3" x14ac:dyDescent="0.3">
      <c r="A4076" s="5">
        <v>42398</v>
      </c>
      <c r="B4076" s="4">
        <v>50596.488280999998</v>
      </c>
      <c r="C4076" s="4">
        <v>352219</v>
      </c>
    </row>
    <row r="4077" spans="1:3" x14ac:dyDescent="0.3">
      <c r="A4077" s="5">
        <v>42401</v>
      </c>
      <c r="B4077" s="4">
        <v>51677.191405999998</v>
      </c>
      <c r="C4077" s="4">
        <v>253588</v>
      </c>
    </row>
    <row r="4078" spans="1:3" x14ac:dyDescent="0.3">
      <c r="A4078" s="5">
        <v>42402</v>
      </c>
      <c r="B4078" s="4">
        <v>51578.945312999997</v>
      </c>
      <c r="C4078" s="4">
        <v>260164</v>
      </c>
    </row>
    <row r="4079" spans="1:3" x14ac:dyDescent="0.3">
      <c r="A4079" s="5">
        <v>42403</v>
      </c>
      <c r="B4079" s="4">
        <v>50498.242187999997</v>
      </c>
      <c r="C4079" s="4">
        <v>211755</v>
      </c>
    </row>
    <row r="4080" spans="1:3" x14ac:dyDescent="0.3">
      <c r="A4080" s="5">
        <v>42404</v>
      </c>
      <c r="B4080" s="4">
        <v>50596.488280999998</v>
      </c>
      <c r="C4080" s="4">
        <v>280053</v>
      </c>
    </row>
    <row r="4081" spans="1:3" x14ac:dyDescent="0.3">
      <c r="A4081" s="5">
        <v>42405</v>
      </c>
      <c r="B4081" s="4">
        <v>49810.523437999997</v>
      </c>
      <c r="C4081" s="4">
        <v>254891</v>
      </c>
    </row>
    <row r="4082" spans="1:3" x14ac:dyDescent="0.3">
      <c r="A4082" s="5">
        <v>42411</v>
      </c>
      <c r="B4082" s="4">
        <v>48189.472655999998</v>
      </c>
      <c r="C4082" s="4">
        <v>278709</v>
      </c>
    </row>
    <row r="4083" spans="1:3" x14ac:dyDescent="0.3">
      <c r="A4083" s="5">
        <v>42412</v>
      </c>
      <c r="B4083" s="4">
        <v>46470.171875</v>
      </c>
      <c r="C4083" s="4">
        <v>848872</v>
      </c>
    </row>
    <row r="4084" spans="1:3" x14ac:dyDescent="0.3">
      <c r="A4084" s="5">
        <v>42415</v>
      </c>
      <c r="B4084" s="4">
        <v>45192.980469000002</v>
      </c>
      <c r="C4084" s="4">
        <v>831019</v>
      </c>
    </row>
    <row r="4085" spans="1:3" x14ac:dyDescent="0.3">
      <c r="A4085" s="5">
        <v>42416</v>
      </c>
      <c r="B4085" s="4">
        <v>45242.101562999997</v>
      </c>
      <c r="C4085" s="4">
        <v>458809</v>
      </c>
    </row>
    <row r="4086" spans="1:3" x14ac:dyDescent="0.3">
      <c r="A4086" s="5">
        <v>42417</v>
      </c>
      <c r="B4086" s="4">
        <v>43424.558594000002</v>
      </c>
      <c r="C4086" s="4">
        <v>554386</v>
      </c>
    </row>
    <row r="4087" spans="1:3" x14ac:dyDescent="0.3">
      <c r="A4087" s="5">
        <v>42418</v>
      </c>
      <c r="B4087" s="4">
        <v>46322.804687999997</v>
      </c>
      <c r="C4087" s="4">
        <v>606805</v>
      </c>
    </row>
    <row r="4088" spans="1:3" x14ac:dyDescent="0.3">
      <c r="A4088" s="5">
        <v>42419</v>
      </c>
      <c r="B4088" s="4">
        <v>45684.207030999998</v>
      </c>
      <c r="C4088" s="4">
        <v>178593</v>
      </c>
    </row>
    <row r="4089" spans="1:3" x14ac:dyDescent="0.3">
      <c r="A4089" s="5">
        <v>42422</v>
      </c>
      <c r="B4089" s="4">
        <v>46077.191405999998</v>
      </c>
      <c r="C4089" s="4">
        <v>224600</v>
      </c>
    </row>
    <row r="4090" spans="1:3" x14ac:dyDescent="0.3">
      <c r="A4090" s="5">
        <v>42423</v>
      </c>
      <c r="B4090" s="4">
        <v>45536.839844000002</v>
      </c>
      <c r="C4090" s="4">
        <v>213078</v>
      </c>
    </row>
    <row r="4091" spans="1:3" x14ac:dyDescent="0.3">
      <c r="A4091" s="5">
        <v>42424</v>
      </c>
      <c r="B4091" s="4">
        <v>45291.226562999997</v>
      </c>
      <c r="C4091" s="4">
        <v>127476</v>
      </c>
    </row>
    <row r="4092" spans="1:3" x14ac:dyDescent="0.3">
      <c r="A4092" s="5">
        <v>42425</v>
      </c>
      <c r="B4092" s="4">
        <v>45291.226562999997</v>
      </c>
      <c r="C4092" s="4">
        <v>239420</v>
      </c>
    </row>
    <row r="4093" spans="1:3" x14ac:dyDescent="0.3">
      <c r="A4093" s="5">
        <v>42426</v>
      </c>
      <c r="B4093" s="4">
        <v>44996.488280999998</v>
      </c>
      <c r="C4093" s="4">
        <v>181036</v>
      </c>
    </row>
    <row r="4094" spans="1:3" x14ac:dyDescent="0.3">
      <c r="A4094" s="5">
        <v>42429</v>
      </c>
      <c r="B4094" s="4">
        <v>45045.613280999998</v>
      </c>
      <c r="C4094" s="4">
        <v>296155</v>
      </c>
    </row>
    <row r="4095" spans="1:3" x14ac:dyDescent="0.3">
      <c r="A4095" s="5">
        <v>42431</v>
      </c>
      <c r="B4095" s="4">
        <v>46961.402344000002</v>
      </c>
      <c r="C4095" s="4">
        <v>377869</v>
      </c>
    </row>
    <row r="4096" spans="1:3" x14ac:dyDescent="0.3">
      <c r="A4096" s="5">
        <v>42432</v>
      </c>
      <c r="B4096" s="4">
        <v>45585.960937999997</v>
      </c>
      <c r="C4096" s="4">
        <v>497040</v>
      </c>
    </row>
    <row r="4097" spans="1:3" x14ac:dyDescent="0.3">
      <c r="A4097" s="5">
        <v>42433</v>
      </c>
      <c r="B4097" s="4">
        <v>44407.015625</v>
      </c>
      <c r="C4097" s="4">
        <v>663011</v>
      </c>
    </row>
    <row r="4098" spans="1:3" x14ac:dyDescent="0.3">
      <c r="A4098" s="5">
        <v>42436</v>
      </c>
      <c r="B4098" s="4">
        <v>44407.015625</v>
      </c>
      <c r="C4098" s="4">
        <v>408975</v>
      </c>
    </row>
    <row r="4099" spans="1:3" x14ac:dyDescent="0.3">
      <c r="A4099" s="5">
        <v>42437</v>
      </c>
      <c r="B4099" s="4">
        <v>44603.507812999997</v>
      </c>
      <c r="C4099" s="4">
        <v>392933</v>
      </c>
    </row>
    <row r="4100" spans="1:3" x14ac:dyDescent="0.3">
      <c r="A4100" s="5">
        <v>42438</v>
      </c>
      <c r="B4100" s="4">
        <v>46912.277344000002</v>
      </c>
      <c r="C4100" s="4">
        <v>669220</v>
      </c>
    </row>
    <row r="4101" spans="1:3" x14ac:dyDescent="0.3">
      <c r="A4101" s="5">
        <v>42439</v>
      </c>
      <c r="B4101" s="4">
        <v>47845.609375</v>
      </c>
      <c r="C4101" s="4">
        <v>822265</v>
      </c>
    </row>
    <row r="4102" spans="1:3" x14ac:dyDescent="0.3">
      <c r="A4102" s="5">
        <v>42440</v>
      </c>
      <c r="B4102" s="4">
        <v>48533.332030999998</v>
      </c>
      <c r="C4102" s="4">
        <v>591639</v>
      </c>
    </row>
    <row r="4103" spans="1:3" x14ac:dyDescent="0.3">
      <c r="A4103" s="5">
        <v>42443</v>
      </c>
      <c r="B4103" s="4">
        <v>47550.875</v>
      </c>
      <c r="C4103" s="4">
        <v>440121</v>
      </c>
    </row>
    <row r="4104" spans="1:3" x14ac:dyDescent="0.3">
      <c r="A4104" s="5">
        <v>42444</v>
      </c>
      <c r="B4104" s="4">
        <v>45242.101562999997</v>
      </c>
      <c r="C4104" s="4">
        <v>679928</v>
      </c>
    </row>
    <row r="4105" spans="1:3" x14ac:dyDescent="0.3">
      <c r="A4105" s="5">
        <v>42445</v>
      </c>
      <c r="B4105" s="4">
        <v>45684.207030999998</v>
      </c>
      <c r="C4105" s="4">
        <v>391101</v>
      </c>
    </row>
    <row r="4106" spans="1:3" x14ac:dyDescent="0.3">
      <c r="A4106" s="5">
        <v>42446</v>
      </c>
      <c r="B4106" s="4">
        <v>45094.734375</v>
      </c>
      <c r="C4106" s="4">
        <v>593085</v>
      </c>
    </row>
    <row r="4107" spans="1:3" x14ac:dyDescent="0.3">
      <c r="A4107" s="5">
        <v>42447</v>
      </c>
      <c r="B4107" s="4">
        <v>44652.628905999998</v>
      </c>
      <c r="C4107" s="4">
        <v>581176</v>
      </c>
    </row>
    <row r="4108" spans="1:3" x14ac:dyDescent="0.3">
      <c r="A4108" s="5">
        <v>42450</v>
      </c>
      <c r="B4108" s="4">
        <v>44554.382812999997</v>
      </c>
      <c r="C4108" s="4">
        <v>276897</v>
      </c>
    </row>
    <row r="4109" spans="1:3" x14ac:dyDescent="0.3">
      <c r="A4109" s="5">
        <v>42451</v>
      </c>
      <c r="B4109" s="4">
        <v>44898.242187999997</v>
      </c>
      <c r="C4109" s="4">
        <v>281559</v>
      </c>
    </row>
    <row r="4110" spans="1:3" x14ac:dyDescent="0.3">
      <c r="A4110" s="5">
        <v>42452</v>
      </c>
      <c r="B4110" s="4">
        <v>44947.367187999997</v>
      </c>
      <c r="C4110" s="4">
        <v>230788</v>
      </c>
    </row>
    <row r="4111" spans="1:3" x14ac:dyDescent="0.3">
      <c r="A4111" s="5">
        <v>42453</v>
      </c>
      <c r="B4111" s="4">
        <v>44701.75</v>
      </c>
      <c r="C4111" s="4">
        <v>303565</v>
      </c>
    </row>
    <row r="4112" spans="1:3" x14ac:dyDescent="0.3">
      <c r="A4112" s="5">
        <v>42454</v>
      </c>
      <c r="B4112" s="4">
        <v>44554.382812999997</v>
      </c>
      <c r="C4112" s="4">
        <v>193494</v>
      </c>
    </row>
    <row r="4113" spans="1:3" x14ac:dyDescent="0.3">
      <c r="A4113" s="5">
        <v>42457</v>
      </c>
      <c r="B4113" s="4">
        <v>44308.769530999998</v>
      </c>
      <c r="C4113" s="4">
        <v>180893</v>
      </c>
    </row>
    <row r="4114" spans="1:3" x14ac:dyDescent="0.3">
      <c r="A4114" s="5">
        <v>42458</v>
      </c>
      <c r="B4114" s="4">
        <v>44947.367187999997</v>
      </c>
      <c r="C4114" s="4">
        <v>413107</v>
      </c>
    </row>
    <row r="4115" spans="1:3" x14ac:dyDescent="0.3">
      <c r="A4115" s="5">
        <v>42459</v>
      </c>
      <c r="B4115" s="4">
        <v>45536.839844000002</v>
      </c>
      <c r="C4115" s="4">
        <v>375365</v>
      </c>
    </row>
    <row r="4116" spans="1:3" x14ac:dyDescent="0.3">
      <c r="A4116" s="5">
        <v>42460</v>
      </c>
      <c r="B4116" s="4">
        <v>44898.242187999997</v>
      </c>
      <c r="C4116" s="4">
        <v>406796</v>
      </c>
    </row>
    <row r="4117" spans="1:3" x14ac:dyDescent="0.3">
      <c r="A4117" s="5">
        <v>42461</v>
      </c>
      <c r="B4117" s="4">
        <v>45094.734375</v>
      </c>
      <c r="C4117" s="4">
        <v>460437</v>
      </c>
    </row>
    <row r="4118" spans="1:3" x14ac:dyDescent="0.3">
      <c r="A4118" s="5">
        <v>42464</v>
      </c>
      <c r="B4118" s="4">
        <v>46666.664062999997</v>
      </c>
      <c r="C4118" s="4">
        <v>771983</v>
      </c>
    </row>
    <row r="4119" spans="1:3" x14ac:dyDescent="0.3">
      <c r="A4119" s="5">
        <v>42465</v>
      </c>
      <c r="B4119" s="4">
        <v>46715.785155999998</v>
      </c>
      <c r="C4119" s="4">
        <v>310324</v>
      </c>
    </row>
    <row r="4120" spans="1:3" x14ac:dyDescent="0.3">
      <c r="A4120" s="5">
        <v>42466</v>
      </c>
      <c r="B4120" s="4">
        <v>46273.679687999997</v>
      </c>
      <c r="C4120" s="4">
        <v>451887</v>
      </c>
    </row>
    <row r="4121" spans="1:3" x14ac:dyDescent="0.3">
      <c r="A4121" s="5">
        <v>42467</v>
      </c>
      <c r="B4121" s="4">
        <v>46666.664062999997</v>
      </c>
      <c r="C4121" s="4">
        <v>417728</v>
      </c>
    </row>
    <row r="4122" spans="1:3" x14ac:dyDescent="0.3">
      <c r="A4122" s="5">
        <v>42468</v>
      </c>
      <c r="B4122" s="4">
        <v>45684.207030999998</v>
      </c>
      <c r="C4122" s="4">
        <v>439632</v>
      </c>
    </row>
    <row r="4123" spans="1:3" x14ac:dyDescent="0.3">
      <c r="A4123" s="5">
        <v>42471</v>
      </c>
      <c r="B4123" s="4">
        <v>44947.367187999997</v>
      </c>
      <c r="C4123" s="4">
        <v>317082</v>
      </c>
    </row>
    <row r="4124" spans="1:3" x14ac:dyDescent="0.3">
      <c r="A4124" s="5">
        <v>42472</v>
      </c>
      <c r="B4124" s="4">
        <v>45094.734375</v>
      </c>
      <c r="C4124" s="4">
        <v>322355</v>
      </c>
    </row>
    <row r="4125" spans="1:3" x14ac:dyDescent="0.3">
      <c r="A4125" s="5">
        <v>42474</v>
      </c>
      <c r="B4125" s="4">
        <v>45733.332030999998</v>
      </c>
      <c r="C4125" s="4">
        <v>538894</v>
      </c>
    </row>
    <row r="4126" spans="1:3" x14ac:dyDescent="0.3">
      <c r="A4126" s="5">
        <v>42475</v>
      </c>
      <c r="B4126" s="4">
        <v>47305.261719000002</v>
      </c>
      <c r="C4126" s="4">
        <v>517539</v>
      </c>
    </row>
    <row r="4127" spans="1:3" x14ac:dyDescent="0.3">
      <c r="A4127" s="5">
        <v>42478</v>
      </c>
      <c r="B4127" s="4">
        <v>48484.207030999998</v>
      </c>
      <c r="C4127" s="4">
        <v>556523</v>
      </c>
    </row>
    <row r="4128" spans="1:3" x14ac:dyDescent="0.3">
      <c r="A4128" s="5">
        <v>42479</v>
      </c>
      <c r="B4128" s="4">
        <v>47599.996094000002</v>
      </c>
      <c r="C4128" s="4">
        <v>433912</v>
      </c>
    </row>
    <row r="4129" spans="1:3" x14ac:dyDescent="0.3">
      <c r="A4129" s="5">
        <v>42480</v>
      </c>
      <c r="B4129" s="4">
        <v>46715.785155999998</v>
      </c>
      <c r="C4129" s="4">
        <v>242596</v>
      </c>
    </row>
    <row r="4130" spans="1:3" x14ac:dyDescent="0.3">
      <c r="A4130" s="5">
        <v>42481</v>
      </c>
      <c r="B4130" s="4">
        <v>48042.101562999997</v>
      </c>
      <c r="C4130" s="4">
        <v>234270</v>
      </c>
    </row>
    <row r="4131" spans="1:3" x14ac:dyDescent="0.3">
      <c r="A4131" s="5">
        <v>42482</v>
      </c>
      <c r="B4131" s="4">
        <v>48582.453125</v>
      </c>
      <c r="C4131" s="4">
        <v>324411</v>
      </c>
    </row>
    <row r="4132" spans="1:3" x14ac:dyDescent="0.3">
      <c r="A4132" s="5">
        <v>42485</v>
      </c>
      <c r="B4132" s="4">
        <v>47501.75</v>
      </c>
      <c r="C4132" s="4">
        <v>224742</v>
      </c>
    </row>
    <row r="4133" spans="1:3" x14ac:dyDescent="0.3">
      <c r="A4133" s="5">
        <v>42486</v>
      </c>
      <c r="B4133" s="4">
        <v>47207.015625</v>
      </c>
      <c r="C4133" s="4">
        <v>144820</v>
      </c>
    </row>
    <row r="4134" spans="1:3" x14ac:dyDescent="0.3">
      <c r="A4134" s="5">
        <v>42487</v>
      </c>
      <c r="B4134" s="4">
        <v>47452.628905999998</v>
      </c>
      <c r="C4134" s="4">
        <v>123323</v>
      </c>
    </row>
    <row r="4135" spans="1:3" x14ac:dyDescent="0.3">
      <c r="A4135" s="5">
        <v>42488</v>
      </c>
      <c r="B4135" s="4">
        <v>46912.277344000002</v>
      </c>
      <c r="C4135" s="4">
        <v>198645</v>
      </c>
    </row>
    <row r="4136" spans="1:3" x14ac:dyDescent="0.3">
      <c r="A4136" s="5">
        <v>42489</v>
      </c>
      <c r="B4136" s="4">
        <v>45684.207030999998</v>
      </c>
      <c r="C4136" s="4">
        <v>455735</v>
      </c>
    </row>
    <row r="4137" spans="1:3" x14ac:dyDescent="0.3">
      <c r="A4137" s="5">
        <v>42492</v>
      </c>
      <c r="B4137" s="4">
        <v>45635.085937999997</v>
      </c>
      <c r="C4137" s="4">
        <v>151233</v>
      </c>
    </row>
    <row r="4138" spans="1:3" x14ac:dyDescent="0.3">
      <c r="A4138" s="5">
        <v>42493</v>
      </c>
      <c r="B4138" s="4">
        <v>46028.066405999998</v>
      </c>
      <c r="C4138" s="4">
        <v>192334</v>
      </c>
    </row>
    <row r="4139" spans="1:3" x14ac:dyDescent="0.3">
      <c r="A4139" s="5">
        <v>42494</v>
      </c>
      <c r="B4139" s="4">
        <v>47599.996094000002</v>
      </c>
      <c r="C4139" s="4">
        <v>401707</v>
      </c>
    </row>
    <row r="4140" spans="1:3" x14ac:dyDescent="0.3">
      <c r="A4140" s="5">
        <v>42499</v>
      </c>
      <c r="B4140" s="4">
        <v>47649.121094000002</v>
      </c>
      <c r="C4140" s="4">
        <v>275778</v>
      </c>
    </row>
    <row r="4141" spans="1:3" x14ac:dyDescent="0.3">
      <c r="A4141" s="5">
        <v>42500</v>
      </c>
      <c r="B4141" s="4">
        <v>46617.542969000002</v>
      </c>
      <c r="C4141" s="4">
        <v>275086</v>
      </c>
    </row>
    <row r="4142" spans="1:3" x14ac:dyDescent="0.3">
      <c r="A4142" s="5">
        <v>42501</v>
      </c>
      <c r="B4142" s="4">
        <v>47354.382812999997</v>
      </c>
      <c r="C4142" s="4">
        <v>310100</v>
      </c>
    </row>
    <row r="4143" spans="1:3" x14ac:dyDescent="0.3">
      <c r="A4143" s="5">
        <v>42502</v>
      </c>
      <c r="B4143" s="4">
        <v>48975.4375</v>
      </c>
      <c r="C4143" s="4">
        <v>572218</v>
      </c>
    </row>
    <row r="4144" spans="1:3" x14ac:dyDescent="0.3">
      <c r="A4144" s="5">
        <v>42503</v>
      </c>
      <c r="B4144" s="4">
        <v>48091.226562999997</v>
      </c>
      <c r="C4144" s="4">
        <v>323047</v>
      </c>
    </row>
    <row r="4145" spans="1:3" x14ac:dyDescent="0.3">
      <c r="A4145" s="5">
        <v>42506</v>
      </c>
      <c r="B4145" s="4">
        <v>49614.03125</v>
      </c>
      <c r="C4145" s="4">
        <v>495716</v>
      </c>
    </row>
    <row r="4146" spans="1:3" x14ac:dyDescent="0.3">
      <c r="A4146" s="5">
        <v>42507</v>
      </c>
      <c r="B4146" s="4">
        <v>50498.242187999997</v>
      </c>
      <c r="C4146" s="4">
        <v>414084</v>
      </c>
    </row>
    <row r="4147" spans="1:3" x14ac:dyDescent="0.3">
      <c r="A4147" s="5">
        <v>42508</v>
      </c>
      <c r="B4147" s="4">
        <v>48631.574219000002</v>
      </c>
      <c r="C4147" s="4">
        <v>454371</v>
      </c>
    </row>
    <row r="4148" spans="1:3" x14ac:dyDescent="0.3">
      <c r="A4148" s="5">
        <v>42509</v>
      </c>
      <c r="B4148" s="4">
        <v>48631.574219000002</v>
      </c>
      <c r="C4148" s="4">
        <v>317123</v>
      </c>
    </row>
    <row r="4149" spans="1:3" x14ac:dyDescent="0.3">
      <c r="A4149" s="5">
        <v>42510</v>
      </c>
      <c r="B4149" s="4">
        <v>49270.171875</v>
      </c>
      <c r="C4149" s="4">
        <v>263055</v>
      </c>
    </row>
    <row r="4150" spans="1:3" x14ac:dyDescent="0.3">
      <c r="A4150" s="5">
        <v>42513</v>
      </c>
      <c r="B4150" s="4">
        <v>48778.945312999997</v>
      </c>
      <c r="C4150" s="4">
        <v>142011</v>
      </c>
    </row>
    <row r="4151" spans="1:3" x14ac:dyDescent="0.3">
      <c r="A4151" s="5">
        <v>42514</v>
      </c>
      <c r="B4151" s="4">
        <v>47698.242187999997</v>
      </c>
      <c r="C4151" s="4">
        <v>174705</v>
      </c>
    </row>
    <row r="4152" spans="1:3" x14ac:dyDescent="0.3">
      <c r="A4152" s="5">
        <v>42515</v>
      </c>
      <c r="B4152" s="4">
        <v>48877.191405999998</v>
      </c>
      <c r="C4152" s="4">
        <v>199968</v>
      </c>
    </row>
    <row r="4153" spans="1:3" x14ac:dyDescent="0.3">
      <c r="A4153" s="5">
        <v>42516</v>
      </c>
      <c r="B4153" s="4">
        <v>47550.875</v>
      </c>
      <c r="C4153" s="4">
        <v>213566</v>
      </c>
    </row>
    <row r="4154" spans="1:3" x14ac:dyDescent="0.3">
      <c r="A4154" s="5">
        <v>42517</v>
      </c>
      <c r="B4154" s="4">
        <v>47550.875</v>
      </c>
      <c r="C4154" s="4">
        <v>151497</v>
      </c>
    </row>
    <row r="4155" spans="1:3" x14ac:dyDescent="0.3">
      <c r="A4155" s="5">
        <v>42520</v>
      </c>
      <c r="B4155" s="4">
        <v>46912.277344000002</v>
      </c>
      <c r="C4155" s="4">
        <v>270241</v>
      </c>
    </row>
    <row r="4156" spans="1:3" x14ac:dyDescent="0.3">
      <c r="A4156" s="5">
        <v>42521</v>
      </c>
      <c r="B4156" s="4">
        <v>47649.121094000002</v>
      </c>
      <c r="C4156" s="4">
        <v>366795</v>
      </c>
    </row>
    <row r="4157" spans="1:3" x14ac:dyDescent="0.3">
      <c r="A4157" s="5">
        <v>42522</v>
      </c>
      <c r="B4157" s="4">
        <v>46617.542969000002</v>
      </c>
      <c r="C4157" s="4">
        <v>374937</v>
      </c>
    </row>
    <row r="4158" spans="1:3" x14ac:dyDescent="0.3">
      <c r="A4158" s="5">
        <v>42523</v>
      </c>
      <c r="B4158" s="4">
        <v>46519.296875</v>
      </c>
      <c r="C4158" s="4">
        <v>251268</v>
      </c>
    </row>
    <row r="4159" spans="1:3" x14ac:dyDescent="0.3">
      <c r="A4159" s="5">
        <v>42524</v>
      </c>
      <c r="B4159" s="4">
        <v>46666.664062999997</v>
      </c>
      <c r="C4159" s="4">
        <v>237323</v>
      </c>
    </row>
    <row r="4160" spans="1:3" x14ac:dyDescent="0.3">
      <c r="A4160" s="5">
        <v>42528</v>
      </c>
      <c r="B4160" s="4">
        <v>47157.890625</v>
      </c>
      <c r="C4160" s="4">
        <v>235817</v>
      </c>
    </row>
    <row r="4161" spans="1:3" x14ac:dyDescent="0.3">
      <c r="A4161" s="5">
        <v>42529</v>
      </c>
      <c r="B4161" s="4">
        <v>46666.664062999997</v>
      </c>
      <c r="C4161" s="4">
        <v>304665</v>
      </c>
    </row>
    <row r="4162" spans="1:3" x14ac:dyDescent="0.3">
      <c r="A4162" s="5">
        <v>42530</v>
      </c>
      <c r="B4162" s="4">
        <v>45929.820312999997</v>
      </c>
      <c r="C4162" s="4">
        <v>601533</v>
      </c>
    </row>
    <row r="4163" spans="1:3" x14ac:dyDescent="0.3">
      <c r="A4163" s="5">
        <v>42531</v>
      </c>
      <c r="B4163" s="4">
        <v>46814.03125</v>
      </c>
      <c r="C4163" s="4">
        <v>257293</v>
      </c>
    </row>
    <row r="4164" spans="1:3" x14ac:dyDescent="0.3">
      <c r="A4164" s="5">
        <v>42534</v>
      </c>
      <c r="B4164" s="4">
        <v>45635.085937999997</v>
      </c>
      <c r="C4164" s="4">
        <v>232071</v>
      </c>
    </row>
    <row r="4165" spans="1:3" x14ac:dyDescent="0.3">
      <c r="A4165" s="5">
        <v>42535</v>
      </c>
      <c r="B4165" s="4">
        <v>45733.332030999998</v>
      </c>
      <c r="C4165" s="4">
        <v>202003</v>
      </c>
    </row>
    <row r="4166" spans="1:3" x14ac:dyDescent="0.3">
      <c r="A4166" s="5">
        <v>42536</v>
      </c>
      <c r="B4166" s="4">
        <v>44996.488280999998</v>
      </c>
      <c r="C4166" s="4">
        <v>275798</v>
      </c>
    </row>
    <row r="4167" spans="1:3" x14ac:dyDescent="0.3">
      <c r="A4167" s="5">
        <v>42537</v>
      </c>
      <c r="B4167" s="4">
        <v>44898.242187999997</v>
      </c>
      <c r="C4167" s="4">
        <v>315657</v>
      </c>
    </row>
    <row r="4168" spans="1:3" x14ac:dyDescent="0.3">
      <c r="A4168" s="5">
        <v>42538</v>
      </c>
      <c r="B4168" s="4">
        <v>45340.347655999998</v>
      </c>
      <c r="C4168" s="4">
        <v>204507</v>
      </c>
    </row>
    <row r="4169" spans="1:3" x14ac:dyDescent="0.3">
      <c r="A4169" s="5">
        <v>42541</v>
      </c>
      <c r="B4169" s="4">
        <v>45242.101562999997</v>
      </c>
      <c r="C4169" s="4">
        <v>235674</v>
      </c>
    </row>
    <row r="4170" spans="1:3" x14ac:dyDescent="0.3">
      <c r="A4170" s="5">
        <v>42542</v>
      </c>
      <c r="B4170" s="4">
        <v>45242.101562999997</v>
      </c>
      <c r="C4170" s="4">
        <v>164770</v>
      </c>
    </row>
    <row r="4171" spans="1:3" x14ac:dyDescent="0.3">
      <c r="A4171" s="5">
        <v>42543</v>
      </c>
      <c r="B4171" s="4">
        <v>44996.488280999998</v>
      </c>
      <c r="C4171" s="4">
        <v>330050</v>
      </c>
    </row>
    <row r="4172" spans="1:3" x14ac:dyDescent="0.3">
      <c r="A4172" s="5">
        <v>42544</v>
      </c>
      <c r="B4172" s="4">
        <v>44014.03125</v>
      </c>
      <c r="C4172" s="4">
        <v>642166</v>
      </c>
    </row>
    <row r="4173" spans="1:3" x14ac:dyDescent="0.3">
      <c r="A4173" s="5">
        <v>42545</v>
      </c>
      <c r="B4173" s="4">
        <v>44063.15625</v>
      </c>
      <c r="C4173" s="4">
        <v>961834</v>
      </c>
    </row>
    <row r="4174" spans="1:3" x14ac:dyDescent="0.3">
      <c r="A4174" s="5">
        <v>42548</v>
      </c>
      <c r="B4174" s="4">
        <v>45242.101562999997</v>
      </c>
      <c r="C4174" s="4">
        <v>512796</v>
      </c>
    </row>
    <row r="4175" spans="1:3" x14ac:dyDescent="0.3">
      <c r="A4175" s="5">
        <v>42549</v>
      </c>
      <c r="B4175" s="4">
        <v>44849.121094000002</v>
      </c>
      <c r="C4175" s="4">
        <v>311016</v>
      </c>
    </row>
    <row r="4176" spans="1:3" x14ac:dyDescent="0.3">
      <c r="A4176" s="5">
        <v>42550</v>
      </c>
      <c r="B4176" s="4">
        <v>45242.101562999997</v>
      </c>
      <c r="C4176" s="4">
        <v>208497</v>
      </c>
    </row>
    <row r="4177" spans="1:3" x14ac:dyDescent="0.3">
      <c r="A4177" s="5">
        <v>42551</v>
      </c>
      <c r="B4177" s="4">
        <v>46273.679687999997</v>
      </c>
      <c r="C4177" s="4">
        <v>303056</v>
      </c>
    </row>
    <row r="4178" spans="1:3" x14ac:dyDescent="0.3">
      <c r="A4178" s="5">
        <v>42552</v>
      </c>
      <c r="B4178" s="4">
        <v>45880.699219000002</v>
      </c>
      <c r="C4178" s="4">
        <v>344707</v>
      </c>
    </row>
    <row r="4179" spans="1:3" x14ac:dyDescent="0.3">
      <c r="A4179" s="5">
        <v>42555</v>
      </c>
      <c r="B4179" s="4">
        <v>45389.472655999998</v>
      </c>
      <c r="C4179" s="4">
        <v>153289</v>
      </c>
    </row>
    <row r="4180" spans="1:3" x14ac:dyDescent="0.3">
      <c r="A4180" s="5">
        <v>42556</v>
      </c>
      <c r="B4180" s="4">
        <v>45733.332030999998</v>
      </c>
      <c r="C4180" s="4">
        <v>178369</v>
      </c>
    </row>
    <row r="4181" spans="1:3" x14ac:dyDescent="0.3">
      <c r="A4181" s="5">
        <v>42557</v>
      </c>
      <c r="B4181" s="4">
        <v>45192.980469000002</v>
      </c>
      <c r="C4181" s="4">
        <v>336992</v>
      </c>
    </row>
    <row r="4182" spans="1:3" x14ac:dyDescent="0.3">
      <c r="A4182" s="5">
        <v>42558</v>
      </c>
      <c r="B4182" s="4">
        <v>44996.488280999998</v>
      </c>
      <c r="C4182" s="4">
        <v>294791</v>
      </c>
    </row>
    <row r="4183" spans="1:3" x14ac:dyDescent="0.3">
      <c r="A4183" s="5">
        <v>42559</v>
      </c>
      <c r="B4183" s="4">
        <v>44505.261719000002</v>
      </c>
      <c r="C4183" s="4">
        <v>394378</v>
      </c>
    </row>
    <row r="4184" spans="1:3" x14ac:dyDescent="0.3">
      <c r="A4184" s="5">
        <v>42562</v>
      </c>
      <c r="B4184" s="4">
        <v>44407.015625</v>
      </c>
      <c r="C4184" s="4">
        <v>546731</v>
      </c>
    </row>
    <row r="4185" spans="1:3" x14ac:dyDescent="0.3">
      <c r="A4185" s="5">
        <v>42563</v>
      </c>
      <c r="B4185" s="4">
        <v>44308.769530999998</v>
      </c>
      <c r="C4185" s="4">
        <v>214340</v>
      </c>
    </row>
    <row r="4186" spans="1:3" x14ac:dyDescent="0.3">
      <c r="A4186" s="5">
        <v>42564</v>
      </c>
      <c r="B4186" s="4">
        <v>45831.578125</v>
      </c>
      <c r="C4186" s="4">
        <v>578061</v>
      </c>
    </row>
    <row r="4187" spans="1:3" x14ac:dyDescent="0.3">
      <c r="A4187" s="5">
        <v>42565</v>
      </c>
      <c r="B4187" s="4">
        <v>45585.960937999997</v>
      </c>
      <c r="C4187" s="4">
        <v>260367</v>
      </c>
    </row>
    <row r="4188" spans="1:3" x14ac:dyDescent="0.3">
      <c r="A4188" s="5">
        <v>42566</v>
      </c>
      <c r="B4188" s="4">
        <v>46077.191405999998</v>
      </c>
      <c r="C4188" s="4">
        <v>327444</v>
      </c>
    </row>
    <row r="4189" spans="1:3" x14ac:dyDescent="0.3">
      <c r="A4189" s="5">
        <v>42569</v>
      </c>
      <c r="B4189" s="4">
        <v>45585.960937999997</v>
      </c>
      <c r="C4189" s="4">
        <v>205688</v>
      </c>
    </row>
    <row r="4190" spans="1:3" x14ac:dyDescent="0.3">
      <c r="A4190" s="5">
        <v>42570</v>
      </c>
      <c r="B4190" s="4">
        <v>46028.066405999998</v>
      </c>
      <c r="C4190" s="4">
        <v>197912</v>
      </c>
    </row>
    <row r="4191" spans="1:3" x14ac:dyDescent="0.3">
      <c r="A4191" s="5">
        <v>42571</v>
      </c>
      <c r="B4191" s="4">
        <v>46617.542969000002</v>
      </c>
      <c r="C4191" s="4">
        <v>219857</v>
      </c>
    </row>
    <row r="4192" spans="1:3" x14ac:dyDescent="0.3">
      <c r="A4192" s="5">
        <v>42572</v>
      </c>
      <c r="B4192" s="4">
        <v>45978.945312999997</v>
      </c>
      <c r="C4192" s="4">
        <v>174908</v>
      </c>
    </row>
    <row r="4193" spans="1:3" x14ac:dyDescent="0.3">
      <c r="A4193" s="5">
        <v>42573</v>
      </c>
      <c r="B4193" s="4">
        <v>45684.207030999998</v>
      </c>
      <c r="C4193" s="4">
        <v>115567</v>
      </c>
    </row>
    <row r="4194" spans="1:3" x14ac:dyDescent="0.3">
      <c r="A4194" s="5">
        <v>42576</v>
      </c>
      <c r="B4194" s="4">
        <v>46126.3125</v>
      </c>
      <c r="C4194" s="4">
        <v>176781</v>
      </c>
    </row>
    <row r="4195" spans="1:3" x14ac:dyDescent="0.3">
      <c r="A4195" s="5">
        <v>42577</v>
      </c>
      <c r="B4195" s="4">
        <v>45438.59375</v>
      </c>
      <c r="C4195" s="4">
        <v>129247</v>
      </c>
    </row>
    <row r="4196" spans="1:3" x14ac:dyDescent="0.3">
      <c r="A4196" s="5">
        <v>42578</v>
      </c>
      <c r="B4196" s="4">
        <v>44996.488280999998</v>
      </c>
      <c r="C4196" s="4">
        <v>247115</v>
      </c>
    </row>
    <row r="4197" spans="1:3" x14ac:dyDescent="0.3">
      <c r="A4197" s="5">
        <v>42579</v>
      </c>
      <c r="B4197" s="4">
        <v>45438.59375</v>
      </c>
      <c r="C4197" s="4">
        <v>142438</v>
      </c>
    </row>
    <row r="4198" spans="1:3" x14ac:dyDescent="0.3">
      <c r="A4198" s="5">
        <v>42580</v>
      </c>
      <c r="B4198" s="4">
        <v>45242.101562999997</v>
      </c>
      <c r="C4198" s="4">
        <v>203795</v>
      </c>
    </row>
    <row r="4199" spans="1:3" x14ac:dyDescent="0.3">
      <c r="A4199" s="5">
        <v>42583</v>
      </c>
      <c r="B4199" s="4">
        <v>45389.472655999998</v>
      </c>
      <c r="C4199" s="4">
        <v>161656</v>
      </c>
    </row>
    <row r="4200" spans="1:3" x14ac:dyDescent="0.3">
      <c r="A4200" s="5">
        <v>42584</v>
      </c>
      <c r="B4200" s="4">
        <v>45143.855469000002</v>
      </c>
      <c r="C4200" s="4">
        <v>177290</v>
      </c>
    </row>
    <row r="4201" spans="1:3" x14ac:dyDescent="0.3">
      <c r="A4201" s="5">
        <v>42585</v>
      </c>
      <c r="B4201" s="4">
        <v>44603.507812999997</v>
      </c>
      <c r="C4201" s="4">
        <v>414166</v>
      </c>
    </row>
    <row r="4202" spans="1:3" x14ac:dyDescent="0.3">
      <c r="A4202" s="5">
        <v>42586</v>
      </c>
      <c r="B4202" s="4">
        <v>44259.648437999997</v>
      </c>
      <c r="C4202" s="4">
        <v>462534</v>
      </c>
    </row>
    <row r="4203" spans="1:3" x14ac:dyDescent="0.3">
      <c r="A4203" s="5">
        <v>42587</v>
      </c>
      <c r="B4203" s="4">
        <v>43375.4375</v>
      </c>
      <c r="C4203" s="4">
        <v>956541</v>
      </c>
    </row>
    <row r="4204" spans="1:3" x14ac:dyDescent="0.3">
      <c r="A4204" s="5">
        <v>42590</v>
      </c>
      <c r="B4204" s="4">
        <v>44456.136719000002</v>
      </c>
      <c r="C4204" s="4">
        <v>448997</v>
      </c>
    </row>
    <row r="4205" spans="1:3" x14ac:dyDescent="0.3">
      <c r="A4205" s="5">
        <v>42591</v>
      </c>
      <c r="B4205" s="4">
        <v>44112.277344000002</v>
      </c>
      <c r="C4205" s="4">
        <v>193983</v>
      </c>
    </row>
    <row r="4206" spans="1:3" x14ac:dyDescent="0.3">
      <c r="A4206" s="5">
        <v>42592</v>
      </c>
      <c r="B4206" s="4">
        <v>44456.136719000002</v>
      </c>
      <c r="C4206" s="4">
        <v>426645</v>
      </c>
    </row>
    <row r="4207" spans="1:3" x14ac:dyDescent="0.3">
      <c r="A4207" s="5">
        <v>42593</v>
      </c>
      <c r="B4207" s="4">
        <v>44210.523437999997</v>
      </c>
      <c r="C4207" s="4">
        <v>348514</v>
      </c>
    </row>
    <row r="4208" spans="1:3" x14ac:dyDescent="0.3">
      <c r="A4208" s="5">
        <v>42594</v>
      </c>
      <c r="B4208" s="4">
        <v>44112.277344000002</v>
      </c>
      <c r="C4208" s="4">
        <v>299718</v>
      </c>
    </row>
    <row r="4209" spans="1:3" x14ac:dyDescent="0.3">
      <c r="A4209" s="5">
        <v>42598</v>
      </c>
      <c r="B4209" s="4">
        <v>44407.015625</v>
      </c>
      <c r="C4209" s="4">
        <v>180282</v>
      </c>
    </row>
    <row r="4210" spans="1:3" x14ac:dyDescent="0.3">
      <c r="A4210" s="5">
        <v>42599</v>
      </c>
      <c r="B4210" s="4">
        <v>38463.15625</v>
      </c>
      <c r="C4210" s="4">
        <v>4351950</v>
      </c>
    </row>
    <row r="4211" spans="1:3" x14ac:dyDescent="0.3">
      <c r="A4211" s="5">
        <v>42600</v>
      </c>
      <c r="B4211" s="4">
        <v>37284.207030999998</v>
      </c>
      <c r="C4211" s="4">
        <v>1648134</v>
      </c>
    </row>
    <row r="4212" spans="1:3" x14ac:dyDescent="0.3">
      <c r="A4212" s="5">
        <v>42601</v>
      </c>
      <c r="B4212" s="4">
        <v>36645.613280999998</v>
      </c>
      <c r="C4212" s="4">
        <v>1010121</v>
      </c>
    </row>
    <row r="4213" spans="1:3" x14ac:dyDescent="0.3">
      <c r="A4213" s="5">
        <v>42604</v>
      </c>
      <c r="B4213" s="4">
        <v>35122.804687999997</v>
      </c>
      <c r="C4213" s="4">
        <v>1240035</v>
      </c>
    </row>
    <row r="4214" spans="1:3" x14ac:dyDescent="0.3">
      <c r="A4214" s="5">
        <v>42605</v>
      </c>
      <c r="B4214" s="4">
        <v>36056.136719000002</v>
      </c>
      <c r="C4214" s="4">
        <v>1206812</v>
      </c>
    </row>
    <row r="4215" spans="1:3" x14ac:dyDescent="0.3">
      <c r="A4215" s="5">
        <v>42606</v>
      </c>
      <c r="B4215" s="4">
        <v>35368.417969000002</v>
      </c>
      <c r="C4215" s="4">
        <v>484011</v>
      </c>
    </row>
    <row r="4216" spans="1:3" x14ac:dyDescent="0.3">
      <c r="A4216" s="5">
        <v>42607</v>
      </c>
      <c r="B4216" s="4">
        <v>34975.4375</v>
      </c>
      <c r="C4216" s="4">
        <v>386907</v>
      </c>
    </row>
    <row r="4217" spans="1:3" x14ac:dyDescent="0.3">
      <c r="A4217" s="5">
        <v>42608</v>
      </c>
      <c r="B4217" s="4">
        <v>35810.523437999997</v>
      </c>
      <c r="C4217" s="4">
        <v>451155</v>
      </c>
    </row>
    <row r="4218" spans="1:3" x14ac:dyDescent="0.3">
      <c r="A4218" s="5">
        <v>42611</v>
      </c>
      <c r="B4218" s="4">
        <v>36449.121094000002</v>
      </c>
      <c r="C4218" s="4">
        <v>597645</v>
      </c>
    </row>
    <row r="4219" spans="1:3" x14ac:dyDescent="0.3">
      <c r="A4219" s="5">
        <v>42612</v>
      </c>
      <c r="B4219" s="4">
        <v>36105.261719000002</v>
      </c>
      <c r="C4219" s="4">
        <v>352850</v>
      </c>
    </row>
    <row r="4220" spans="1:3" x14ac:dyDescent="0.3">
      <c r="A4220" s="5">
        <v>42613</v>
      </c>
      <c r="B4220" s="4">
        <v>36498.242187999997</v>
      </c>
      <c r="C4220" s="4">
        <v>615457</v>
      </c>
    </row>
    <row r="4221" spans="1:3" x14ac:dyDescent="0.3">
      <c r="A4221" s="5">
        <v>42614</v>
      </c>
      <c r="B4221" s="4">
        <v>36449.121094000002</v>
      </c>
      <c r="C4221" s="4">
        <v>245527</v>
      </c>
    </row>
    <row r="4222" spans="1:3" x14ac:dyDescent="0.3">
      <c r="A4222" s="5">
        <v>42615</v>
      </c>
      <c r="B4222" s="4">
        <v>36645.613280999998</v>
      </c>
      <c r="C4222" s="4">
        <v>233292</v>
      </c>
    </row>
    <row r="4223" spans="1:3" x14ac:dyDescent="0.3">
      <c r="A4223" s="5">
        <v>42618</v>
      </c>
      <c r="B4223" s="4">
        <v>37136.839844000002</v>
      </c>
      <c r="C4223" s="4">
        <v>389941</v>
      </c>
    </row>
    <row r="4224" spans="1:3" x14ac:dyDescent="0.3">
      <c r="A4224" s="5">
        <v>42619</v>
      </c>
      <c r="B4224" s="4">
        <v>36842.101562999997</v>
      </c>
      <c r="C4224" s="4">
        <v>230422</v>
      </c>
    </row>
    <row r="4225" spans="1:3" x14ac:dyDescent="0.3">
      <c r="A4225" s="5">
        <v>42620</v>
      </c>
      <c r="B4225" s="4">
        <v>36350.875</v>
      </c>
      <c r="C4225" s="4">
        <v>302873</v>
      </c>
    </row>
    <row r="4226" spans="1:3" x14ac:dyDescent="0.3">
      <c r="A4226" s="5">
        <v>42621</v>
      </c>
      <c r="B4226" s="4">
        <v>38119.296875</v>
      </c>
      <c r="C4226" s="4">
        <v>683022</v>
      </c>
    </row>
    <row r="4227" spans="1:3" x14ac:dyDescent="0.3">
      <c r="A4227" s="5">
        <v>42622</v>
      </c>
      <c r="B4227" s="4">
        <v>37677.191405999998</v>
      </c>
      <c r="C4227" s="4">
        <v>370540</v>
      </c>
    </row>
    <row r="4228" spans="1:3" x14ac:dyDescent="0.3">
      <c r="A4228" s="5">
        <v>42625</v>
      </c>
      <c r="B4228" s="4">
        <v>36399.996094000002</v>
      </c>
      <c r="C4228" s="4">
        <v>325816</v>
      </c>
    </row>
    <row r="4229" spans="1:3" x14ac:dyDescent="0.3">
      <c r="A4229" s="5">
        <v>42626</v>
      </c>
      <c r="B4229" s="4">
        <v>37480.699219000002</v>
      </c>
      <c r="C4229" s="4">
        <v>439510</v>
      </c>
    </row>
    <row r="4230" spans="1:3" x14ac:dyDescent="0.3">
      <c r="A4230" s="5">
        <v>42632</v>
      </c>
      <c r="B4230" s="4">
        <v>38217.542969000002</v>
      </c>
      <c r="C4230" s="4">
        <v>377767</v>
      </c>
    </row>
    <row r="4231" spans="1:3" x14ac:dyDescent="0.3">
      <c r="A4231" s="5">
        <v>42633</v>
      </c>
      <c r="B4231" s="4">
        <v>37873.683594000002</v>
      </c>
      <c r="C4231" s="4">
        <v>264765</v>
      </c>
    </row>
    <row r="4232" spans="1:3" x14ac:dyDescent="0.3">
      <c r="A4232" s="5">
        <v>42634</v>
      </c>
      <c r="B4232" s="4">
        <v>37922.804687999997</v>
      </c>
      <c r="C4232" s="4">
        <v>220427</v>
      </c>
    </row>
    <row r="4233" spans="1:3" x14ac:dyDescent="0.3">
      <c r="A4233" s="5">
        <v>42635</v>
      </c>
      <c r="B4233" s="4">
        <v>38168.417969000002</v>
      </c>
      <c r="C4233" s="4">
        <v>214116</v>
      </c>
    </row>
    <row r="4234" spans="1:3" x14ac:dyDescent="0.3">
      <c r="A4234" s="5">
        <v>42636</v>
      </c>
      <c r="B4234" s="4">
        <v>38315.789062999997</v>
      </c>
      <c r="C4234" s="4">
        <v>151111</v>
      </c>
    </row>
    <row r="4235" spans="1:3" x14ac:dyDescent="0.3">
      <c r="A4235" s="5">
        <v>42639</v>
      </c>
      <c r="B4235" s="4">
        <v>38364.910155999998</v>
      </c>
      <c r="C4235" s="4">
        <v>117990</v>
      </c>
    </row>
    <row r="4236" spans="1:3" x14ac:dyDescent="0.3">
      <c r="A4236" s="5">
        <v>42640</v>
      </c>
      <c r="B4236" s="4">
        <v>40035.085937999997</v>
      </c>
      <c r="C4236" s="4">
        <v>646746</v>
      </c>
    </row>
    <row r="4237" spans="1:3" x14ac:dyDescent="0.3">
      <c r="A4237" s="5">
        <v>42641</v>
      </c>
      <c r="B4237" s="4">
        <v>40477.191405999998</v>
      </c>
      <c r="C4237" s="4">
        <v>403376</v>
      </c>
    </row>
    <row r="4238" spans="1:3" x14ac:dyDescent="0.3">
      <c r="A4238" s="5">
        <v>42642</v>
      </c>
      <c r="B4238" s="4">
        <v>40477.191405999998</v>
      </c>
      <c r="C4238" s="4">
        <v>355781</v>
      </c>
    </row>
    <row r="4239" spans="1:3" x14ac:dyDescent="0.3">
      <c r="A4239" s="5">
        <v>42643</v>
      </c>
      <c r="B4239" s="4">
        <v>40624.558594000002</v>
      </c>
      <c r="C4239" s="4">
        <v>215256</v>
      </c>
    </row>
    <row r="4240" spans="1:3" x14ac:dyDescent="0.3">
      <c r="A4240" s="5">
        <v>42647</v>
      </c>
      <c r="B4240" s="4">
        <v>41164.910155999998</v>
      </c>
      <c r="C4240" s="4">
        <v>305458</v>
      </c>
    </row>
    <row r="4241" spans="1:3" x14ac:dyDescent="0.3">
      <c r="A4241" s="5">
        <v>42648</v>
      </c>
      <c r="B4241" s="4">
        <v>40280.699219000002</v>
      </c>
      <c r="C4241" s="4">
        <v>288969</v>
      </c>
    </row>
    <row r="4242" spans="1:3" x14ac:dyDescent="0.3">
      <c r="A4242" s="5">
        <v>42649</v>
      </c>
      <c r="B4242" s="4">
        <v>39691.226562999997</v>
      </c>
      <c r="C4242" s="4">
        <v>183743</v>
      </c>
    </row>
    <row r="4243" spans="1:3" x14ac:dyDescent="0.3">
      <c r="A4243" s="5">
        <v>42650</v>
      </c>
      <c r="B4243" s="4">
        <v>40722.804687999997</v>
      </c>
      <c r="C4243" s="4">
        <v>405473</v>
      </c>
    </row>
    <row r="4244" spans="1:3" x14ac:dyDescent="0.3">
      <c r="A4244" s="5">
        <v>42653</v>
      </c>
      <c r="B4244" s="4">
        <v>40771.925780999998</v>
      </c>
      <c r="C4244" s="4">
        <v>387294</v>
      </c>
    </row>
    <row r="4245" spans="1:3" x14ac:dyDescent="0.3">
      <c r="A4245" s="5">
        <v>42654</v>
      </c>
      <c r="B4245" s="4">
        <v>40133.332030999998</v>
      </c>
      <c r="C4245" s="4">
        <v>319159</v>
      </c>
    </row>
    <row r="4246" spans="1:3" x14ac:dyDescent="0.3">
      <c r="A4246" s="5">
        <v>42655</v>
      </c>
      <c r="B4246" s="4">
        <v>39985.960937999997</v>
      </c>
      <c r="C4246" s="4">
        <v>454005</v>
      </c>
    </row>
    <row r="4247" spans="1:3" x14ac:dyDescent="0.3">
      <c r="A4247" s="5">
        <v>42656</v>
      </c>
      <c r="B4247" s="4">
        <v>38217.542969000002</v>
      </c>
      <c r="C4247" s="4">
        <v>601187</v>
      </c>
    </row>
    <row r="4248" spans="1:3" x14ac:dyDescent="0.3">
      <c r="A4248" s="5">
        <v>42657</v>
      </c>
      <c r="B4248" s="4">
        <v>38315.789062999997</v>
      </c>
      <c r="C4248" s="4">
        <v>557439</v>
      </c>
    </row>
    <row r="4249" spans="1:3" x14ac:dyDescent="0.3">
      <c r="A4249" s="5">
        <v>42660</v>
      </c>
      <c r="B4249" s="4">
        <v>38315.789062999997</v>
      </c>
      <c r="C4249" s="4">
        <v>320482</v>
      </c>
    </row>
    <row r="4250" spans="1:3" x14ac:dyDescent="0.3">
      <c r="A4250" s="5">
        <v>42661</v>
      </c>
      <c r="B4250" s="4">
        <v>38512.277344000002</v>
      </c>
      <c r="C4250" s="4">
        <v>290109</v>
      </c>
    </row>
    <row r="4251" spans="1:3" x14ac:dyDescent="0.3">
      <c r="A4251" s="5">
        <v>42662</v>
      </c>
      <c r="B4251" s="4">
        <v>38364.910155999998</v>
      </c>
      <c r="C4251" s="4">
        <v>322477</v>
      </c>
    </row>
    <row r="4252" spans="1:3" x14ac:dyDescent="0.3">
      <c r="A4252" s="5">
        <v>42663</v>
      </c>
      <c r="B4252" s="4">
        <v>37333.332030999998</v>
      </c>
      <c r="C4252" s="4">
        <v>394989</v>
      </c>
    </row>
    <row r="4253" spans="1:3" x14ac:dyDescent="0.3">
      <c r="A4253" s="5">
        <v>42664</v>
      </c>
      <c r="B4253" s="4">
        <v>36842.101562999997</v>
      </c>
      <c r="C4253" s="4">
        <v>496429</v>
      </c>
    </row>
    <row r="4254" spans="1:3" x14ac:dyDescent="0.3">
      <c r="A4254" s="5">
        <v>42667</v>
      </c>
      <c r="B4254" s="4">
        <v>37333.332030999998</v>
      </c>
      <c r="C4254" s="4">
        <v>291412</v>
      </c>
    </row>
    <row r="4255" spans="1:3" x14ac:dyDescent="0.3">
      <c r="A4255" s="5">
        <v>42668</v>
      </c>
      <c r="B4255" s="4">
        <v>36547.367187999997</v>
      </c>
      <c r="C4255" s="4">
        <v>244815</v>
      </c>
    </row>
    <row r="4256" spans="1:3" x14ac:dyDescent="0.3">
      <c r="A4256" s="5">
        <v>42669</v>
      </c>
      <c r="B4256" s="4">
        <v>36498.242187999997</v>
      </c>
      <c r="C4256" s="4">
        <v>299942</v>
      </c>
    </row>
    <row r="4257" spans="1:3" x14ac:dyDescent="0.3">
      <c r="A4257" s="5">
        <v>42670</v>
      </c>
      <c r="B4257" s="4">
        <v>36056.136719000002</v>
      </c>
      <c r="C4257" s="4">
        <v>187550</v>
      </c>
    </row>
    <row r="4258" spans="1:3" x14ac:dyDescent="0.3">
      <c r="A4258" s="5">
        <v>42671</v>
      </c>
      <c r="B4258" s="4">
        <v>35859.648437999997</v>
      </c>
      <c r="C4258" s="4">
        <v>179631</v>
      </c>
    </row>
    <row r="4259" spans="1:3" x14ac:dyDescent="0.3">
      <c r="A4259" s="5">
        <v>42674</v>
      </c>
      <c r="B4259" s="4">
        <v>35122.804687999997</v>
      </c>
      <c r="C4259" s="4">
        <v>415143</v>
      </c>
    </row>
    <row r="4260" spans="1:3" x14ac:dyDescent="0.3">
      <c r="A4260" s="5">
        <v>42675</v>
      </c>
      <c r="B4260" s="4">
        <v>35221.050780999998</v>
      </c>
      <c r="C4260" s="4">
        <v>402745</v>
      </c>
    </row>
    <row r="4261" spans="1:3" x14ac:dyDescent="0.3">
      <c r="A4261" s="5">
        <v>42676</v>
      </c>
      <c r="B4261" s="4">
        <v>34385.964844000002</v>
      </c>
      <c r="C4261" s="4">
        <v>301143</v>
      </c>
    </row>
    <row r="4262" spans="1:3" x14ac:dyDescent="0.3">
      <c r="A4262" s="5">
        <v>42677</v>
      </c>
      <c r="B4262" s="4">
        <v>35614.03125</v>
      </c>
      <c r="C4262" s="4">
        <v>250983</v>
      </c>
    </row>
    <row r="4263" spans="1:3" x14ac:dyDescent="0.3">
      <c r="A4263" s="5">
        <v>42678</v>
      </c>
      <c r="B4263" s="4">
        <v>35564.910155999998</v>
      </c>
      <c r="C4263" s="4">
        <v>179936</v>
      </c>
    </row>
    <row r="4264" spans="1:3" x14ac:dyDescent="0.3">
      <c r="A4264" s="5">
        <v>42681</v>
      </c>
      <c r="B4264" s="4">
        <v>36350.875</v>
      </c>
      <c r="C4264" s="4">
        <v>137655</v>
      </c>
    </row>
    <row r="4265" spans="1:3" x14ac:dyDescent="0.3">
      <c r="A4265" s="5">
        <v>42682</v>
      </c>
      <c r="B4265" s="4">
        <v>36399.996094000002</v>
      </c>
      <c r="C4265" s="4">
        <v>156159</v>
      </c>
    </row>
    <row r="4266" spans="1:3" x14ac:dyDescent="0.3">
      <c r="A4266" s="5">
        <v>42683</v>
      </c>
      <c r="B4266" s="4">
        <v>35908.769530999998</v>
      </c>
      <c r="C4266" s="4">
        <v>309774</v>
      </c>
    </row>
    <row r="4267" spans="1:3" x14ac:dyDescent="0.3">
      <c r="A4267" s="5">
        <v>42684</v>
      </c>
      <c r="B4267" s="4">
        <v>36007.015625</v>
      </c>
      <c r="C4267" s="4">
        <v>241822</v>
      </c>
    </row>
    <row r="4268" spans="1:3" x14ac:dyDescent="0.3">
      <c r="A4268" s="5">
        <v>42685</v>
      </c>
      <c r="B4268" s="4">
        <v>35122.804687999997</v>
      </c>
      <c r="C4268" s="4">
        <v>646542</v>
      </c>
    </row>
    <row r="4269" spans="1:3" x14ac:dyDescent="0.3">
      <c r="A4269" s="5">
        <v>42688</v>
      </c>
      <c r="B4269" s="4">
        <v>34631.578125</v>
      </c>
      <c r="C4269" s="4">
        <v>477212</v>
      </c>
    </row>
    <row r="4270" spans="1:3" x14ac:dyDescent="0.3">
      <c r="A4270" s="5">
        <v>42689</v>
      </c>
      <c r="B4270" s="4">
        <v>34729.824219000002</v>
      </c>
      <c r="C4270" s="4">
        <v>765448</v>
      </c>
    </row>
    <row r="4271" spans="1:3" x14ac:dyDescent="0.3">
      <c r="A4271" s="5">
        <v>42690</v>
      </c>
      <c r="B4271" s="4">
        <v>33894.734375</v>
      </c>
      <c r="C4271" s="4">
        <v>939930</v>
      </c>
    </row>
    <row r="4272" spans="1:3" x14ac:dyDescent="0.3">
      <c r="A4272" s="5">
        <v>42691</v>
      </c>
      <c r="B4272" s="4">
        <v>34140.347655999998</v>
      </c>
      <c r="C4272" s="4">
        <v>702341</v>
      </c>
    </row>
    <row r="4273" spans="1:3" x14ac:dyDescent="0.3">
      <c r="A4273" s="5">
        <v>42692</v>
      </c>
      <c r="B4273" s="4">
        <v>34091.226562999997</v>
      </c>
      <c r="C4273" s="4">
        <v>486841</v>
      </c>
    </row>
    <row r="4274" spans="1:3" x14ac:dyDescent="0.3">
      <c r="A4274" s="5">
        <v>42695</v>
      </c>
      <c r="B4274" s="4">
        <v>33550.875</v>
      </c>
      <c r="C4274" s="4">
        <v>330253</v>
      </c>
    </row>
    <row r="4275" spans="1:3" x14ac:dyDescent="0.3">
      <c r="A4275" s="5">
        <v>42696</v>
      </c>
      <c r="B4275" s="4">
        <v>33354.382812999997</v>
      </c>
      <c r="C4275" s="4">
        <v>391020</v>
      </c>
    </row>
    <row r="4276" spans="1:3" x14ac:dyDescent="0.3">
      <c r="A4276" s="5">
        <v>42697</v>
      </c>
      <c r="B4276" s="4">
        <v>34385.964844000002</v>
      </c>
      <c r="C4276" s="4">
        <v>1060912</v>
      </c>
    </row>
    <row r="4277" spans="1:3" x14ac:dyDescent="0.3">
      <c r="A4277" s="5">
        <v>42698</v>
      </c>
      <c r="B4277" s="4">
        <v>34189.472655999998</v>
      </c>
      <c r="C4277" s="4">
        <v>274088</v>
      </c>
    </row>
    <row r="4278" spans="1:3" x14ac:dyDescent="0.3">
      <c r="A4278" s="5">
        <v>42699</v>
      </c>
      <c r="B4278" s="4">
        <v>33796.488280999998</v>
      </c>
      <c r="C4278" s="4">
        <v>161961</v>
      </c>
    </row>
    <row r="4279" spans="1:3" x14ac:dyDescent="0.3">
      <c r="A4279" s="5">
        <v>42702</v>
      </c>
      <c r="B4279" s="4">
        <v>33600</v>
      </c>
      <c r="C4279" s="4">
        <v>308553</v>
      </c>
    </row>
    <row r="4280" spans="1:3" x14ac:dyDescent="0.3">
      <c r="A4280" s="5">
        <v>42703</v>
      </c>
      <c r="B4280" s="4">
        <v>33698.242187999997</v>
      </c>
      <c r="C4280" s="4">
        <v>292043</v>
      </c>
    </row>
    <row r="4281" spans="1:3" x14ac:dyDescent="0.3">
      <c r="A4281" s="5">
        <v>42704</v>
      </c>
      <c r="B4281" s="4">
        <v>33403.507812999997</v>
      </c>
      <c r="C4281" s="4">
        <v>691532</v>
      </c>
    </row>
    <row r="4282" spans="1:3" x14ac:dyDescent="0.3">
      <c r="A4282" s="5">
        <v>42705</v>
      </c>
      <c r="B4282" s="4">
        <v>32568.419922000001</v>
      </c>
      <c r="C4282" s="4">
        <v>505142</v>
      </c>
    </row>
    <row r="4283" spans="1:3" x14ac:dyDescent="0.3">
      <c r="A4283" s="5">
        <v>42706</v>
      </c>
      <c r="B4283" s="4">
        <v>31782.455077999999</v>
      </c>
      <c r="C4283" s="4">
        <v>553612</v>
      </c>
    </row>
    <row r="4284" spans="1:3" x14ac:dyDescent="0.3">
      <c r="A4284" s="5">
        <v>42709</v>
      </c>
      <c r="B4284" s="4">
        <v>31487.716797000001</v>
      </c>
      <c r="C4284" s="4">
        <v>388170</v>
      </c>
    </row>
    <row r="4285" spans="1:3" x14ac:dyDescent="0.3">
      <c r="A4285" s="5">
        <v>42710</v>
      </c>
      <c r="B4285" s="4">
        <v>31635.085938</v>
      </c>
      <c r="C4285" s="4">
        <v>400811</v>
      </c>
    </row>
    <row r="4286" spans="1:3" x14ac:dyDescent="0.3">
      <c r="A4286" s="5">
        <v>42711</v>
      </c>
      <c r="B4286" s="4">
        <v>32322.804688</v>
      </c>
      <c r="C4286" s="4">
        <v>450768</v>
      </c>
    </row>
    <row r="4287" spans="1:3" x14ac:dyDescent="0.3">
      <c r="A4287" s="5">
        <v>42712</v>
      </c>
      <c r="B4287" s="4">
        <v>32371.927734000001</v>
      </c>
      <c r="C4287" s="4">
        <v>339821</v>
      </c>
    </row>
    <row r="4288" spans="1:3" x14ac:dyDescent="0.3">
      <c r="A4288" s="5">
        <v>42713</v>
      </c>
      <c r="B4288" s="4">
        <v>32814.03125</v>
      </c>
      <c r="C4288" s="4">
        <v>270017</v>
      </c>
    </row>
    <row r="4289" spans="1:3" x14ac:dyDescent="0.3">
      <c r="A4289" s="5">
        <v>42716</v>
      </c>
      <c r="B4289" s="4">
        <v>33796.488280999998</v>
      </c>
      <c r="C4289" s="4">
        <v>418074</v>
      </c>
    </row>
    <row r="4290" spans="1:3" x14ac:dyDescent="0.3">
      <c r="A4290" s="5">
        <v>42717</v>
      </c>
      <c r="B4290" s="4">
        <v>33943.859375</v>
      </c>
      <c r="C4290" s="4">
        <v>313601</v>
      </c>
    </row>
    <row r="4291" spans="1:3" x14ac:dyDescent="0.3">
      <c r="A4291" s="5">
        <v>42718</v>
      </c>
      <c r="B4291" s="4">
        <v>34189.472655999998</v>
      </c>
      <c r="C4291" s="4">
        <v>253161</v>
      </c>
    </row>
    <row r="4292" spans="1:3" x14ac:dyDescent="0.3">
      <c r="A4292" s="5">
        <v>42719</v>
      </c>
      <c r="B4292" s="4">
        <v>33992.980469000002</v>
      </c>
      <c r="C4292" s="4">
        <v>103597</v>
      </c>
    </row>
    <row r="4293" spans="1:3" x14ac:dyDescent="0.3">
      <c r="A4293" s="5">
        <v>42720</v>
      </c>
      <c r="B4293" s="4">
        <v>34042.101562999997</v>
      </c>
      <c r="C4293" s="4">
        <v>267635</v>
      </c>
    </row>
    <row r="4294" spans="1:3" x14ac:dyDescent="0.3">
      <c r="A4294" s="5">
        <v>42723</v>
      </c>
      <c r="B4294" s="4">
        <v>33943.859375</v>
      </c>
      <c r="C4294" s="4">
        <v>105124</v>
      </c>
    </row>
    <row r="4295" spans="1:3" x14ac:dyDescent="0.3">
      <c r="A4295" s="5">
        <v>42724</v>
      </c>
      <c r="B4295" s="4">
        <v>32863.15625</v>
      </c>
      <c r="C4295" s="4">
        <v>346682</v>
      </c>
    </row>
    <row r="4296" spans="1:3" x14ac:dyDescent="0.3">
      <c r="A4296" s="5">
        <v>42725</v>
      </c>
      <c r="B4296" s="4">
        <v>32470.173827999999</v>
      </c>
      <c r="C4296" s="4">
        <v>223073</v>
      </c>
    </row>
    <row r="4297" spans="1:3" x14ac:dyDescent="0.3">
      <c r="A4297" s="5">
        <v>42726</v>
      </c>
      <c r="B4297" s="4">
        <v>31978.945313</v>
      </c>
      <c r="C4297" s="4">
        <v>289783</v>
      </c>
    </row>
    <row r="4298" spans="1:3" x14ac:dyDescent="0.3">
      <c r="A4298" s="5">
        <v>42727</v>
      </c>
      <c r="B4298" s="4">
        <v>32077.191406000002</v>
      </c>
      <c r="C4298" s="4">
        <v>132036</v>
      </c>
    </row>
    <row r="4299" spans="1:3" x14ac:dyDescent="0.3">
      <c r="A4299" s="5">
        <v>42730</v>
      </c>
      <c r="B4299" s="4">
        <v>32126.314452999999</v>
      </c>
      <c r="C4299" s="4">
        <v>271747</v>
      </c>
    </row>
    <row r="4300" spans="1:3" x14ac:dyDescent="0.3">
      <c r="A4300" s="5">
        <v>42731</v>
      </c>
      <c r="B4300" s="4">
        <v>32175.4375</v>
      </c>
      <c r="C4300" s="4">
        <v>187570</v>
      </c>
    </row>
    <row r="4301" spans="1:3" x14ac:dyDescent="0.3">
      <c r="A4301" s="5">
        <v>42732</v>
      </c>
      <c r="B4301" s="4">
        <v>31831.576172000001</v>
      </c>
      <c r="C4301" s="4">
        <v>208375</v>
      </c>
    </row>
    <row r="4302" spans="1:3" x14ac:dyDescent="0.3">
      <c r="A4302" s="5">
        <v>42733</v>
      </c>
      <c r="B4302" s="4">
        <v>32175.4375</v>
      </c>
      <c r="C4302" s="4">
        <v>207317</v>
      </c>
    </row>
    <row r="4303" spans="1:3" x14ac:dyDescent="0.3">
      <c r="A4303" s="5">
        <v>42737</v>
      </c>
      <c r="B4303" s="4">
        <v>30652.628906000002</v>
      </c>
      <c r="C4303" s="4">
        <v>364677</v>
      </c>
    </row>
    <row r="4304" spans="1:3" x14ac:dyDescent="0.3">
      <c r="A4304" s="5">
        <v>42738</v>
      </c>
      <c r="B4304" s="4">
        <v>30554.384765999999</v>
      </c>
      <c r="C4304" s="4">
        <v>261630</v>
      </c>
    </row>
    <row r="4305" spans="1:3" x14ac:dyDescent="0.3">
      <c r="A4305" s="5">
        <v>42739</v>
      </c>
      <c r="B4305" s="4">
        <v>30505.261718999998</v>
      </c>
      <c r="C4305" s="4">
        <v>492907</v>
      </c>
    </row>
    <row r="4306" spans="1:3" x14ac:dyDescent="0.3">
      <c r="A4306" s="5">
        <v>42740</v>
      </c>
      <c r="B4306" s="4">
        <v>31094.734375</v>
      </c>
      <c r="C4306" s="4">
        <v>434319</v>
      </c>
    </row>
    <row r="4307" spans="1:3" x14ac:dyDescent="0.3">
      <c r="A4307" s="5">
        <v>42741</v>
      </c>
      <c r="B4307" s="4">
        <v>31536.839843999998</v>
      </c>
      <c r="C4307" s="4">
        <v>213912</v>
      </c>
    </row>
    <row r="4308" spans="1:3" x14ac:dyDescent="0.3">
      <c r="A4308" s="5">
        <v>42744</v>
      </c>
      <c r="B4308" s="4">
        <v>30603.507813</v>
      </c>
      <c r="C4308" s="4">
        <v>448610</v>
      </c>
    </row>
    <row r="4309" spans="1:3" x14ac:dyDescent="0.3">
      <c r="A4309" s="5">
        <v>42745</v>
      </c>
      <c r="B4309" s="4">
        <v>30456.138672000001</v>
      </c>
      <c r="C4309" s="4">
        <v>327933</v>
      </c>
    </row>
    <row r="4310" spans="1:3" x14ac:dyDescent="0.3">
      <c r="A4310" s="5">
        <v>42746</v>
      </c>
      <c r="B4310" s="4">
        <v>30407.015625</v>
      </c>
      <c r="C4310" s="4">
        <v>239847</v>
      </c>
    </row>
    <row r="4311" spans="1:3" x14ac:dyDescent="0.3">
      <c r="A4311" s="5">
        <v>42747</v>
      </c>
      <c r="B4311" s="4">
        <v>30750.875</v>
      </c>
      <c r="C4311" s="4">
        <v>168048</v>
      </c>
    </row>
    <row r="4312" spans="1:3" x14ac:dyDescent="0.3">
      <c r="A4312" s="5">
        <v>42748</v>
      </c>
      <c r="B4312" s="4">
        <v>30947.367188</v>
      </c>
      <c r="C4312" s="4">
        <v>212182</v>
      </c>
    </row>
    <row r="4313" spans="1:3" x14ac:dyDescent="0.3">
      <c r="A4313" s="5">
        <v>42751</v>
      </c>
      <c r="B4313" s="4">
        <v>30652.628906000002</v>
      </c>
      <c r="C4313" s="4">
        <v>151823</v>
      </c>
    </row>
    <row r="4314" spans="1:3" x14ac:dyDescent="0.3">
      <c r="A4314" s="5">
        <v>42752</v>
      </c>
      <c r="B4314" s="4">
        <v>30456.138672000001</v>
      </c>
      <c r="C4314" s="4">
        <v>132748</v>
      </c>
    </row>
    <row r="4315" spans="1:3" x14ac:dyDescent="0.3">
      <c r="A4315" s="5">
        <v>42753</v>
      </c>
      <c r="B4315" s="4">
        <v>30799.998047000001</v>
      </c>
      <c r="C4315" s="4">
        <v>165320</v>
      </c>
    </row>
    <row r="4316" spans="1:3" x14ac:dyDescent="0.3">
      <c r="A4316" s="5">
        <v>42754</v>
      </c>
      <c r="B4316" s="4">
        <v>30750.875</v>
      </c>
      <c r="C4316" s="4">
        <v>292878</v>
      </c>
    </row>
    <row r="4317" spans="1:3" x14ac:dyDescent="0.3">
      <c r="A4317" s="5">
        <v>42755</v>
      </c>
      <c r="B4317" s="4">
        <v>31340.349609000001</v>
      </c>
      <c r="C4317" s="4">
        <v>281824</v>
      </c>
    </row>
    <row r="4318" spans="1:3" x14ac:dyDescent="0.3">
      <c r="A4318" s="5">
        <v>42758</v>
      </c>
      <c r="B4318" s="4">
        <v>31143.857422000001</v>
      </c>
      <c r="C4318" s="4">
        <v>130489</v>
      </c>
    </row>
    <row r="4319" spans="1:3" x14ac:dyDescent="0.3">
      <c r="A4319" s="5">
        <v>42759</v>
      </c>
      <c r="B4319" s="4">
        <v>31733.332031000002</v>
      </c>
      <c r="C4319" s="4">
        <v>220406</v>
      </c>
    </row>
    <row r="4320" spans="1:3" x14ac:dyDescent="0.3">
      <c r="A4320" s="5">
        <v>42760</v>
      </c>
      <c r="B4320" s="4">
        <v>32028.068359000001</v>
      </c>
      <c r="C4320" s="4">
        <v>470188</v>
      </c>
    </row>
    <row r="4321" spans="1:3" x14ac:dyDescent="0.3">
      <c r="A4321" s="5">
        <v>42761</v>
      </c>
      <c r="B4321" s="4">
        <v>31635.085938</v>
      </c>
      <c r="C4321" s="4">
        <v>248866</v>
      </c>
    </row>
    <row r="4322" spans="1:3" x14ac:dyDescent="0.3">
      <c r="A4322" s="5">
        <v>42766</v>
      </c>
      <c r="B4322" s="4">
        <v>31880.699218999998</v>
      </c>
      <c r="C4322" s="4">
        <v>196080</v>
      </c>
    </row>
    <row r="4323" spans="1:3" x14ac:dyDescent="0.3">
      <c r="A4323" s="5">
        <v>42767</v>
      </c>
      <c r="B4323" s="4">
        <v>31340.349609000001</v>
      </c>
      <c r="C4323" s="4">
        <v>179814</v>
      </c>
    </row>
    <row r="4324" spans="1:3" x14ac:dyDescent="0.3">
      <c r="A4324" s="5">
        <v>42768</v>
      </c>
      <c r="B4324" s="4">
        <v>31094.734375</v>
      </c>
      <c r="C4324" s="4">
        <v>203693</v>
      </c>
    </row>
    <row r="4325" spans="1:3" x14ac:dyDescent="0.3">
      <c r="A4325" s="5">
        <v>42769</v>
      </c>
      <c r="B4325" s="4">
        <v>31389.472656000002</v>
      </c>
      <c r="C4325" s="4">
        <v>214808</v>
      </c>
    </row>
    <row r="4326" spans="1:3" x14ac:dyDescent="0.3">
      <c r="A4326" s="5">
        <v>42772</v>
      </c>
      <c r="B4326" s="4">
        <v>32568.419922000001</v>
      </c>
      <c r="C4326" s="4">
        <v>394440</v>
      </c>
    </row>
    <row r="4327" spans="1:3" x14ac:dyDescent="0.3">
      <c r="A4327" s="5">
        <v>42773</v>
      </c>
      <c r="B4327" s="4">
        <v>32912.277344000002</v>
      </c>
      <c r="C4327" s="4">
        <v>490953</v>
      </c>
    </row>
    <row r="4328" spans="1:3" x14ac:dyDescent="0.3">
      <c r="A4328" s="5">
        <v>42774</v>
      </c>
      <c r="B4328" s="4">
        <v>32666.664063</v>
      </c>
      <c r="C4328" s="4">
        <v>279707</v>
      </c>
    </row>
    <row r="4329" spans="1:3" x14ac:dyDescent="0.3">
      <c r="A4329" s="5">
        <v>42775</v>
      </c>
      <c r="B4329" s="4">
        <v>31536.839843999998</v>
      </c>
      <c r="C4329" s="4">
        <v>336788</v>
      </c>
    </row>
    <row r="4330" spans="1:3" x14ac:dyDescent="0.3">
      <c r="A4330" s="5">
        <v>42776</v>
      </c>
      <c r="B4330" s="4">
        <v>32028.068359000001</v>
      </c>
      <c r="C4330" s="4">
        <v>359038</v>
      </c>
    </row>
    <row r="4331" spans="1:3" x14ac:dyDescent="0.3">
      <c r="A4331" s="5">
        <v>42779</v>
      </c>
      <c r="B4331" s="4">
        <v>32421.050781000002</v>
      </c>
      <c r="C4331" s="4">
        <v>225292</v>
      </c>
    </row>
    <row r="4332" spans="1:3" x14ac:dyDescent="0.3">
      <c r="A4332" s="5">
        <v>42780</v>
      </c>
      <c r="B4332" s="4">
        <v>32568.419922000001</v>
      </c>
      <c r="C4332" s="4">
        <v>169188</v>
      </c>
    </row>
    <row r="4333" spans="1:3" x14ac:dyDescent="0.3">
      <c r="A4333" s="5">
        <v>42781</v>
      </c>
      <c r="B4333" s="4">
        <v>32764.910156000002</v>
      </c>
      <c r="C4333" s="4">
        <v>292593</v>
      </c>
    </row>
    <row r="4334" spans="1:3" x14ac:dyDescent="0.3">
      <c r="A4334" s="5">
        <v>42782</v>
      </c>
      <c r="B4334" s="4">
        <v>33354.382812999997</v>
      </c>
      <c r="C4334" s="4">
        <v>281071</v>
      </c>
    </row>
    <row r="4335" spans="1:3" x14ac:dyDescent="0.3">
      <c r="A4335" s="5">
        <v>42783</v>
      </c>
      <c r="B4335" s="4">
        <v>33845.613280999998</v>
      </c>
      <c r="C4335" s="4">
        <v>559170</v>
      </c>
    </row>
    <row r="4336" spans="1:3" x14ac:dyDescent="0.3">
      <c r="A4336" s="5">
        <v>42786</v>
      </c>
      <c r="B4336" s="4">
        <v>33452.628905999998</v>
      </c>
      <c r="C4336" s="4">
        <v>338559</v>
      </c>
    </row>
    <row r="4337" spans="1:3" x14ac:dyDescent="0.3">
      <c r="A4337" s="5">
        <v>42787</v>
      </c>
      <c r="B4337" s="4">
        <v>33354.382812999997</v>
      </c>
      <c r="C4337" s="4">
        <v>390775</v>
      </c>
    </row>
    <row r="4338" spans="1:3" x14ac:dyDescent="0.3">
      <c r="A4338" s="5">
        <v>42788</v>
      </c>
      <c r="B4338" s="4">
        <v>33157.894530999998</v>
      </c>
      <c r="C4338" s="4">
        <v>217678</v>
      </c>
    </row>
    <row r="4339" spans="1:3" x14ac:dyDescent="0.3">
      <c r="A4339" s="5">
        <v>42789</v>
      </c>
      <c r="B4339" s="4">
        <v>33796.488280999998</v>
      </c>
      <c r="C4339" s="4">
        <v>311708</v>
      </c>
    </row>
    <row r="4340" spans="1:3" x14ac:dyDescent="0.3">
      <c r="A4340" s="5">
        <v>42790</v>
      </c>
      <c r="B4340" s="4">
        <v>35810.523437999997</v>
      </c>
      <c r="C4340" s="4">
        <v>655642</v>
      </c>
    </row>
    <row r="4341" spans="1:3" x14ac:dyDescent="0.3">
      <c r="A4341" s="5">
        <v>42793</v>
      </c>
      <c r="B4341" s="4">
        <v>35614.03125</v>
      </c>
      <c r="C4341" s="4">
        <v>708937</v>
      </c>
    </row>
    <row r="4342" spans="1:3" x14ac:dyDescent="0.3">
      <c r="A4342" s="5">
        <v>42794</v>
      </c>
      <c r="B4342" s="4">
        <v>35073.683594000002</v>
      </c>
      <c r="C4342" s="4">
        <v>451297</v>
      </c>
    </row>
    <row r="4343" spans="1:3" x14ac:dyDescent="0.3">
      <c r="A4343" s="5">
        <v>42796</v>
      </c>
      <c r="B4343" s="4">
        <v>34091.226562999997</v>
      </c>
      <c r="C4343" s="4">
        <v>627549</v>
      </c>
    </row>
    <row r="4344" spans="1:3" x14ac:dyDescent="0.3">
      <c r="A4344" s="5">
        <v>42797</v>
      </c>
      <c r="B4344" s="4">
        <v>32421.050781000002</v>
      </c>
      <c r="C4344" s="4">
        <v>650553</v>
      </c>
    </row>
    <row r="4345" spans="1:3" x14ac:dyDescent="0.3">
      <c r="A4345" s="5">
        <v>42800</v>
      </c>
      <c r="B4345" s="4">
        <v>31978.945313</v>
      </c>
      <c r="C4345" s="4">
        <v>843172</v>
      </c>
    </row>
    <row r="4346" spans="1:3" x14ac:dyDescent="0.3">
      <c r="A4346" s="5">
        <v>42801</v>
      </c>
      <c r="B4346" s="4">
        <v>31880.699218999998</v>
      </c>
      <c r="C4346" s="4">
        <v>379233</v>
      </c>
    </row>
    <row r="4347" spans="1:3" x14ac:dyDescent="0.3">
      <c r="A4347" s="5">
        <v>42802</v>
      </c>
      <c r="B4347" s="4">
        <v>32322.804688</v>
      </c>
      <c r="C4347" s="4">
        <v>336544</v>
      </c>
    </row>
    <row r="4348" spans="1:3" x14ac:dyDescent="0.3">
      <c r="A4348" s="5">
        <v>42803</v>
      </c>
      <c r="B4348" s="4">
        <v>33207.015625</v>
      </c>
      <c r="C4348" s="4">
        <v>542456</v>
      </c>
    </row>
    <row r="4349" spans="1:3" x14ac:dyDescent="0.3">
      <c r="A4349" s="5">
        <v>42804</v>
      </c>
      <c r="B4349" s="4">
        <v>33256.136719000002</v>
      </c>
      <c r="C4349" s="4">
        <v>397778</v>
      </c>
    </row>
    <row r="4350" spans="1:3" x14ac:dyDescent="0.3">
      <c r="A4350" s="5">
        <v>42807</v>
      </c>
      <c r="B4350" s="4">
        <v>32814.03125</v>
      </c>
      <c r="C4350" s="4">
        <v>256398</v>
      </c>
    </row>
    <row r="4351" spans="1:3" x14ac:dyDescent="0.3">
      <c r="A4351" s="5">
        <v>42808</v>
      </c>
      <c r="B4351" s="4">
        <v>32764.910156000002</v>
      </c>
      <c r="C4351" s="4">
        <v>230442</v>
      </c>
    </row>
    <row r="4352" spans="1:3" x14ac:dyDescent="0.3">
      <c r="A4352" s="5">
        <v>42809</v>
      </c>
      <c r="B4352" s="4">
        <v>32666.664063</v>
      </c>
      <c r="C4352" s="4">
        <v>178002</v>
      </c>
    </row>
    <row r="4353" spans="1:3" x14ac:dyDescent="0.3">
      <c r="A4353" s="5">
        <v>42810</v>
      </c>
      <c r="B4353" s="4">
        <v>31929.822265999999</v>
      </c>
      <c r="C4353" s="4">
        <v>400445</v>
      </c>
    </row>
    <row r="4354" spans="1:3" x14ac:dyDescent="0.3">
      <c r="A4354" s="5">
        <v>42811</v>
      </c>
      <c r="B4354" s="4">
        <v>31929.822265999999</v>
      </c>
      <c r="C4354" s="4">
        <v>431266</v>
      </c>
    </row>
    <row r="4355" spans="1:3" x14ac:dyDescent="0.3">
      <c r="A4355" s="5">
        <v>42814</v>
      </c>
      <c r="B4355" s="4">
        <v>31635.085938</v>
      </c>
      <c r="C4355" s="4">
        <v>436436</v>
      </c>
    </row>
    <row r="4356" spans="1:3" x14ac:dyDescent="0.3">
      <c r="A4356" s="5">
        <v>42815</v>
      </c>
      <c r="B4356" s="4">
        <v>31438.59375</v>
      </c>
      <c r="C4356" s="4">
        <v>327403</v>
      </c>
    </row>
    <row r="4357" spans="1:3" x14ac:dyDescent="0.3">
      <c r="A4357" s="5">
        <v>42816</v>
      </c>
      <c r="B4357" s="4">
        <v>31143.857422000001</v>
      </c>
      <c r="C4357" s="4">
        <v>292002</v>
      </c>
    </row>
    <row r="4358" spans="1:3" x14ac:dyDescent="0.3">
      <c r="A4358" s="5">
        <v>42817</v>
      </c>
      <c r="B4358" s="4">
        <v>31782.455077999999</v>
      </c>
      <c r="C4358" s="4">
        <v>246178</v>
      </c>
    </row>
    <row r="4359" spans="1:3" x14ac:dyDescent="0.3">
      <c r="A4359" s="5">
        <v>42818</v>
      </c>
      <c r="B4359" s="4">
        <v>32617.541015999999</v>
      </c>
      <c r="C4359" s="4">
        <v>532359</v>
      </c>
    </row>
    <row r="4360" spans="1:3" x14ac:dyDescent="0.3">
      <c r="A4360" s="5">
        <v>42821</v>
      </c>
      <c r="B4360" s="4">
        <v>32961.402344000002</v>
      </c>
      <c r="C4360" s="4">
        <v>304013</v>
      </c>
    </row>
    <row r="4361" spans="1:3" x14ac:dyDescent="0.3">
      <c r="A4361" s="5">
        <v>42822</v>
      </c>
      <c r="B4361" s="4">
        <v>33157.894530999998</v>
      </c>
      <c r="C4361" s="4">
        <v>319708</v>
      </c>
    </row>
    <row r="4362" spans="1:3" x14ac:dyDescent="0.3">
      <c r="A4362" s="5">
        <v>42823</v>
      </c>
      <c r="B4362" s="4">
        <v>32863.15625</v>
      </c>
      <c r="C4362" s="4">
        <v>247705</v>
      </c>
    </row>
    <row r="4363" spans="1:3" x14ac:dyDescent="0.3">
      <c r="A4363" s="5">
        <v>42824</v>
      </c>
      <c r="B4363" s="4">
        <v>32912.277344000002</v>
      </c>
      <c r="C4363" s="4">
        <v>326833</v>
      </c>
    </row>
    <row r="4364" spans="1:3" x14ac:dyDescent="0.3">
      <c r="A4364" s="5">
        <v>42825</v>
      </c>
      <c r="B4364" s="4">
        <v>32912.277344000002</v>
      </c>
      <c r="C4364" s="4">
        <v>305581</v>
      </c>
    </row>
    <row r="4365" spans="1:3" x14ac:dyDescent="0.3">
      <c r="A4365" s="5">
        <v>42828</v>
      </c>
      <c r="B4365" s="4">
        <v>32666.664063</v>
      </c>
      <c r="C4365" s="4">
        <v>278587</v>
      </c>
    </row>
    <row r="4366" spans="1:3" x14ac:dyDescent="0.3">
      <c r="A4366" s="5">
        <v>42829</v>
      </c>
      <c r="B4366" s="4">
        <v>32470.173827999999</v>
      </c>
      <c r="C4366" s="4">
        <v>789246</v>
      </c>
    </row>
    <row r="4367" spans="1:3" x14ac:dyDescent="0.3">
      <c r="A4367" s="5">
        <v>42830</v>
      </c>
      <c r="B4367" s="4">
        <v>33256.136719000002</v>
      </c>
      <c r="C4367" s="4">
        <v>554671</v>
      </c>
    </row>
    <row r="4368" spans="1:3" x14ac:dyDescent="0.3">
      <c r="A4368" s="5">
        <v>42831</v>
      </c>
      <c r="B4368" s="4">
        <v>32863.15625</v>
      </c>
      <c r="C4368" s="4">
        <v>551230</v>
      </c>
    </row>
    <row r="4369" spans="1:3" x14ac:dyDescent="0.3">
      <c r="A4369" s="5">
        <v>42832</v>
      </c>
      <c r="B4369" s="4">
        <v>32814.03125</v>
      </c>
      <c r="C4369" s="4">
        <v>570000</v>
      </c>
    </row>
    <row r="4370" spans="1:3" x14ac:dyDescent="0.3">
      <c r="A4370" s="5">
        <v>42835</v>
      </c>
      <c r="B4370" s="4">
        <v>31782.455077999999</v>
      </c>
      <c r="C4370" s="4">
        <v>474321</v>
      </c>
    </row>
    <row r="4371" spans="1:3" x14ac:dyDescent="0.3">
      <c r="A4371" s="5">
        <v>42836</v>
      </c>
      <c r="B4371" s="4">
        <v>31635.085938</v>
      </c>
      <c r="C4371" s="4">
        <v>535392</v>
      </c>
    </row>
    <row r="4372" spans="1:3" x14ac:dyDescent="0.3">
      <c r="A4372" s="5">
        <v>42837</v>
      </c>
      <c r="B4372" s="4">
        <v>31635.085938</v>
      </c>
      <c r="C4372" s="4">
        <v>411763</v>
      </c>
    </row>
    <row r="4373" spans="1:3" x14ac:dyDescent="0.3">
      <c r="A4373" s="5">
        <v>42838</v>
      </c>
      <c r="B4373" s="4">
        <v>31487.716797000001</v>
      </c>
      <c r="C4373" s="4">
        <v>359893</v>
      </c>
    </row>
    <row r="4374" spans="1:3" x14ac:dyDescent="0.3">
      <c r="A4374" s="5">
        <v>42839</v>
      </c>
      <c r="B4374" s="4">
        <v>31487.716797000001</v>
      </c>
      <c r="C4374" s="4">
        <v>235328</v>
      </c>
    </row>
    <row r="4375" spans="1:3" x14ac:dyDescent="0.3">
      <c r="A4375" s="5">
        <v>42842</v>
      </c>
      <c r="B4375" s="4">
        <v>32961.402344000002</v>
      </c>
      <c r="C4375" s="4">
        <v>479797</v>
      </c>
    </row>
    <row r="4376" spans="1:3" x14ac:dyDescent="0.3">
      <c r="A4376" s="5">
        <v>42843</v>
      </c>
      <c r="B4376" s="4">
        <v>32814.03125</v>
      </c>
      <c r="C4376" s="4">
        <v>280053</v>
      </c>
    </row>
    <row r="4377" spans="1:3" x14ac:dyDescent="0.3">
      <c r="A4377" s="5">
        <v>42844</v>
      </c>
      <c r="B4377" s="4">
        <v>33207.015625</v>
      </c>
      <c r="C4377" s="4">
        <v>355008</v>
      </c>
    </row>
    <row r="4378" spans="1:3" x14ac:dyDescent="0.3">
      <c r="A4378" s="5">
        <v>42845</v>
      </c>
      <c r="B4378" s="4">
        <v>34631.578125</v>
      </c>
      <c r="C4378" s="4">
        <v>804371</v>
      </c>
    </row>
    <row r="4379" spans="1:3" x14ac:dyDescent="0.3">
      <c r="A4379" s="5">
        <v>42846</v>
      </c>
      <c r="B4379" s="4">
        <v>35122.804687999997</v>
      </c>
      <c r="C4379" s="4">
        <v>726872</v>
      </c>
    </row>
    <row r="4380" spans="1:3" x14ac:dyDescent="0.3">
      <c r="A4380" s="5">
        <v>42849</v>
      </c>
      <c r="B4380" s="4">
        <v>35564.910155999998</v>
      </c>
      <c r="C4380" s="4">
        <v>674961</v>
      </c>
    </row>
    <row r="4381" spans="1:3" x14ac:dyDescent="0.3">
      <c r="A4381" s="5">
        <v>42850</v>
      </c>
      <c r="B4381" s="4">
        <v>35810.523437999997</v>
      </c>
      <c r="C4381" s="4">
        <v>787882</v>
      </c>
    </row>
    <row r="4382" spans="1:3" x14ac:dyDescent="0.3">
      <c r="A4382" s="5">
        <v>42851</v>
      </c>
      <c r="B4382" s="4">
        <v>34140.347655999998</v>
      </c>
      <c r="C4382" s="4">
        <v>1194781</v>
      </c>
    </row>
    <row r="4383" spans="1:3" x14ac:dyDescent="0.3">
      <c r="A4383" s="5">
        <v>42852</v>
      </c>
      <c r="B4383" s="4">
        <v>33698.242187999997</v>
      </c>
      <c r="C4383" s="4">
        <v>818275</v>
      </c>
    </row>
    <row r="4384" spans="1:3" x14ac:dyDescent="0.3">
      <c r="A4384" s="5">
        <v>42853</v>
      </c>
      <c r="B4384" s="4">
        <v>33207.015625</v>
      </c>
      <c r="C4384" s="4">
        <v>486983</v>
      </c>
    </row>
    <row r="4385" spans="1:3" x14ac:dyDescent="0.3">
      <c r="A4385" s="5">
        <v>42857</v>
      </c>
      <c r="B4385" s="4">
        <v>33059.648437999997</v>
      </c>
      <c r="C4385" s="4">
        <v>228773</v>
      </c>
    </row>
    <row r="4386" spans="1:3" x14ac:dyDescent="0.3">
      <c r="A4386" s="5">
        <v>42859</v>
      </c>
      <c r="B4386" s="4">
        <v>34287.71875</v>
      </c>
      <c r="C4386" s="4">
        <v>645810</v>
      </c>
    </row>
    <row r="4387" spans="1:3" x14ac:dyDescent="0.3">
      <c r="A4387" s="5">
        <v>42863</v>
      </c>
      <c r="B4387" s="4">
        <v>34091.226562999997</v>
      </c>
      <c r="C4387" s="4">
        <v>822102</v>
      </c>
    </row>
    <row r="4388" spans="1:3" x14ac:dyDescent="0.3">
      <c r="A4388" s="5">
        <v>42865</v>
      </c>
      <c r="B4388" s="4">
        <v>35122.804687999997</v>
      </c>
      <c r="C4388" s="4">
        <v>1127846</v>
      </c>
    </row>
    <row r="4389" spans="1:3" x14ac:dyDescent="0.3">
      <c r="A4389" s="5">
        <v>42866</v>
      </c>
      <c r="B4389" s="4">
        <v>36547.367187999997</v>
      </c>
      <c r="C4389" s="4">
        <v>1140977</v>
      </c>
    </row>
    <row r="4390" spans="1:3" x14ac:dyDescent="0.3">
      <c r="A4390" s="5">
        <v>42867</v>
      </c>
      <c r="B4390" s="4">
        <v>35564.910155999998</v>
      </c>
      <c r="C4390" s="4">
        <v>699125</v>
      </c>
    </row>
    <row r="4391" spans="1:3" x14ac:dyDescent="0.3">
      <c r="A4391" s="5">
        <v>42870</v>
      </c>
      <c r="B4391" s="4">
        <v>35466.664062999997</v>
      </c>
      <c r="C4391" s="4">
        <v>679562</v>
      </c>
    </row>
    <row r="4392" spans="1:3" x14ac:dyDescent="0.3">
      <c r="A4392" s="5">
        <v>42871</v>
      </c>
      <c r="B4392" s="4">
        <v>35319.296875</v>
      </c>
      <c r="C4392" s="4">
        <v>1332130</v>
      </c>
    </row>
    <row r="4393" spans="1:3" x14ac:dyDescent="0.3">
      <c r="A4393" s="5">
        <v>42872</v>
      </c>
      <c r="B4393" s="4">
        <v>35368.417969000002</v>
      </c>
      <c r="C4393" s="4">
        <v>977651</v>
      </c>
    </row>
    <row r="4394" spans="1:3" x14ac:dyDescent="0.3">
      <c r="A4394" s="5">
        <v>42873</v>
      </c>
      <c r="B4394" s="4">
        <v>35761.402344000002</v>
      </c>
      <c r="C4394" s="4">
        <v>1071355</v>
      </c>
    </row>
    <row r="4395" spans="1:3" x14ac:dyDescent="0.3">
      <c r="A4395" s="5">
        <v>42874</v>
      </c>
      <c r="B4395" s="4">
        <v>35368.417969000002</v>
      </c>
      <c r="C4395" s="4">
        <v>1204613</v>
      </c>
    </row>
    <row r="4396" spans="1:3" x14ac:dyDescent="0.3">
      <c r="A4396" s="5">
        <v>42877</v>
      </c>
      <c r="B4396" s="4">
        <v>35761.402344000002</v>
      </c>
      <c r="C4396" s="4">
        <v>1233765</v>
      </c>
    </row>
    <row r="4397" spans="1:3" x14ac:dyDescent="0.3">
      <c r="A4397" s="5">
        <v>42878</v>
      </c>
      <c r="B4397" s="4">
        <v>37038.59375</v>
      </c>
      <c r="C4397" s="4">
        <v>1432674</v>
      </c>
    </row>
    <row r="4398" spans="1:3" x14ac:dyDescent="0.3">
      <c r="A4398" s="5">
        <v>42879</v>
      </c>
      <c r="B4398" s="4">
        <v>37333.332030999998</v>
      </c>
      <c r="C4398" s="4">
        <v>894655</v>
      </c>
    </row>
    <row r="4399" spans="1:3" x14ac:dyDescent="0.3">
      <c r="A4399" s="5">
        <v>42880</v>
      </c>
      <c r="B4399" s="4">
        <v>37235.085937999997</v>
      </c>
      <c r="C4399" s="4">
        <v>1419483</v>
      </c>
    </row>
    <row r="4400" spans="1:3" x14ac:dyDescent="0.3">
      <c r="A4400" s="5">
        <v>42881</v>
      </c>
      <c r="B4400" s="4">
        <v>38463.15625</v>
      </c>
      <c r="C4400" s="4">
        <v>1237795</v>
      </c>
    </row>
    <row r="4401" spans="1:3" x14ac:dyDescent="0.3">
      <c r="A4401" s="5">
        <v>42884</v>
      </c>
      <c r="B4401" s="4">
        <v>39199.996094000002</v>
      </c>
      <c r="C4401" s="4">
        <v>1999295</v>
      </c>
    </row>
    <row r="4402" spans="1:3" x14ac:dyDescent="0.3">
      <c r="A4402" s="5">
        <v>42885</v>
      </c>
      <c r="B4402" s="4">
        <v>39199.996094000002</v>
      </c>
      <c r="C4402" s="4">
        <v>0</v>
      </c>
    </row>
    <row r="4403" spans="1:3" x14ac:dyDescent="0.3">
      <c r="A4403" s="5">
        <v>42886</v>
      </c>
      <c r="B4403" s="4">
        <v>39199.996094000002</v>
      </c>
      <c r="C4403" s="4">
        <v>0</v>
      </c>
    </row>
    <row r="4404" spans="1:3" x14ac:dyDescent="0.3">
      <c r="A4404" s="5">
        <v>42887</v>
      </c>
      <c r="B4404" s="4">
        <v>39199.996094000002</v>
      </c>
      <c r="C4404" s="4">
        <v>0</v>
      </c>
    </row>
    <row r="4405" spans="1:3" x14ac:dyDescent="0.3">
      <c r="A4405" s="5">
        <v>42888</v>
      </c>
      <c r="B4405" s="4">
        <v>39199.996094000002</v>
      </c>
      <c r="C4405" s="4">
        <v>0</v>
      </c>
    </row>
    <row r="4406" spans="1:3" x14ac:dyDescent="0.3">
      <c r="A4406" s="5">
        <v>42891</v>
      </c>
      <c r="B4406" s="4">
        <v>39199.996094000002</v>
      </c>
      <c r="C4406" s="4">
        <v>0</v>
      </c>
    </row>
    <row r="4407" spans="1:3" x14ac:dyDescent="0.3">
      <c r="A4407" s="5">
        <v>42893</v>
      </c>
      <c r="B4407" s="4">
        <v>39199.996094000002</v>
      </c>
      <c r="C4407" s="4">
        <v>0</v>
      </c>
    </row>
    <row r="4408" spans="1:3" x14ac:dyDescent="0.3">
      <c r="A4408" s="5">
        <v>42894</v>
      </c>
      <c r="B4408" s="4">
        <v>39199.996094000002</v>
      </c>
      <c r="C4408" s="4">
        <v>0</v>
      </c>
    </row>
    <row r="4409" spans="1:3" x14ac:dyDescent="0.3">
      <c r="A4409" s="5">
        <v>42895</v>
      </c>
      <c r="B4409" s="4">
        <v>39199.996094000002</v>
      </c>
      <c r="C4409" s="4">
        <v>0</v>
      </c>
    </row>
    <row r="4410" spans="1:3" x14ac:dyDescent="0.3">
      <c r="A4410" s="5">
        <v>42898</v>
      </c>
      <c r="B4410" s="4">
        <v>39199.996094000002</v>
      </c>
      <c r="C4410" s="4">
        <v>0</v>
      </c>
    </row>
    <row r="4411" spans="1:3" x14ac:dyDescent="0.3">
      <c r="A4411" s="5">
        <v>42899</v>
      </c>
      <c r="B4411" s="4">
        <v>39199.996094000002</v>
      </c>
      <c r="C4411" s="4">
        <v>0</v>
      </c>
    </row>
    <row r="4412" spans="1:3" x14ac:dyDescent="0.3">
      <c r="A4412" s="5">
        <v>42900</v>
      </c>
      <c r="B4412" s="4">
        <v>39199.996094000002</v>
      </c>
      <c r="C4412" s="4">
        <v>0</v>
      </c>
    </row>
    <row r="4413" spans="1:3" x14ac:dyDescent="0.3">
      <c r="A4413" s="5">
        <v>42901</v>
      </c>
      <c r="B4413" s="4">
        <v>39199.996094000002</v>
      </c>
      <c r="C4413" s="4">
        <v>0</v>
      </c>
    </row>
    <row r="4414" spans="1:3" x14ac:dyDescent="0.3">
      <c r="A4414" s="5">
        <v>42902</v>
      </c>
      <c r="B4414" s="4">
        <v>39199.996094000002</v>
      </c>
      <c r="C4414" s="4">
        <v>0</v>
      </c>
    </row>
    <row r="4415" spans="1:3" x14ac:dyDescent="0.3">
      <c r="A4415" s="5">
        <v>42905</v>
      </c>
      <c r="B4415" s="4">
        <v>39199.996094000002</v>
      </c>
      <c r="C4415" s="4">
        <v>0</v>
      </c>
    </row>
    <row r="4416" spans="1:3" x14ac:dyDescent="0.3">
      <c r="A4416" s="5">
        <v>42906</v>
      </c>
      <c r="B4416" s="4">
        <v>39199.996094000002</v>
      </c>
      <c r="C4416" s="4">
        <v>0</v>
      </c>
    </row>
    <row r="4417" spans="1:3" x14ac:dyDescent="0.3">
      <c r="A4417" s="5">
        <v>42907</v>
      </c>
      <c r="B4417" s="4">
        <v>39199.996094000002</v>
      </c>
      <c r="C4417" s="4">
        <v>0</v>
      </c>
    </row>
    <row r="4418" spans="1:3" x14ac:dyDescent="0.3">
      <c r="A4418" s="5">
        <v>42908</v>
      </c>
      <c r="B4418" s="4">
        <v>39199.996094000002</v>
      </c>
      <c r="C4418" s="4">
        <v>0</v>
      </c>
    </row>
    <row r="4419" spans="1:3" x14ac:dyDescent="0.3">
      <c r="A4419" s="5">
        <v>42909</v>
      </c>
      <c r="B4419" s="4">
        <v>39199.996094000002</v>
      </c>
      <c r="C4419" s="4">
        <v>0</v>
      </c>
    </row>
    <row r="4420" spans="1:3" x14ac:dyDescent="0.3">
      <c r="A4420" s="5">
        <v>42912</v>
      </c>
      <c r="B4420" s="4">
        <v>39199.996094000002</v>
      </c>
      <c r="C4420" s="4">
        <v>0</v>
      </c>
    </row>
    <row r="4421" spans="1:3" x14ac:dyDescent="0.3">
      <c r="A4421" s="5">
        <v>42913</v>
      </c>
      <c r="B4421" s="4">
        <v>39199.996094000002</v>
      </c>
      <c r="C4421" s="4">
        <v>0</v>
      </c>
    </row>
    <row r="4422" spans="1:3" x14ac:dyDescent="0.3">
      <c r="A4422" s="5">
        <v>42914</v>
      </c>
      <c r="B4422" s="4">
        <v>39199.996094000002</v>
      </c>
      <c r="C4422" s="4">
        <v>0</v>
      </c>
    </row>
    <row r="4423" spans="1:3" x14ac:dyDescent="0.3">
      <c r="A4423" s="5">
        <v>42915</v>
      </c>
      <c r="B4423" s="4">
        <v>39199.996094000002</v>
      </c>
      <c r="C4423" s="4">
        <v>0</v>
      </c>
    </row>
    <row r="4424" spans="1:3" x14ac:dyDescent="0.3">
      <c r="A4424" s="5">
        <v>42916</v>
      </c>
      <c r="B4424" s="4">
        <v>39199.996094000002</v>
      </c>
      <c r="C4424" s="4">
        <v>0</v>
      </c>
    </row>
    <row r="4425" spans="1:3" x14ac:dyDescent="0.3">
      <c r="A4425" s="5">
        <v>42919</v>
      </c>
      <c r="B4425" s="4">
        <v>39199.996094000002</v>
      </c>
      <c r="C4425" s="4">
        <v>0</v>
      </c>
    </row>
    <row r="4426" spans="1:3" x14ac:dyDescent="0.3">
      <c r="A4426" s="5">
        <v>42920</v>
      </c>
      <c r="B4426" s="4">
        <v>39199.996094000002</v>
      </c>
      <c r="C4426" s="4">
        <v>0</v>
      </c>
    </row>
    <row r="4427" spans="1:3" x14ac:dyDescent="0.3">
      <c r="A4427" s="5">
        <v>42921</v>
      </c>
      <c r="B4427" s="4">
        <v>39199.996094000002</v>
      </c>
      <c r="C4427" s="4">
        <v>0</v>
      </c>
    </row>
    <row r="4428" spans="1:3" x14ac:dyDescent="0.3">
      <c r="A4428" s="5">
        <v>42922</v>
      </c>
      <c r="B4428" s="4">
        <v>39199.996094000002</v>
      </c>
      <c r="C4428" s="4">
        <v>0</v>
      </c>
    </row>
    <row r="4429" spans="1:3" x14ac:dyDescent="0.3">
      <c r="A4429" s="5">
        <v>42923</v>
      </c>
      <c r="B4429" s="4">
        <v>32900</v>
      </c>
      <c r="C4429" s="4">
        <v>4263126</v>
      </c>
    </row>
    <row r="4430" spans="1:3" x14ac:dyDescent="0.3">
      <c r="A4430" s="5">
        <v>42926</v>
      </c>
      <c r="B4430" s="4">
        <v>30500</v>
      </c>
      <c r="C4430" s="4">
        <v>1828760</v>
      </c>
    </row>
    <row r="4431" spans="1:3" x14ac:dyDescent="0.3">
      <c r="A4431" s="5">
        <v>42927</v>
      </c>
      <c r="B4431" s="4">
        <v>30400</v>
      </c>
      <c r="C4431" s="4">
        <v>1049643</v>
      </c>
    </row>
    <row r="4432" spans="1:3" x14ac:dyDescent="0.3">
      <c r="A4432" s="5">
        <v>42928</v>
      </c>
      <c r="B4432" s="4">
        <v>30100</v>
      </c>
      <c r="C4432" s="4">
        <v>999738</v>
      </c>
    </row>
    <row r="4433" spans="1:3" x14ac:dyDescent="0.3">
      <c r="A4433" s="5">
        <v>42929</v>
      </c>
      <c r="B4433" s="4">
        <v>28500</v>
      </c>
      <c r="C4433" s="4">
        <v>733742</v>
      </c>
    </row>
    <row r="4434" spans="1:3" x14ac:dyDescent="0.3">
      <c r="A4434" s="5">
        <v>42930</v>
      </c>
      <c r="B4434" s="4">
        <v>28150</v>
      </c>
      <c r="C4434" s="4">
        <v>728870</v>
      </c>
    </row>
    <row r="4435" spans="1:3" x14ac:dyDescent="0.3">
      <c r="A4435" s="5">
        <v>42933</v>
      </c>
      <c r="B4435" s="4">
        <v>27950</v>
      </c>
      <c r="C4435" s="4">
        <v>466491</v>
      </c>
    </row>
    <row r="4436" spans="1:3" x14ac:dyDescent="0.3">
      <c r="A4436" s="5">
        <v>42934</v>
      </c>
      <c r="B4436" s="4">
        <v>28250</v>
      </c>
      <c r="C4436" s="4">
        <v>379490</v>
      </c>
    </row>
    <row r="4437" spans="1:3" x14ac:dyDescent="0.3">
      <c r="A4437" s="5">
        <v>42935</v>
      </c>
      <c r="B4437" s="4">
        <v>28450</v>
      </c>
      <c r="C4437" s="4">
        <v>607673</v>
      </c>
    </row>
    <row r="4438" spans="1:3" x14ac:dyDescent="0.3">
      <c r="A4438" s="5">
        <v>42936</v>
      </c>
      <c r="B4438" s="4">
        <v>28200</v>
      </c>
      <c r="C4438" s="4">
        <v>393310</v>
      </c>
    </row>
    <row r="4439" spans="1:3" x14ac:dyDescent="0.3">
      <c r="A4439" s="5">
        <v>42937</v>
      </c>
      <c r="B4439" s="4">
        <v>28700</v>
      </c>
      <c r="C4439" s="4">
        <v>272828</v>
      </c>
    </row>
    <row r="4440" spans="1:3" x14ac:dyDescent="0.3">
      <c r="A4440" s="5">
        <v>42940</v>
      </c>
      <c r="B4440" s="4">
        <v>28750</v>
      </c>
      <c r="C4440" s="4">
        <v>210580</v>
      </c>
    </row>
    <row r="4441" spans="1:3" x14ac:dyDescent="0.3">
      <c r="A4441" s="5">
        <v>42941</v>
      </c>
      <c r="B4441" s="4">
        <v>28100</v>
      </c>
      <c r="C4441" s="4">
        <v>272603</v>
      </c>
    </row>
    <row r="4442" spans="1:3" x14ac:dyDescent="0.3">
      <c r="A4442" s="5">
        <v>42942</v>
      </c>
      <c r="B4442" s="4">
        <v>28100</v>
      </c>
      <c r="C4442" s="4">
        <v>185135</v>
      </c>
    </row>
    <row r="4443" spans="1:3" x14ac:dyDescent="0.3">
      <c r="A4443" s="5">
        <v>42943</v>
      </c>
      <c r="B4443" s="4">
        <v>28000</v>
      </c>
      <c r="C4443" s="4">
        <v>129298</v>
      </c>
    </row>
    <row r="4444" spans="1:3" x14ac:dyDescent="0.3">
      <c r="A4444" s="5">
        <v>42944</v>
      </c>
      <c r="B4444" s="4">
        <v>28250</v>
      </c>
      <c r="C4444" s="4">
        <v>220914</v>
      </c>
    </row>
    <row r="4445" spans="1:3" x14ac:dyDescent="0.3">
      <c r="A4445" s="5">
        <v>42947</v>
      </c>
      <c r="B4445" s="4">
        <v>27600</v>
      </c>
      <c r="C4445" s="4">
        <v>189934</v>
      </c>
    </row>
    <row r="4446" spans="1:3" x14ac:dyDescent="0.3">
      <c r="A4446" s="5">
        <v>42948</v>
      </c>
      <c r="B4446" s="4">
        <v>28500</v>
      </c>
      <c r="C4446" s="4">
        <v>232564</v>
      </c>
    </row>
    <row r="4447" spans="1:3" x14ac:dyDescent="0.3">
      <c r="A4447" s="5">
        <v>42949</v>
      </c>
      <c r="B4447" s="4">
        <v>28050</v>
      </c>
      <c r="C4447" s="4">
        <v>141171</v>
      </c>
    </row>
    <row r="4448" spans="1:3" x14ac:dyDescent="0.3">
      <c r="A4448" s="5">
        <v>42950</v>
      </c>
      <c r="B4448" s="4">
        <v>27550</v>
      </c>
      <c r="C4448" s="4">
        <v>196371</v>
      </c>
    </row>
    <row r="4449" spans="1:3" x14ac:dyDescent="0.3">
      <c r="A4449" s="5">
        <v>42951</v>
      </c>
      <c r="B4449" s="4">
        <v>27750</v>
      </c>
      <c r="C4449" s="4">
        <v>106066</v>
      </c>
    </row>
    <row r="4450" spans="1:3" x14ac:dyDescent="0.3">
      <c r="A4450" s="5">
        <v>42954</v>
      </c>
      <c r="B4450" s="4">
        <v>27550</v>
      </c>
      <c r="C4450" s="4">
        <v>107647</v>
      </c>
    </row>
    <row r="4451" spans="1:3" x14ac:dyDescent="0.3">
      <c r="A4451" s="5">
        <v>42955</v>
      </c>
      <c r="B4451" s="4">
        <v>27750</v>
      </c>
      <c r="C4451" s="4">
        <v>127483</v>
      </c>
    </row>
    <row r="4452" spans="1:3" x14ac:dyDescent="0.3">
      <c r="A4452" s="5">
        <v>42956</v>
      </c>
      <c r="B4452" s="4">
        <v>27750</v>
      </c>
      <c r="C4452" s="4">
        <v>114774</v>
      </c>
    </row>
    <row r="4453" spans="1:3" x14ac:dyDescent="0.3">
      <c r="A4453" s="5">
        <v>42957</v>
      </c>
      <c r="B4453" s="4">
        <v>27450</v>
      </c>
      <c r="C4453" s="4">
        <v>127836</v>
      </c>
    </row>
    <row r="4454" spans="1:3" x14ac:dyDescent="0.3">
      <c r="A4454" s="5">
        <v>42958</v>
      </c>
      <c r="B4454" s="4">
        <v>27000</v>
      </c>
      <c r="C4454" s="4">
        <v>152759</v>
      </c>
    </row>
    <row r="4455" spans="1:3" x14ac:dyDescent="0.3">
      <c r="A4455" s="5">
        <v>42961</v>
      </c>
      <c r="B4455" s="4">
        <v>27700</v>
      </c>
      <c r="C4455" s="4">
        <v>122974</v>
      </c>
    </row>
    <row r="4456" spans="1:3" x14ac:dyDescent="0.3">
      <c r="A4456" s="5">
        <v>42963</v>
      </c>
      <c r="B4456" s="4">
        <v>28650</v>
      </c>
      <c r="C4456" s="4">
        <v>355662</v>
      </c>
    </row>
    <row r="4457" spans="1:3" x14ac:dyDescent="0.3">
      <c r="A4457" s="5">
        <v>42964</v>
      </c>
      <c r="B4457" s="4">
        <v>28300</v>
      </c>
      <c r="C4457" s="4">
        <v>122995</v>
      </c>
    </row>
    <row r="4458" spans="1:3" x14ac:dyDescent="0.3">
      <c r="A4458" s="5">
        <v>42965</v>
      </c>
      <c r="B4458" s="4">
        <v>28200</v>
      </c>
      <c r="C4458" s="4">
        <v>119841</v>
      </c>
    </row>
    <row r="4459" spans="1:3" x14ac:dyDescent="0.3">
      <c r="A4459" s="5">
        <v>42968</v>
      </c>
      <c r="B4459" s="4">
        <v>27700</v>
      </c>
      <c r="C4459" s="4">
        <v>103748</v>
      </c>
    </row>
    <row r="4460" spans="1:3" x14ac:dyDescent="0.3">
      <c r="A4460" s="5">
        <v>42969</v>
      </c>
      <c r="B4460" s="4">
        <v>27200</v>
      </c>
      <c r="C4460" s="4">
        <v>192631</v>
      </c>
    </row>
    <row r="4461" spans="1:3" x14ac:dyDescent="0.3">
      <c r="A4461" s="5">
        <v>42970</v>
      </c>
      <c r="B4461" s="4">
        <v>26700</v>
      </c>
      <c r="C4461" s="4">
        <v>207875</v>
      </c>
    </row>
    <row r="4462" spans="1:3" x14ac:dyDescent="0.3">
      <c r="A4462" s="5">
        <v>42971</v>
      </c>
      <c r="B4462" s="4">
        <v>26750</v>
      </c>
      <c r="C4462" s="4">
        <v>127680</v>
      </c>
    </row>
    <row r="4463" spans="1:3" x14ac:dyDescent="0.3">
      <c r="A4463" s="5">
        <v>42972</v>
      </c>
      <c r="B4463" s="4">
        <v>26550</v>
      </c>
      <c r="C4463" s="4">
        <v>106909</v>
      </c>
    </row>
    <row r="4464" spans="1:3" x14ac:dyDescent="0.3">
      <c r="A4464" s="5">
        <v>42975</v>
      </c>
      <c r="B4464" s="4">
        <v>26700</v>
      </c>
      <c r="C4464" s="4">
        <v>87269</v>
      </c>
    </row>
    <row r="4465" spans="1:3" x14ac:dyDescent="0.3">
      <c r="A4465" s="5">
        <v>42976</v>
      </c>
      <c r="B4465" s="4">
        <v>26750</v>
      </c>
      <c r="C4465" s="4">
        <v>146608</v>
      </c>
    </row>
    <row r="4466" spans="1:3" x14ac:dyDescent="0.3">
      <c r="A4466" s="5">
        <v>42977</v>
      </c>
      <c r="B4466" s="4">
        <v>26700</v>
      </c>
      <c r="C4466" s="4">
        <v>92161</v>
      </c>
    </row>
    <row r="4467" spans="1:3" x14ac:dyDescent="0.3">
      <c r="A4467" s="5">
        <v>42978</v>
      </c>
      <c r="B4467" s="4">
        <v>27500</v>
      </c>
      <c r="C4467" s="4">
        <v>264732</v>
      </c>
    </row>
    <row r="4468" spans="1:3" x14ac:dyDescent="0.3">
      <c r="A4468" s="5">
        <v>42979</v>
      </c>
      <c r="B4468" s="4">
        <v>26450</v>
      </c>
      <c r="C4468" s="4">
        <v>199338</v>
      </c>
    </row>
    <row r="4469" spans="1:3" x14ac:dyDescent="0.3">
      <c r="A4469" s="5">
        <v>42982</v>
      </c>
      <c r="B4469" s="4">
        <v>26150</v>
      </c>
      <c r="C4469" s="4">
        <v>89927</v>
      </c>
    </row>
    <row r="4470" spans="1:3" x14ac:dyDescent="0.3">
      <c r="A4470" s="5">
        <v>42983</v>
      </c>
      <c r="B4470" s="4">
        <v>25200</v>
      </c>
      <c r="C4470" s="4">
        <v>262201</v>
      </c>
    </row>
    <row r="4471" spans="1:3" x14ac:dyDescent="0.3">
      <c r="A4471" s="5">
        <v>42984</v>
      </c>
      <c r="B4471" s="4">
        <v>25100</v>
      </c>
      <c r="C4471" s="4">
        <v>142789</v>
      </c>
    </row>
    <row r="4472" spans="1:3" x14ac:dyDescent="0.3">
      <c r="A4472" s="5">
        <v>42985</v>
      </c>
      <c r="B4472" s="4">
        <v>26200</v>
      </c>
      <c r="C4472" s="4">
        <v>124998</v>
      </c>
    </row>
    <row r="4473" spans="1:3" x14ac:dyDescent="0.3">
      <c r="A4473" s="5">
        <v>42986</v>
      </c>
      <c r="B4473" s="4">
        <v>25600</v>
      </c>
      <c r="C4473" s="4">
        <v>72609</v>
      </c>
    </row>
    <row r="4474" spans="1:3" x14ac:dyDescent="0.3">
      <c r="A4474" s="5">
        <v>42989</v>
      </c>
      <c r="B4474" s="4">
        <v>25850</v>
      </c>
      <c r="C4474" s="4">
        <v>56667</v>
      </c>
    </row>
    <row r="4475" spans="1:3" x14ac:dyDescent="0.3">
      <c r="A4475" s="5">
        <v>42990</v>
      </c>
      <c r="B4475" s="4">
        <v>25700</v>
      </c>
      <c r="C4475" s="4">
        <v>75208</v>
      </c>
    </row>
    <row r="4476" spans="1:3" x14ac:dyDescent="0.3">
      <c r="A4476" s="5">
        <v>42991</v>
      </c>
      <c r="B4476" s="4">
        <v>25800</v>
      </c>
      <c r="C4476" s="4">
        <v>118547</v>
      </c>
    </row>
    <row r="4477" spans="1:3" x14ac:dyDescent="0.3">
      <c r="A4477" s="5">
        <v>42992</v>
      </c>
      <c r="B4477" s="4">
        <v>24900</v>
      </c>
      <c r="C4477" s="4">
        <v>281883</v>
      </c>
    </row>
    <row r="4478" spans="1:3" x14ac:dyDescent="0.3">
      <c r="A4478" s="5">
        <v>42993</v>
      </c>
      <c r="B4478" s="4">
        <v>24250</v>
      </c>
      <c r="C4478" s="4">
        <v>345114</v>
      </c>
    </row>
    <row r="4479" spans="1:3" x14ac:dyDescent="0.3">
      <c r="A4479" s="5">
        <v>42996</v>
      </c>
      <c r="B4479" s="4">
        <v>22750</v>
      </c>
      <c r="C4479" s="4">
        <v>448687</v>
      </c>
    </row>
    <row r="4480" spans="1:3" x14ac:dyDescent="0.3">
      <c r="A4480" s="5">
        <v>42997</v>
      </c>
      <c r="B4480" s="4">
        <v>22850</v>
      </c>
      <c r="C4480" s="4">
        <v>225106</v>
      </c>
    </row>
    <row r="4481" spans="1:3" x14ac:dyDescent="0.3">
      <c r="A4481" s="5">
        <v>42998</v>
      </c>
      <c r="B4481" s="4">
        <v>22650</v>
      </c>
      <c r="C4481" s="4">
        <v>217418</v>
      </c>
    </row>
    <row r="4482" spans="1:3" x14ac:dyDescent="0.3">
      <c r="A4482" s="5">
        <v>42999</v>
      </c>
      <c r="B4482" s="4">
        <v>22550</v>
      </c>
      <c r="C4482" s="4">
        <v>148249</v>
      </c>
    </row>
    <row r="4483" spans="1:3" x14ac:dyDescent="0.3">
      <c r="A4483" s="5">
        <v>43003</v>
      </c>
      <c r="B4483" s="4">
        <v>21300</v>
      </c>
      <c r="C4483" s="4">
        <v>177589</v>
      </c>
    </row>
    <row r="4484" spans="1:3" x14ac:dyDescent="0.3">
      <c r="A4484" s="5">
        <v>43004</v>
      </c>
      <c r="B4484" s="4">
        <v>21300</v>
      </c>
      <c r="C4484" s="4">
        <v>0</v>
      </c>
    </row>
    <row r="4485" spans="1:3" x14ac:dyDescent="0.3">
      <c r="A4485" s="5">
        <v>43005</v>
      </c>
      <c r="B4485" s="4">
        <v>22450</v>
      </c>
      <c r="C4485" s="4">
        <v>131489</v>
      </c>
    </row>
    <row r="4486" spans="1:3" x14ac:dyDescent="0.3">
      <c r="A4486" s="5">
        <v>43006</v>
      </c>
      <c r="B4486" s="4">
        <v>23250</v>
      </c>
      <c r="C4486" s="4">
        <v>222377</v>
      </c>
    </row>
    <row r="4487" spans="1:3" x14ac:dyDescent="0.3">
      <c r="A4487" s="5">
        <v>43007</v>
      </c>
      <c r="B4487" s="4">
        <v>22700</v>
      </c>
      <c r="C4487" s="4">
        <v>162770</v>
      </c>
    </row>
    <row r="4488" spans="1:3" x14ac:dyDescent="0.3">
      <c r="A4488" s="5">
        <v>43018</v>
      </c>
      <c r="B4488" s="4">
        <v>22850</v>
      </c>
      <c r="C4488" s="4">
        <v>200712</v>
      </c>
    </row>
    <row r="4489" spans="1:3" x14ac:dyDescent="0.3">
      <c r="A4489" s="5">
        <v>43019</v>
      </c>
      <c r="B4489" s="4">
        <v>22450</v>
      </c>
      <c r="C4489" s="4">
        <v>130305</v>
      </c>
    </row>
    <row r="4490" spans="1:3" x14ac:dyDescent="0.3">
      <c r="A4490" s="5">
        <v>43020</v>
      </c>
      <c r="B4490" s="4">
        <v>23000</v>
      </c>
      <c r="C4490" s="4">
        <v>249266</v>
      </c>
    </row>
    <row r="4491" spans="1:3" x14ac:dyDescent="0.3">
      <c r="A4491" s="5">
        <v>43021</v>
      </c>
      <c r="B4491" s="4">
        <v>23650</v>
      </c>
      <c r="C4491" s="4">
        <v>159686</v>
      </c>
    </row>
    <row r="4492" spans="1:3" x14ac:dyDescent="0.3">
      <c r="A4492" s="5">
        <v>43024</v>
      </c>
      <c r="B4492" s="4">
        <v>23850</v>
      </c>
      <c r="C4492" s="4">
        <v>183172</v>
      </c>
    </row>
    <row r="4493" spans="1:3" x14ac:dyDescent="0.3">
      <c r="A4493" s="5">
        <v>43025</v>
      </c>
      <c r="B4493" s="4">
        <v>23650</v>
      </c>
      <c r="C4493" s="4">
        <v>180406</v>
      </c>
    </row>
    <row r="4494" spans="1:3" x14ac:dyDescent="0.3">
      <c r="A4494" s="5">
        <v>43026</v>
      </c>
      <c r="B4494" s="4">
        <v>22850</v>
      </c>
      <c r="C4494" s="4">
        <v>227482</v>
      </c>
    </row>
    <row r="4495" spans="1:3" x14ac:dyDescent="0.3">
      <c r="A4495" s="5">
        <v>43027</v>
      </c>
      <c r="B4495" s="4">
        <v>22900</v>
      </c>
      <c r="C4495" s="4">
        <v>205784</v>
      </c>
    </row>
    <row r="4496" spans="1:3" x14ac:dyDescent="0.3">
      <c r="A4496" s="5">
        <v>43028</v>
      </c>
      <c r="B4496" s="4">
        <v>22950</v>
      </c>
      <c r="C4496" s="4">
        <v>154731</v>
      </c>
    </row>
    <row r="4497" spans="1:3" x14ac:dyDescent="0.3">
      <c r="A4497" s="5">
        <v>43031</v>
      </c>
      <c r="B4497" s="4">
        <v>22900</v>
      </c>
      <c r="C4497" s="4">
        <v>151134</v>
      </c>
    </row>
    <row r="4498" spans="1:3" x14ac:dyDescent="0.3">
      <c r="A4498" s="5">
        <v>43032</v>
      </c>
      <c r="B4498" s="4">
        <v>23000</v>
      </c>
      <c r="C4498" s="4">
        <v>126219</v>
      </c>
    </row>
    <row r="4499" spans="1:3" x14ac:dyDescent="0.3">
      <c r="A4499" s="5">
        <v>43033</v>
      </c>
      <c r="B4499" s="4">
        <v>22850</v>
      </c>
      <c r="C4499" s="4">
        <v>54411</v>
      </c>
    </row>
    <row r="4500" spans="1:3" x14ac:dyDescent="0.3">
      <c r="A4500" s="5">
        <v>43034</v>
      </c>
      <c r="B4500" s="4">
        <v>24000</v>
      </c>
      <c r="C4500" s="4">
        <v>711489</v>
      </c>
    </row>
    <row r="4501" spans="1:3" x14ac:dyDescent="0.3">
      <c r="A4501" s="5">
        <v>43035</v>
      </c>
      <c r="B4501" s="4">
        <v>24050</v>
      </c>
      <c r="C4501" s="4">
        <v>595154</v>
      </c>
    </row>
    <row r="4502" spans="1:3" x14ac:dyDescent="0.3">
      <c r="A4502" s="5">
        <v>43038</v>
      </c>
      <c r="B4502" s="4">
        <v>25600</v>
      </c>
      <c r="C4502" s="4">
        <v>304801</v>
      </c>
    </row>
    <row r="4503" spans="1:3" x14ac:dyDescent="0.3">
      <c r="A4503" s="5">
        <v>43039</v>
      </c>
      <c r="B4503" s="4">
        <v>25750</v>
      </c>
      <c r="C4503" s="4">
        <v>465986</v>
      </c>
    </row>
    <row r="4504" spans="1:3" x14ac:dyDescent="0.3">
      <c r="A4504" s="5">
        <v>43040</v>
      </c>
      <c r="B4504" s="4">
        <v>25650</v>
      </c>
      <c r="C4504" s="4">
        <v>260334</v>
      </c>
    </row>
    <row r="4505" spans="1:3" x14ac:dyDescent="0.3">
      <c r="A4505" s="5">
        <v>43041</v>
      </c>
      <c r="B4505" s="4">
        <v>26200</v>
      </c>
      <c r="C4505" s="4">
        <v>287218</v>
      </c>
    </row>
    <row r="4506" spans="1:3" x14ac:dyDescent="0.3">
      <c r="A4506" s="5">
        <v>43042</v>
      </c>
      <c r="B4506" s="4">
        <v>27150</v>
      </c>
      <c r="C4506" s="4">
        <v>468417</v>
      </c>
    </row>
    <row r="4507" spans="1:3" x14ac:dyDescent="0.3">
      <c r="A4507" s="5">
        <v>43045</v>
      </c>
      <c r="B4507" s="4">
        <v>28050</v>
      </c>
      <c r="C4507" s="4">
        <v>676911</v>
      </c>
    </row>
    <row r="4508" spans="1:3" x14ac:dyDescent="0.3">
      <c r="A4508" s="5">
        <v>43046</v>
      </c>
      <c r="B4508" s="4">
        <v>27850</v>
      </c>
      <c r="C4508" s="4">
        <v>341457</v>
      </c>
    </row>
    <row r="4509" spans="1:3" x14ac:dyDescent="0.3">
      <c r="A4509" s="5">
        <v>43047</v>
      </c>
      <c r="B4509" s="4">
        <v>28250</v>
      </c>
      <c r="C4509" s="4">
        <v>273809</v>
      </c>
    </row>
    <row r="4510" spans="1:3" x14ac:dyDescent="0.3">
      <c r="A4510" s="5">
        <v>43048</v>
      </c>
      <c r="B4510" s="4">
        <v>28200</v>
      </c>
      <c r="C4510" s="4">
        <v>319222</v>
      </c>
    </row>
    <row r="4511" spans="1:3" x14ac:dyDescent="0.3">
      <c r="A4511" s="5">
        <v>43049</v>
      </c>
      <c r="B4511" s="4">
        <v>28900</v>
      </c>
      <c r="C4511" s="4">
        <v>273160</v>
      </c>
    </row>
    <row r="4512" spans="1:3" x14ac:dyDescent="0.3">
      <c r="A4512" s="5">
        <v>43052</v>
      </c>
      <c r="B4512" s="4">
        <v>29450</v>
      </c>
      <c r="C4512" s="4">
        <v>290285</v>
      </c>
    </row>
    <row r="4513" spans="1:3" x14ac:dyDescent="0.3">
      <c r="A4513" s="5">
        <v>43053</v>
      </c>
      <c r="B4513" s="4">
        <v>29800</v>
      </c>
      <c r="C4513" s="4">
        <v>357089</v>
      </c>
    </row>
    <row r="4514" spans="1:3" x14ac:dyDescent="0.3">
      <c r="A4514" s="5">
        <v>43054</v>
      </c>
      <c r="B4514" s="4">
        <v>29850</v>
      </c>
      <c r="C4514" s="4">
        <v>234751</v>
      </c>
    </row>
    <row r="4515" spans="1:3" x14ac:dyDescent="0.3">
      <c r="A4515" s="5">
        <v>43055</v>
      </c>
      <c r="B4515" s="4">
        <v>29900</v>
      </c>
      <c r="C4515" s="4">
        <v>197257</v>
      </c>
    </row>
    <row r="4516" spans="1:3" x14ac:dyDescent="0.3">
      <c r="A4516" s="5">
        <v>43056</v>
      </c>
      <c r="B4516" s="4">
        <v>31100</v>
      </c>
      <c r="C4516" s="4">
        <v>356428</v>
      </c>
    </row>
    <row r="4517" spans="1:3" x14ac:dyDescent="0.3">
      <c r="A4517" s="5">
        <v>43059</v>
      </c>
      <c r="B4517" s="4">
        <v>30850</v>
      </c>
      <c r="C4517" s="4">
        <v>236248</v>
      </c>
    </row>
    <row r="4518" spans="1:3" x14ac:dyDescent="0.3">
      <c r="A4518" s="5">
        <v>43060</v>
      </c>
      <c r="B4518" s="4">
        <v>30050</v>
      </c>
      <c r="C4518" s="4">
        <v>425135</v>
      </c>
    </row>
    <row r="4519" spans="1:3" x14ac:dyDescent="0.3">
      <c r="A4519" s="5">
        <v>43061</v>
      </c>
      <c r="B4519" s="4">
        <v>29850</v>
      </c>
      <c r="C4519" s="4">
        <v>218500</v>
      </c>
    </row>
    <row r="4520" spans="1:3" x14ac:dyDescent="0.3">
      <c r="A4520" s="5">
        <v>43062</v>
      </c>
      <c r="B4520" s="4">
        <v>29800</v>
      </c>
      <c r="C4520" s="4">
        <v>168543</v>
      </c>
    </row>
    <row r="4521" spans="1:3" x14ac:dyDescent="0.3">
      <c r="A4521" s="5">
        <v>43063</v>
      </c>
      <c r="B4521" s="4">
        <v>30350</v>
      </c>
      <c r="C4521" s="4">
        <v>174817</v>
      </c>
    </row>
    <row r="4522" spans="1:3" x14ac:dyDescent="0.3">
      <c r="A4522" s="5">
        <v>43066</v>
      </c>
      <c r="B4522" s="4">
        <v>29800</v>
      </c>
      <c r="C4522" s="4">
        <v>136889</v>
      </c>
    </row>
    <row r="4523" spans="1:3" x14ac:dyDescent="0.3">
      <c r="A4523" s="5">
        <v>43067</v>
      </c>
      <c r="B4523" s="4">
        <v>30550</v>
      </c>
      <c r="C4523" s="4">
        <v>303688</v>
      </c>
    </row>
    <row r="4524" spans="1:3" x14ac:dyDescent="0.3">
      <c r="A4524" s="5">
        <v>43068</v>
      </c>
      <c r="B4524" s="4">
        <v>29800</v>
      </c>
      <c r="C4524" s="4">
        <v>147147</v>
      </c>
    </row>
    <row r="4525" spans="1:3" x14ac:dyDescent="0.3">
      <c r="A4525" s="5">
        <v>43069</v>
      </c>
      <c r="B4525" s="4">
        <v>28850</v>
      </c>
      <c r="C4525" s="4">
        <v>310066</v>
      </c>
    </row>
    <row r="4526" spans="1:3" x14ac:dyDescent="0.3">
      <c r="A4526" s="5">
        <v>43070</v>
      </c>
      <c r="B4526" s="4">
        <v>28300</v>
      </c>
      <c r="C4526" s="4">
        <v>233858</v>
      </c>
    </row>
    <row r="4527" spans="1:3" x14ac:dyDescent="0.3">
      <c r="A4527" s="5">
        <v>43073</v>
      </c>
      <c r="B4527" s="4">
        <v>27950</v>
      </c>
      <c r="C4527" s="4">
        <v>254260</v>
      </c>
    </row>
    <row r="4528" spans="1:3" x14ac:dyDescent="0.3">
      <c r="A4528" s="5">
        <v>43074</v>
      </c>
      <c r="B4528" s="4">
        <v>29000</v>
      </c>
      <c r="C4528" s="4">
        <v>471969</v>
      </c>
    </row>
    <row r="4529" spans="1:3" x14ac:dyDescent="0.3">
      <c r="A4529" s="5">
        <v>43075</v>
      </c>
      <c r="B4529" s="4">
        <v>28550</v>
      </c>
      <c r="C4529" s="4">
        <v>424725</v>
      </c>
    </row>
    <row r="4530" spans="1:3" x14ac:dyDescent="0.3">
      <c r="A4530" s="5">
        <v>43076</v>
      </c>
      <c r="B4530" s="4">
        <v>28400</v>
      </c>
      <c r="C4530" s="4">
        <v>198843</v>
      </c>
    </row>
    <row r="4531" spans="1:3" x14ac:dyDescent="0.3">
      <c r="A4531" s="5">
        <v>43077</v>
      </c>
      <c r="B4531" s="4">
        <v>27150</v>
      </c>
      <c r="C4531" s="4">
        <v>402286</v>
      </c>
    </row>
    <row r="4532" spans="1:3" x14ac:dyDescent="0.3">
      <c r="A4532" s="5">
        <v>43080</v>
      </c>
      <c r="B4532" s="4">
        <v>27150</v>
      </c>
      <c r="C4532" s="4">
        <v>202108</v>
      </c>
    </row>
    <row r="4533" spans="1:3" x14ac:dyDescent="0.3">
      <c r="A4533" s="5">
        <v>43081</v>
      </c>
      <c r="B4533" s="4">
        <v>25850</v>
      </c>
      <c r="C4533" s="4">
        <v>387889</v>
      </c>
    </row>
    <row r="4534" spans="1:3" x14ac:dyDescent="0.3">
      <c r="A4534" s="5">
        <v>43082</v>
      </c>
      <c r="B4534" s="4">
        <v>26150</v>
      </c>
      <c r="C4534" s="4">
        <v>204097</v>
      </c>
    </row>
    <row r="4535" spans="1:3" x14ac:dyDescent="0.3">
      <c r="A4535" s="5">
        <v>43083</v>
      </c>
      <c r="B4535" s="4">
        <v>28000</v>
      </c>
      <c r="C4535" s="4">
        <v>624936</v>
      </c>
    </row>
    <row r="4536" spans="1:3" x14ac:dyDescent="0.3">
      <c r="A4536" s="5">
        <v>43084</v>
      </c>
      <c r="B4536" s="4">
        <v>26900</v>
      </c>
      <c r="C4536" s="4">
        <v>601180</v>
      </c>
    </row>
    <row r="4537" spans="1:3" x14ac:dyDescent="0.3">
      <c r="A4537" s="5">
        <v>43087</v>
      </c>
      <c r="B4537" s="4">
        <v>26450</v>
      </c>
      <c r="C4537" s="4">
        <v>123266</v>
      </c>
    </row>
    <row r="4538" spans="1:3" x14ac:dyDescent="0.3">
      <c r="A4538" s="5">
        <v>43088</v>
      </c>
      <c r="B4538" s="4">
        <v>26700</v>
      </c>
      <c r="C4538" s="4">
        <v>190333</v>
      </c>
    </row>
    <row r="4539" spans="1:3" x14ac:dyDescent="0.3">
      <c r="A4539" s="5">
        <v>43090</v>
      </c>
      <c r="B4539" s="4">
        <v>26450</v>
      </c>
      <c r="C4539" s="4">
        <v>110846</v>
      </c>
    </row>
    <row r="4540" spans="1:3" x14ac:dyDescent="0.3">
      <c r="A4540" s="5">
        <v>43091</v>
      </c>
      <c r="B4540" s="4">
        <v>26950</v>
      </c>
      <c r="C4540" s="4">
        <v>68877</v>
      </c>
    </row>
    <row r="4541" spans="1:3" x14ac:dyDescent="0.3">
      <c r="A4541" s="5">
        <v>43095</v>
      </c>
      <c r="B4541" s="4">
        <v>27100</v>
      </c>
      <c r="C4541" s="4">
        <v>94579</v>
      </c>
    </row>
    <row r="4542" spans="1:3" x14ac:dyDescent="0.3">
      <c r="A4542" s="5">
        <v>43096</v>
      </c>
      <c r="B4542" s="4">
        <v>26700</v>
      </c>
      <c r="C4542" s="4">
        <v>64113</v>
      </c>
    </row>
    <row r="4543" spans="1:3" x14ac:dyDescent="0.3">
      <c r="A4543" s="5">
        <v>43097</v>
      </c>
      <c r="B4543" s="4">
        <v>26650</v>
      </c>
      <c r="C4543" s="4">
        <v>57245</v>
      </c>
    </row>
    <row r="4544" spans="1:3" x14ac:dyDescent="0.3">
      <c r="A4544" s="5">
        <v>43102</v>
      </c>
      <c r="B4544" s="4">
        <v>27100</v>
      </c>
      <c r="C4544" s="4">
        <v>93011</v>
      </c>
    </row>
    <row r="4545" spans="1:3" x14ac:dyDescent="0.3">
      <c r="A4545" s="5">
        <v>43103</v>
      </c>
      <c r="B4545" s="4">
        <v>27250</v>
      </c>
      <c r="C4545" s="4">
        <v>88479</v>
      </c>
    </row>
    <row r="4546" spans="1:3" x14ac:dyDescent="0.3">
      <c r="A4546" s="5">
        <v>43104</v>
      </c>
      <c r="B4546" s="4">
        <v>26750</v>
      </c>
      <c r="C4546" s="4">
        <v>90250</v>
      </c>
    </row>
    <row r="4547" spans="1:3" x14ac:dyDescent="0.3">
      <c r="A4547" s="5">
        <v>43105</v>
      </c>
      <c r="B4547" s="4">
        <v>27150</v>
      </c>
      <c r="C4547" s="4">
        <v>104786</v>
      </c>
    </row>
    <row r="4548" spans="1:3" x14ac:dyDescent="0.3">
      <c r="A4548" s="5">
        <v>43108</v>
      </c>
      <c r="B4548" s="4">
        <v>27000</v>
      </c>
      <c r="C4548" s="4">
        <v>99726</v>
      </c>
    </row>
    <row r="4549" spans="1:3" x14ac:dyDescent="0.3">
      <c r="A4549" s="5">
        <v>43109</v>
      </c>
      <c r="B4549" s="4">
        <v>27300</v>
      </c>
      <c r="C4549" s="4">
        <v>173755</v>
      </c>
    </row>
    <row r="4550" spans="1:3" x14ac:dyDescent="0.3">
      <c r="A4550" s="5">
        <v>43110</v>
      </c>
      <c r="B4550" s="4">
        <v>27050</v>
      </c>
      <c r="C4550" s="4">
        <v>101178</v>
      </c>
    </row>
    <row r="4551" spans="1:3" x14ac:dyDescent="0.3">
      <c r="A4551" s="5">
        <v>43111</v>
      </c>
      <c r="B4551" s="4">
        <v>27050</v>
      </c>
      <c r="C4551" s="4">
        <v>117525</v>
      </c>
    </row>
    <row r="4552" spans="1:3" x14ac:dyDescent="0.3">
      <c r="A4552" s="5">
        <v>43112</v>
      </c>
      <c r="B4552" s="4">
        <v>26150</v>
      </c>
      <c r="C4552" s="4">
        <v>193036</v>
      </c>
    </row>
    <row r="4553" spans="1:3" x14ac:dyDescent="0.3">
      <c r="A4553" s="5">
        <v>43115</v>
      </c>
      <c r="B4553" s="4">
        <v>26500</v>
      </c>
      <c r="C4553" s="4">
        <v>65445</v>
      </c>
    </row>
    <row r="4554" spans="1:3" x14ac:dyDescent="0.3">
      <c r="A4554" s="5">
        <v>43116</v>
      </c>
      <c r="B4554" s="4">
        <v>26750</v>
      </c>
      <c r="C4554" s="4">
        <v>87734</v>
      </c>
    </row>
    <row r="4555" spans="1:3" x14ac:dyDescent="0.3">
      <c r="A4555" s="5">
        <v>43117</v>
      </c>
      <c r="B4555" s="4">
        <v>27250</v>
      </c>
      <c r="C4555" s="4">
        <v>114615</v>
      </c>
    </row>
    <row r="4556" spans="1:3" x14ac:dyDescent="0.3">
      <c r="A4556" s="5">
        <v>43118</v>
      </c>
      <c r="B4556" s="4">
        <v>28150</v>
      </c>
      <c r="C4556" s="4">
        <v>143979</v>
      </c>
    </row>
    <row r="4557" spans="1:3" x14ac:dyDescent="0.3">
      <c r="A4557" s="5">
        <v>43119</v>
      </c>
      <c r="B4557" s="4">
        <v>28150</v>
      </c>
      <c r="C4557" s="4">
        <v>103074</v>
      </c>
    </row>
    <row r="4558" spans="1:3" x14ac:dyDescent="0.3">
      <c r="A4558" s="5">
        <v>43122</v>
      </c>
      <c r="B4558" s="4">
        <v>27550</v>
      </c>
      <c r="C4558" s="4">
        <v>90944</v>
      </c>
    </row>
    <row r="4559" spans="1:3" x14ac:dyDescent="0.3">
      <c r="A4559" s="5">
        <v>43123</v>
      </c>
      <c r="B4559" s="4">
        <v>27750</v>
      </c>
      <c r="C4559" s="4">
        <v>77981</v>
      </c>
    </row>
    <row r="4560" spans="1:3" x14ac:dyDescent="0.3">
      <c r="A4560" s="5">
        <v>43124</v>
      </c>
      <c r="B4560" s="4">
        <v>27900</v>
      </c>
      <c r="C4560" s="4">
        <v>72363</v>
      </c>
    </row>
    <row r="4561" spans="1:3" x14ac:dyDescent="0.3">
      <c r="A4561" s="5">
        <v>43125</v>
      </c>
      <c r="B4561" s="4">
        <v>28200</v>
      </c>
      <c r="C4561" s="4">
        <v>154773</v>
      </c>
    </row>
    <row r="4562" spans="1:3" x14ac:dyDescent="0.3">
      <c r="A4562" s="5">
        <v>43126</v>
      </c>
      <c r="B4562" s="4">
        <v>28300</v>
      </c>
      <c r="C4562" s="4">
        <v>160649</v>
      </c>
    </row>
    <row r="4563" spans="1:3" x14ac:dyDescent="0.3">
      <c r="A4563" s="5">
        <v>43129</v>
      </c>
      <c r="B4563" s="4">
        <v>28200</v>
      </c>
      <c r="C4563" s="4">
        <v>93384</v>
      </c>
    </row>
    <row r="4564" spans="1:3" x14ac:dyDescent="0.3">
      <c r="A4564" s="5">
        <v>43130</v>
      </c>
      <c r="B4564" s="4">
        <v>27650</v>
      </c>
      <c r="C4564" s="4">
        <v>94592</v>
      </c>
    </row>
    <row r="4565" spans="1:3" x14ac:dyDescent="0.3">
      <c r="A4565" s="5">
        <v>43131</v>
      </c>
      <c r="B4565" s="4">
        <v>27250</v>
      </c>
      <c r="C4565" s="4">
        <v>114414</v>
      </c>
    </row>
    <row r="4566" spans="1:3" x14ac:dyDescent="0.3">
      <c r="A4566" s="5">
        <v>43132</v>
      </c>
      <c r="B4566" s="4">
        <v>28300</v>
      </c>
      <c r="C4566" s="4">
        <v>117703</v>
      </c>
    </row>
    <row r="4567" spans="1:3" x14ac:dyDescent="0.3">
      <c r="A4567" s="5">
        <v>43133</v>
      </c>
      <c r="B4567" s="4">
        <v>28850</v>
      </c>
      <c r="C4567" s="4">
        <v>275042</v>
      </c>
    </row>
    <row r="4568" spans="1:3" x14ac:dyDescent="0.3">
      <c r="A4568" s="5">
        <v>43136</v>
      </c>
      <c r="B4568" s="4">
        <v>27500</v>
      </c>
      <c r="C4568" s="4">
        <v>161912</v>
      </c>
    </row>
    <row r="4569" spans="1:3" x14ac:dyDescent="0.3">
      <c r="A4569" s="5">
        <v>43137</v>
      </c>
      <c r="B4569" s="4">
        <v>27100</v>
      </c>
      <c r="C4569" s="4">
        <v>150510</v>
      </c>
    </row>
    <row r="4570" spans="1:3" x14ac:dyDescent="0.3">
      <c r="A4570" s="5">
        <v>43138</v>
      </c>
      <c r="B4570" s="4">
        <v>26950</v>
      </c>
      <c r="C4570" s="4">
        <v>155701</v>
      </c>
    </row>
    <row r="4571" spans="1:3" x14ac:dyDescent="0.3">
      <c r="A4571" s="5">
        <v>43139</v>
      </c>
      <c r="B4571" s="4">
        <v>26800</v>
      </c>
      <c r="C4571" s="4">
        <v>98304</v>
      </c>
    </row>
    <row r="4572" spans="1:3" x14ac:dyDescent="0.3">
      <c r="A4572" s="5">
        <v>43140</v>
      </c>
      <c r="B4572" s="4">
        <v>27050</v>
      </c>
      <c r="C4572" s="4">
        <v>106054</v>
      </c>
    </row>
    <row r="4573" spans="1:3" x14ac:dyDescent="0.3">
      <c r="A4573" s="5">
        <v>43143</v>
      </c>
      <c r="B4573" s="4">
        <v>26450</v>
      </c>
      <c r="C4573" s="4">
        <v>75740</v>
      </c>
    </row>
    <row r="4574" spans="1:3" x14ac:dyDescent="0.3">
      <c r="A4574" s="5">
        <v>43144</v>
      </c>
      <c r="B4574" s="4">
        <v>26250</v>
      </c>
      <c r="C4574" s="4">
        <v>53940</v>
      </c>
    </row>
    <row r="4575" spans="1:3" x14ac:dyDescent="0.3">
      <c r="A4575" s="5">
        <v>43145</v>
      </c>
      <c r="B4575" s="4">
        <v>26050</v>
      </c>
      <c r="C4575" s="4">
        <v>69430</v>
      </c>
    </row>
    <row r="4576" spans="1:3" x14ac:dyDescent="0.3">
      <c r="A4576" s="5">
        <v>43150</v>
      </c>
      <c r="B4576" s="4">
        <v>26250</v>
      </c>
      <c r="C4576" s="4">
        <v>41547</v>
      </c>
    </row>
    <row r="4577" spans="1:3" x14ac:dyDescent="0.3">
      <c r="A4577" s="5">
        <v>43151</v>
      </c>
      <c r="B4577" s="4">
        <v>26300</v>
      </c>
      <c r="C4577" s="4">
        <v>49208</v>
      </c>
    </row>
    <row r="4578" spans="1:3" x14ac:dyDescent="0.3">
      <c r="A4578" s="5">
        <v>43152</v>
      </c>
      <c r="B4578" s="4">
        <v>26750</v>
      </c>
      <c r="C4578" s="4">
        <v>78459</v>
      </c>
    </row>
    <row r="4579" spans="1:3" x14ac:dyDescent="0.3">
      <c r="A4579" s="5">
        <v>43153</v>
      </c>
      <c r="B4579" s="4">
        <v>26200</v>
      </c>
      <c r="C4579" s="4">
        <v>98121</v>
      </c>
    </row>
    <row r="4580" spans="1:3" x14ac:dyDescent="0.3">
      <c r="A4580" s="5">
        <v>43154</v>
      </c>
      <c r="B4580" s="4">
        <v>26250</v>
      </c>
      <c r="C4580" s="4">
        <v>78755</v>
      </c>
    </row>
    <row r="4581" spans="1:3" x14ac:dyDescent="0.3">
      <c r="A4581" s="5">
        <v>43157</v>
      </c>
      <c r="B4581" s="4">
        <v>26200</v>
      </c>
      <c r="C4581" s="4">
        <v>66438</v>
      </c>
    </row>
    <row r="4582" spans="1:3" x14ac:dyDescent="0.3">
      <c r="A4582" s="5">
        <v>43158</v>
      </c>
      <c r="B4582" s="4">
        <v>26050</v>
      </c>
      <c r="C4582" s="4">
        <v>55688</v>
      </c>
    </row>
    <row r="4583" spans="1:3" x14ac:dyDescent="0.3">
      <c r="A4583" s="5">
        <v>43159</v>
      </c>
      <c r="B4583" s="4">
        <v>25500</v>
      </c>
      <c r="C4583" s="4">
        <v>76621</v>
      </c>
    </row>
    <row r="4584" spans="1:3" x14ac:dyDescent="0.3">
      <c r="A4584" s="5">
        <v>43161</v>
      </c>
      <c r="B4584" s="4">
        <v>24500</v>
      </c>
      <c r="C4584" s="4">
        <v>147124</v>
      </c>
    </row>
    <row r="4585" spans="1:3" x14ac:dyDescent="0.3">
      <c r="A4585" s="5">
        <v>43164</v>
      </c>
      <c r="B4585" s="4">
        <v>24550</v>
      </c>
      <c r="C4585" s="4">
        <v>89732</v>
      </c>
    </row>
    <row r="4586" spans="1:3" x14ac:dyDescent="0.3">
      <c r="A4586" s="5">
        <v>43165</v>
      </c>
      <c r="B4586" s="4">
        <v>25650</v>
      </c>
      <c r="C4586" s="4">
        <v>100823</v>
      </c>
    </row>
    <row r="4587" spans="1:3" x14ac:dyDescent="0.3">
      <c r="A4587" s="5">
        <v>43166</v>
      </c>
      <c r="B4587" s="4">
        <v>25000</v>
      </c>
      <c r="C4587" s="4">
        <v>54547</v>
      </c>
    </row>
    <row r="4588" spans="1:3" x14ac:dyDescent="0.3">
      <c r="A4588" s="5">
        <v>43167</v>
      </c>
      <c r="B4588" s="4">
        <v>25900</v>
      </c>
      <c r="C4588" s="4">
        <v>239852</v>
      </c>
    </row>
    <row r="4589" spans="1:3" x14ac:dyDescent="0.3">
      <c r="A4589" s="5">
        <v>43168</v>
      </c>
      <c r="B4589" s="4">
        <v>27050</v>
      </c>
      <c r="C4589" s="4">
        <v>139841</v>
      </c>
    </row>
    <row r="4590" spans="1:3" x14ac:dyDescent="0.3">
      <c r="A4590" s="5">
        <v>43171</v>
      </c>
      <c r="B4590" s="4">
        <v>27750</v>
      </c>
      <c r="C4590" s="4">
        <v>205281</v>
      </c>
    </row>
    <row r="4591" spans="1:3" x14ac:dyDescent="0.3">
      <c r="A4591" s="5">
        <v>43172</v>
      </c>
      <c r="B4591" s="4">
        <v>27450</v>
      </c>
      <c r="C4591" s="4">
        <v>152362</v>
      </c>
    </row>
    <row r="4592" spans="1:3" x14ac:dyDescent="0.3">
      <c r="A4592" s="5">
        <v>43173</v>
      </c>
      <c r="B4592" s="4">
        <v>27300</v>
      </c>
      <c r="C4592" s="4">
        <v>79642</v>
      </c>
    </row>
    <row r="4593" spans="1:3" x14ac:dyDescent="0.3">
      <c r="A4593" s="5">
        <v>43174</v>
      </c>
      <c r="B4593" s="4">
        <v>28000</v>
      </c>
      <c r="C4593" s="4">
        <v>115793</v>
      </c>
    </row>
    <row r="4594" spans="1:3" x14ac:dyDescent="0.3">
      <c r="A4594" s="5">
        <v>43175</v>
      </c>
      <c r="B4594" s="4">
        <v>27950</v>
      </c>
      <c r="C4594" s="4">
        <v>152942</v>
      </c>
    </row>
    <row r="4595" spans="1:3" x14ac:dyDescent="0.3">
      <c r="A4595" s="5">
        <v>43178</v>
      </c>
      <c r="B4595" s="4">
        <v>28100</v>
      </c>
      <c r="C4595" s="4">
        <v>75191</v>
      </c>
    </row>
    <row r="4596" spans="1:3" x14ac:dyDescent="0.3">
      <c r="A4596" s="5">
        <v>43179</v>
      </c>
      <c r="B4596" s="4">
        <v>28050</v>
      </c>
      <c r="C4596" s="4">
        <v>90899</v>
      </c>
    </row>
    <row r="4597" spans="1:3" x14ac:dyDescent="0.3">
      <c r="A4597" s="5">
        <v>43180</v>
      </c>
      <c r="B4597" s="4">
        <v>28300</v>
      </c>
      <c r="C4597" s="4">
        <v>83355</v>
      </c>
    </row>
    <row r="4598" spans="1:3" x14ac:dyDescent="0.3">
      <c r="A4598" s="5">
        <v>43181</v>
      </c>
      <c r="B4598" s="4">
        <v>28150</v>
      </c>
      <c r="C4598" s="4">
        <v>54066</v>
      </c>
    </row>
    <row r="4599" spans="1:3" x14ac:dyDescent="0.3">
      <c r="A4599" s="5">
        <v>43182</v>
      </c>
      <c r="B4599" s="4">
        <v>27050</v>
      </c>
      <c r="C4599" s="4">
        <v>73765</v>
      </c>
    </row>
    <row r="4600" spans="1:3" x14ac:dyDescent="0.3">
      <c r="A4600" s="5">
        <v>43185</v>
      </c>
      <c r="B4600" s="4">
        <v>26700</v>
      </c>
      <c r="C4600" s="4">
        <v>79624</v>
      </c>
    </row>
    <row r="4601" spans="1:3" x14ac:dyDescent="0.3">
      <c r="A4601" s="5">
        <v>43186</v>
      </c>
      <c r="B4601" s="4">
        <v>26800</v>
      </c>
      <c r="C4601" s="4">
        <v>76392</v>
      </c>
    </row>
    <row r="4602" spans="1:3" x14ac:dyDescent="0.3">
      <c r="A4602" s="5">
        <v>43187</v>
      </c>
      <c r="B4602" s="4">
        <v>26550</v>
      </c>
      <c r="C4602" s="4">
        <v>54654</v>
      </c>
    </row>
    <row r="4603" spans="1:3" x14ac:dyDescent="0.3">
      <c r="A4603" s="5">
        <v>43188</v>
      </c>
      <c r="B4603" s="4">
        <v>26850</v>
      </c>
      <c r="C4603" s="4">
        <v>52892</v>
      </c>
    </row>
    <row r="4604" spans="1:3" x14ac:dyDescent="0.3">
      <c r="A4604" s="5">
        <v>43189</v>
      </c>
      <c r="B4604" s="4">
        <v>27400</v>
      </c>
      <c r="C4604" s="4">
        <v>63886</v>
      </c>
    </row>
    <row r="4605" spans="1:3" x14ac:dyDescent="0.3">
      <c r="A4605" s="5">
        <v>43192</v>
      </c>
      <c r="B4605" s="4">
        <v>29500</v>
      </c>
      <c r="C4605" s="4">
        <v>252053</v>
      </c>
    </row>
    <row r="4606" spans="1:3" x14ac:dyDescent="0.3">
      <c r="A4606" s="5">
        <v>43193</v>
      </c>
      <c r="B4606" s="4">
        <v>28500</v>
      </c>
      <c r="C4606" s="4">
        <v>201584</v>
      </c>
    </row>
    <row r="4607" spans="1:3" x14ac:dyDescent="0.3">
      <c r="A4607" s="5">
        <v>43194</v>
      </c>
      <c r="B4607" s="4">
        <v>26900</v>
      </c>
      <c r="C4607" s="4">
        <v>202623</v>
      </c>
    </row>
    <row r="4608" spans="1:3" x14ac:dyDescent="0.3">
      <c r="A4608" s="5">
        <v>43195</v>
      </c>
      <c r="B4608" s="4">
        <v>26100</v>
      </c>
      <c r="C4608" s="4">
        <v>144418</v>
      </c>
    </row>
    <row r="4609" spans="1:3" x14ac:dyDescent="0.3">
      <c r="A4609" s="5">
        <v>43196</v>
      </c>
      <c r="B4609" s="4">
        <v>25450</v>
      </c>
      <c r="C4609" s="4">
        <v>155190</v>
      </c>
    </row>
    <row r="4610" spans="1:3" x14ac:dyDescent="0.3">
      <c r="A4610" s="5">
        <v>43199</v>
      </c>
      <c r="B4610" s="4">
        <v>25700</v>
      </c>
      <c r="C4610" s="4">
        <v>94842</v>
      </c>
    </row>
    <row r="4611" spans="1:3" x14ac:dyDescent="0.3">
      <c r="A4611" s="5">
        <v>43200</v>
      </c>
      <c r="B4611" s="4">
        <v>25550</v>
      </c>
      <c r="C4611" s="4">
        <v>106494</v>
      </c>
    </row>
    <row r="4612" spans="1:3" x14ac:dyDescent="0.3">
      <c r="A4612" s="5">
        <v>43201</v>
      </c>
      <c r="B4612" s="4">
        <v>25150</v>
      </c>
      <c r="C4612" s="4">
        <v>100272</v>
      </c>
    </row>
    <row r="4613" spans="1:3" x14ac:dyDescent="0.3">
      <c r="A4613" s="5">
        <v>43202</v>
      </c>
      <c r="B4613" s="4">
        <v>25050</v>
      </c>
      <c r="C4613" s="4">
        <v>106638</v>
      </c>
    </row>
    <row r="4614" spans="1:3" x14ac:dyDescent="0.3">
      <c r="A4614" s="5">
        <v>43203</v>
      </c>
      <c r="B4614" s="4">
        <v>24900</v>
      </c>
      <c r="C4614" s="4">
        <v>108201</v>
      </c>
    </row>
    <row r="4615" spans="1:3" x14ac:dyDescent="0.3">
      <c r="A4615" s="5">
        <v>43206</v>
      </c>
      <c r="B4615" s="4">
        <v>24950</v>
      </c>
      <c r="C4615" s="4">
        <v>48011</v>
      </c>
    </row>
    <row r="4616" spans="1:3" x14ac:dyDescent="0.3">
      <c r="A4616" s="5">
        <v>43207</v>
      </c>
      <c r="B4616" s="4">
        <v>25100</v>
      </c>
      <c r="C4616" s="4">
        <v>69190</v>
      </c>
    </row>
    <row r="4617" spans="1:3" x14ac:dyDescent="0.3">
      <c r="A4617" s="5">
        <v>43208</v>
      </c>
      <c r="B4617" s="4">
        <v>24600</v>
      </c>
      <c r="C4617" s="4">
        <v>237298</v>
      </c>
    </row>
    <row r="4618" spans="1:3" x14ac:dyDescent="0.3">
      <c r="A4618" s="5">
        <v>43209</v>
      </c>
      <c r="B4618" s="4">
        <v>24500</v>
      </c>
      <c r="C4618" s="4">
        <v>135436</v>
      </c>
    </row>
    <row r="4619" spans="1:3" x14ac:dyDescent="0.3">
      <c r="A4619" s="5">
        <v>43210</v>
      </c>
      <c r="B4619" s="4">
        <v>24600</v>
      </c>
      <c r="C4619" s="4">
        <v>63780</v>
      </c>
    </row>
    <row r="4620" spans="1:3" x14ac:dyDescent="0.3">
      <c r="A4620" s="5">
        <v>43213</v>
      </c>
      <c r="B4620" s="4">
        <v>24400</v>
      </c>
      <c r="C4620" s="4">
        <v>73682</v>
      </c>
    </row>
    <row r="4621" spans="1:3" x14ac:dyDescent="0.3">
      <c r="A4621" s="5">
        <v>43214</v>
      </c>
      <c r="B4621" s="4">
        <v>24250</v>
      </c>
      <c r="C4621" s="4">
        <v>100451</v>
      </c>
    </row>
    <row r="4622" spans="1:3" x14ac:dyDescent="0.3">
      <c r="A4622" s="5">
        <v>43215</v>
      </c>
      <c r="B4622" s="4">
        <v>24300</v>
      </c>
      <c r="C4622" s="4">
        <v>65157</v>
      </c>
    </row>
    <row r="4623" spans="1:3" x14ac:dyDescent="0.3">
      <c r="A4623" s="5">
        <v>43216</v>
      </c>
      <c r="B4623" s="4">
        <v>24000</v>
      </c>
      <c r="C4623" s="4">
        <v>100842</v>
      </c>
    </row>
    <row r="4624" spans="1:3" x14ac:dyDescent="0.3">
      <c r="A4624" s="5">
        <v>43217</v>
      </c>
      <c r="B4624" s="4">
        <v>24100</v>
      </c>
      <c r="C4624" s="4">
        <v>40967</v>
      </c>
    </row>
    <row r="4625" spans="1:3" x14ac:dyDescent="0.3">
      <c r="A4625" s="5">
        <v>43220</v>
      </c>
      <c r="B4625" s="4">
        <v>24500</v>
      </c>
      <c r="C4625" s="4">
        <v>62167</v>
      </c>
    </row>
    <row r="4626" spans="1:3" x14ac:dyDescent="0.3">
      <c r="A4626" s="5">
        <v>43222</v>
      </c>
      <c r="B4626" s="4">
        <v>24700</v>
      </c>
      <c r="C4626" s="4">
        <v>63743</v>
      </c>
    </row>
    <row r="4627" spans="1:3" x14ac:dyDescent="0.3">
      <c r="A4627" s="5">
        <v>43223</v>
      </c>
      <c r="B4627" s="4">
        <v>24400</v>
      </c>
      <c r="C4627" s="4">
        <v>53290</v>
      </c>
    </row>
    <row r="4628" spans="1:3" x14ac:dyDescent="0.3">
      <c r="A4628" s="5">
        <v>43224</v>
      </c>
      <c r="B4628" s="4">
        <v>24200</v>
      </c>
      <c r="C4628" s="4">
        <v>62741</v>
      </c>
    </row>
    <row r="4629" spans="1:3" x14ac:dyDescent="0.3">
      <c r="A4629" s="5">
        <v>43228</v>
      </c>
      <c r="B4629" s="4">
        <v>23800</v>
      </c>
      <c r="C4629" s="4">
        <v>88067</v>
      </c>
    </row>
    <row r="4630" spans="1:3" x14ac:dyDescent="0.3">
      <c r="A4630" s="5">
        <v>43229</v>
      </c>
      <c r="B4630" s="4">
        <v>23650</v>
      </c>
      <c r="C4630" s="4">
        <v>72394</v>
      </c>
    </row>
    <row r="4631" spans="1:3" x14ac:dyDescent="0.3">
      <c r="A4631" s="5">
        <v>43230</v>
      </c>
      <c r="B4631" s="4">
        <v>23500</v>
      </c>
      <c r="C4631" s="4">
        <v>125542</v>
      </c>
    </row>
    <row r="4632" spans="1:3" x14ac:dyDescent="0.3">
      <c r="A4632" s="5">
        <v>43231</v>
      </c>
      <c r="B4632" s="4">
        <v>24650</v>
      </c>
      <c r="C4632" s="4">
        <v>111953</v>
      </c>
    </row>
    <row r="4633" spans="1:3" x14ac:dyDescent="0.3">
      <c r="A4633" s="5">
        <v>43234</v>
      </c>
      <c r="B4633" s="4">
        <v>25000</v>
      </c>
      <c r="C4633" s="4">
        <v>103381</v>
      </c>
    </row>
    <row r="4634" spans="1:3" x14ac:dyDescent="0.3">
      <c r="A4634" s="5">
        <v>43235</v>
      </c>
      <c r="B4634" s="4">
        <v>24650</v>
      </c>
      <c r="C4634" s="4">
        <v>64246</v>
      </c>
    </row>
    <row r="4635" spans="1:3" x14ac:dyDescent="0.3">
      <c r="A4635" s="5">
        <v>43236</v>
      </c>
      <c r="B4635" s="4">
        <v>24400</v>
      </c>
      <c r="C4635" s="4">
        <v>83648</v>
      </c>
    </row>
    <row r="4636" spans="1:3" x14ac:dyDescent="0.3">
      <c r="A4636" s="5">
        <v>43237</v>
      </c>
      <c r="B4636" s="4">
        <v>24450</v>
      </c>
      <c r="C4636" s="4">
        <v>61989</v>
      </c>
    </row>
    <row r="4637" spans="1:3" x14ac:dyDescent="0.3">
      <c r="A4637" s="5">
        <v>43238</v>
      </c>
      <c r="B4637" s="4">
        <v>24700</v>
      </c>
      <c r="C4637" s="4">
        <v>50372</v>
      </c>
    </row>
    <row r="4638" spans="1:3" x14ac:dyDescent="0.3">
      <c r="A4638" s="5">
        <v>43241</v>
      </c>
      <c r="B4638" s="4">
        <v>24200</v>
      </c>
      <c r="C4638" s="4">
        <v>69803</v>
      </c>
    </row>
    <row r="4639" spans="1:3" x14ac:dyDescent="0.3">
      <c r="A4639" s="5">
        <v>43243</v>
      </c>
      <c r="B4639" s="4">
        <v>24250</v>
      </c>
      <c r="C4639" s="4">
        <v>58636</v>
      </c>
    </row>
    <row r="4640" spans="1:3" x14ac:dyDescent="0.3">
      <c r="A4640" s="5">
        <v>43244</v>
      </c>
      <c r="B4640" s="4">
        <v>24200</v>
      </c>
      <c r="C4640" s="4">
        <v>49250</v>
      </c>
    </row>
    <row r="4641" spans="1:3" x14ac:dyDescent="0.3">
      <c r="A4641" s="5">
        <v>43245</v>
      </c>
      <c r="B4641" s="4">
        <v>23700</v>
      </c>
      <c r="C4641" s="4">
        <v>68681</v>
      </c>
    </row>
    <row r="4642" spans="1:3" x14ac:dyDescent="0.3">
      <c r="A4642" s="5">
        <v>43248</v>
      </c>
      <c r="B4642" s="4">
        <v>24100</v>
      </c>
      <c r="C4642" s="4">
        <v>53551</v>
      </c>
    </row>
    <row r="4643" spans="1:3" x14ac:dyDescent="0.3">
      <c r="A4643" s="5">
        <v>43249</v>
      </c>
      <c r="B4643" s="4">
        <v>24150</v>
      </c>
      <c r="C4643" s="4">
        <v>35866</v>
      </c>
    </row>
    <row r="4644" spans="1:3" x14ac:dyDescent="0.3">
      <c r="A4644" s="5">
        <v>43250</v>
      </c>
      <c r="B4644" s="4">
        <v>24000</v>
      </c>
      <c r="C4644" s="4">
        <v>79051</v>
      </c>
    </row>
    <row r="4645" spans="1:3" x14ac:dyDescent="0.3">
      <c r="A4645" s="5">
        <v>43251</v>
      </c>
      <c r="B4645" s="4">
        <v>23950</v>
      </c>
      <c r="C4645" s="4">
        <v>90532</v>
      </c>
    </row>
    <row r="4646" spans="1:3" x14ac:dyDescent="0.3">
      <c r="A4646" s="5">
        <v>43252</v>
      </c>
      <c r="B4646" s="4">
        <v>24150</v>
      </c>
      <c r="C4646" s="4">
        <v>52263</v>
      </c>
    </row>
    <row r="4647" spans="1:3" x14ac:dyDescent="0.3">
      <c r="A4647" s="5">
        <v>43255</v>
      </c>
      <c r="B4647" s="4">
        <v>24950</v>
      </c>
      <c r="C4647" s="4">
        <v>130064</v>
      </c>
    </row>
    <row r="4648" spans="1:3" x14ac:dyDescent="0.3">
      <c r="A4648" s="5">
        <v>43256</v>
      </c>
      <c r="B4648" s="4">
        <v>24350</v>
      </c>
      <c r="C4648" s="4">
        <v>83912</v>
      </c>
    </row>
    <row r="4649" spans="1:3" x14ac:dyDescent="0.3">
      <c r="A4649" s="5">
        <v>43258</v>
      </c>
      <c r="B4649" s="4">
        <v>26650</v>
      </c>
      <c r="C4649" s="4">
        <v>392215</v>
      </c>
    </row>
    <row r="4650" spans="1:3" x14ac:dyDescent="0.3">
      <c r="A4650" s="5">
        <v>43259</v>
      </c>
      <c r="B4650" s="4">
        <v>27000</v>
      </c>
      <c r="C4650" s="4">
        <v>272255</v>
      </c>
    </row>
    <row r="4651" spans="1:3" x14ac:dyDescent="0.3">
      <c r="A4651" s="5">
        <v>43262</v>
      </c>
      <c r="B4651" s="4">
        <v>27000</v>
      </c>
      <c r="C4651" s="4">
        <v>87186</v>
      </c>
    </row>
    <row r="4652" spans="1:3" x14ac:dyDescent="0.3">
      <c r="A4652" s="5">
        <v>43263</v>
      </c>
      <c r="B4652" s="4">
        <v>26400</v>
      </c>
      <c r="C4652" s="4">
        <v>84672</v>
      </c>
    </row>
    <row r="4653" spans="1:3" x14ac:dyDescent="0.3">
      <c r="A4653" s="5">
        <v>43265</v>
      </c>
      <c r="B4653" s="4">
        <v>26500</v>
      </c>
      <c r="C4653" s="4">
        <v>237869</v>
      </c>
    </row>
    <row r="4654" spans="1:3" x14ac:dyDescent="0.3">
      <c r="A4654" s="5">
        <v>43266</v>
      </c>
      <c r="B4654" s="4">
        <v>25600</v>
      </c>
      <c r="C4654" s="4">
        <v>154828</v>
      </c>
    </row>
    <row r="4655" spans="1:3" x14ac:dyDescent="0.3">
      <c r="A4655" s="5">
        <v>43269</v>
      </c>
      <c r="B4655" s="4">
        <v>26000</v>
      </c>
      <c r="C4655" s="4">
        <v>124057</v>
      </c>
    </row>
    <row r="4656" spans="1:3" x14ac:dyDescent="0.3">
      <c r="A4656" s="5">
        <v>43270</v>
      </c>
      <c r="B4656" s="4">
        <v>25150</v>
      </c>
      <c r="C4656" s="4">
        <v>147157</v>
      </c>
    </row>
    <row r="4657" spans="1:3" x14ac:dyDescent="0.3">
      <c r="A4657" s="5">
        <v>43271</v>
      </c>
      <c r="B4657" s="4">
        <v>26050</v>
      </c>
      <c r="C4657" s="4">
        <v>93922</v>
      </c>
    </row>
    <row r="4658" spans="1:3" x14ac:dyDescent="0.3">
      <c r="A4658" s="5">
        <v>43272</v>
      </c>
      <c r="B4658" s="4">
        <v>26300</v>
      </c>
      <c r="C4658" s="4">
        <v>102425</v>
      </c>
    </row>
    <row r="4659" spans="1:3" x14ac:dyDescent="0.3">
      <c r="A4659" s="5">
        <v>43273</v>
      </c>
      <c r="B4659" s="4">
        <v>26450</v>
      </c>
      <c r="C4659" s="4">
        <v>78491</v>
      </c>
    </row>
    <row r="4660" spans="1:3" x14ac:dyDescent="0.3">
      <c r="A4660" s="5">
        <v>43276</v>
      </c>
      <c r="B4660" s="4">
        <v>26150</v>
      </c>
      <c r="C4660" s="4">
        <v>97386</v>
      </c>
    </row>
    <row r="4661" spans="1:3" x14ac:dyDescent="0.3">
      <c r="A4661" s="5">
        <v>43277</v>
      </c>
      <c r="B4661" s="4">
        <v>25800</v>
      </c>
      <c r="C4661" s="4">
        <v>303454</v>
      </c>
    </row>
    <row r="4662" spans="1:3" x14ac:dyDescent="0.3">
      <c r="A4662" s="5">
        <v>43278</v>
      </c>
      <c r="B4662" s="4">
        <v>25800</v>
      </c>
      <c r="C4662" s="4">
        <v>99865</v>
      </c>
    </row>
    <row r="4663" spans="1:3" x14ac:dyDescent="0.3">
      <c r="A4663" s="5">
        <v>43279</v>
      </c>
      <c r="B4663" s="4">
        <v>27600</v>
      </c>
      <c r="C4663" s="4">
        <v>294505</v>
      </c>
    </row>
    <row r="4664" spans="1:3" x14ac:dyDescent="0.3">
      <c r="A4664" s="5">
        <v>43280</v>
      </c>
      <c r="B4664" s="4">
        <v>27500</v>
      </c>
      <c r="C4664" s="4">
        <v>213946</v>
      </c>
    </row>
    <row r="4665" spans="1:3" x14ac:dyDescent="0.3">
      <c r="A4665" s="5">
        <v>43283</v>
      </c>
      <c r="B4665" s="4">
        <v>26450</v>
      </c>
      <c r="C4665" s="4">
        <v>93659</v>
      </c>
    </row>
    <row r="4666" spans="1:3" x14ac:dyDescent="0.3">
      <c r="A4666" s="5">
        <v>43284</v>
      </c>
      <c r="B4666" s="4">
        <v>26150</v>
      </c>
      <c r="C4666" s="4">
        <v>132902</v>
      </c>
    </row>
    <row r="4667" spans="1:3" x14ac:dyDescent="0.3">
      <c r="A4667" s="5">
        <v>43285</v>
      </c>
      <c r="B4667" s="4">
        <v>26150</v>
      </c>
      <c r="C4667" s="4">
        <v>44640</v>
      </c>
    </row>
    <row r="4668" spans="1:3" x14ac:dyDescent="0.3">
      <c r="A4668" s="5">
        <v>43286</v>
      </c>
      <c r="B4668" s="4">
        <v>25350</v>
      </c>
      <c r="C4668" s="4">
        <v>54989</v>
      </c>
    </row>
    <row r="4669" spans="1:3" x14ac:dyDescent="0.3">
      <c r="A4669" s="5">
        <v>43287</v>
      </c>
      <c r="B4669" s="4">
        <v>25950</v>
      </c>
      <c r="C4669" s="4">
        <v>71487</v>
      </c>
    </row>
    <row r="4670" spans="1:3" x14ac:dyDescent="0.3">
      <c r="A4670" s="5">
        <v>43290</v>
      </c>
      <c r="B4670" s="4">
        <v>26650</v>
      </c>
      <c r="C4670" s="4">
        <v>88783</v>
      </c>
    </row>
    <row r="4671" spans="1:3" x14ac:dyDescent="0.3">
      <c r="A4671" s="5">
        <v>43291</v>
      </c>
      <c r="B4671" s="4">
        <v>26300</v>
      </c>
      <c r="C4671" s="4">
        <v>54469</v>
      </c>
    </row>
    <row r="4672" spans="1:3" x14ac:dyDescent="0.3">
      <c r="A4672" s="5">
        <v>43292</v>
      </c>
      <c r="B4672" s="4">
        <v>26100</v>
      </c>
      <c r="C4672" s="4">
        <v>69502</v>
      </c>
    </row>
    <row r="4673" spans="1:3" x14ac:dyDescent="0.3">
      <c r="A4673" s="5">
        <v>43293</v>
      </c>
      <c r="B4673" s="4">
        <v>25900</v>
      </c>
      <c r="C4673" s="4">
        <v>93939</v>
      </c>
    </row>
    <row r="4674" spans="1:3" x14ac:dyDescent="0.3">
      <c r="A4674" s="5">
        <v>43294</v>
      </c>
      <c r="B4674" s="4">
        <v>25350</v>
      </c>
      <c r="C4674" s="4">
        <v>89441</v>
      </c>
    </row>
    <row r="4675" spans="1:3" x14ac:dyDescent="0.3">
      <c r="A4675" s="5">
        <v>43297</v>
      </c>
      <c r="B4675" s="4">
        <v>24650</v>
      </c>
      <c r="C4675" s="4">
        <v>108828</v>
      </c>
    </row>
    <row r="4676" spans="1:3" x14ac:dyDescent="0.3">
      <c r="A4676" s="5">
        <v>43298</v>
      </c>
      <c r="B4676" s="4">
        <v>23850</v>
      </c>
      <c r="C4676" s="4">
        <v>174238</v>
      </c>
    </row>
    <row r="4677" spans="1:3" x14ac:dyDescent="0.3">
      <c r="A4677" s="5">
        <v>43299</v>
      </c>
      <c r="B4677" s="4">
        <v>23700</v>
      </c>
      <c r="C4677" s="4">
        <v>67230</v>
      </c>
    </row>
    <row r="4678" spans="1:3" x14ac:dyDescent="0.3">
      <c r="A4678" s="5">
        <v>43300</v>
      </c>
      <c r="B4678" s="4">
        <v>23300</v>
      </c>
      <c r="C4678" s="4">
        <v>104888</v>
      </c>
    </row>
    <row r="4679" spans="1:3" x14ac:dyDescent="0.3">
      <c r="A4679" s="5">
        <v>43301</v>
      </c>
      <c r="B4679" s="4">
        <v>22950</v>
      </c>
      <c r="C4679" s="4">
        <v>109525</v>
      </c>
    </row>
    <row r="4680" spans="1:3" x14ac:dyDescent="0.3">
      <c r="A4680" s="5">
        <v>43304</v>
      </c>
      <c r="B4680" s="4">
        <v>22700</v>
      </c>
      <c r="C4680" s="4">
        <v>85831</v>
      </c>
    </row>
    <row r="4681" spans="1:3" x14ac:dyDescent="0.3">
      <c r="A4681" s="5">
        <v>43305</v>
      </c>
      <c r="B4681" s="4">
        <v>22800</v>
      </c>
      <c r="C4681" s="4">
        <v>110791</v>
      </c>
    </row>
    <row r="4682" spans="1:3" x14ac:dyDescent="0.3">
      <c r="A4682" s="5">
        <v>43306</v>
      </c>
      <c r="B4682" s="4">
        <v>23050</v>
      </c>
      <c r="C4682" s="4">
        <v>94704</v>
      </c>
    </row>
    <row r="4683" spans="1:3" x14ac:dyDescent="0.3">
      <c r="A4683" s="5">
        <v>43307</v>
      </c>
      <c r="B4683" s="4">
        <v>22750</v>
      </c>
      <c r="C4683" s="4">
        <v>67940</v>
      </c>
    </row>
    <row r="4684" spans="1:3" x14ac:dyDescent="0.3">
      <c r="A4684" s="5">
        <v>43308</v>
      </c>
      <c r="B4684" s="4">
        <v>22750</v>
      </c>
      <c r="C4684" s="4">
        <v>64388</v>
      </c>
    </row>
    <row r="4685" spans="1:3" x14ac:dyDescent="0.3">
      <c r="A4685" s="5">
        <v>43311</v>
      </c>
      <c r="B4685" s="4">
        <v>22750</v>
      </c>
      <c r="C4685" s="4">
        <v>22265</v>
      </c>
    </row>
    <row r="4686" spans="1:3" x14ac:dyDescent="0.3">
      <c r="A4686" s="5">
        <v>43312</v>
      </c>
      <c r="B4686" s="4">
        <v>22650</v>
      </c>
      <c r="C4686" s="4">
        <v>40129</v>
      </c>
    </row>
    <row r="4687" spans="1:3" x14ac:dyDescent="0.3">
      <c r="A4687" s="5">
        <v>43313</v>
      </c>
      <c r="B4687" s="4">
        <v>23050</v>
      </c>
      <c r="C4687" s="4">
        <v>105462</v>
      </c>
    </row>
    <row r="4688" spans="1:3" x14ac:dyDescent="0.3">
      <c r="A4688" s="5">
        <v>43314</v>
      </c>
      <c r="B4688" s="4">
        <v>22550</v>
      </c>
      <c r="C4688" s="4">
        <v>58756</v>
      </c>
    </row>
    <row r="4689" spans="1:3" x14ac:dyDescent="0.3">
      <c r="A4689" s="5">
        <v>43315</v>
      </c>
      <c r="B4689" s="4">
        <v>22800</v>
      </c>
      <c r="C4689" s="4">
        <v>41694</v>
      </c>
    </row>
    <row r="4690" spans="1:3" x14ac:dyDescent="0.3">
      <c r="A4690" s="5">
        <v>43318</v>
      </c>
      <c r="B4690" s="4">
        <v>22800</v>
      </c>
      <c r="C4690" s="4">
        <v>67975</v>
      </c>
    </row>
    <row r="4691" spans="1:3" x14ac:dyDescent="0.3">
      <c r="A4691" s="5">
        <v>43319</v>
      </c>
      <c r="B4691" s="4">
        <v>22600</v>
      </c>
      <c r="C4691" s="4">
        <v>49915</v>
      </c>
    </row>
    <row r="4692" spans="1:3" x14ac:dyDescent="0.3">
      <c r="A4692" s="5">
        <v>43320</v>
      </c>
      <c r="B4692" s="4">
        <v>22550</v>
      </c>
      <c r="C4692" s="4">
        <v>46940</v>
      </c>
    </row>
    <row r="4693" spans="1:3" x14ac:dyDescent="0.3">
      <c r="A4693" s="5">
        <v>43321</v>
      </c>
      <c r="B4693" s="4">
        <v>22050</v>
      </c>
      <c r="C4693" s="4">
        <v>89959</v>
      </c>
    </row>
    <row r="4694" spans="1:3" x14ac:dyDescent="0.3">
      <c r="A4694" s="5">
        <v>43322</v>
      </c>
      <c r="B4694" s="4">
        <v>22600</v>
      </c>
      <c r="C4694" s="4">
        <v>43312</v>
      </c>
    </row>
    <row r="4695" spans="1:3" x14ac:dyDescent="0.3">
      <c r="A4695" s="5">
        <v>43325</v>
      </c>
      <c r="B4695" s="4">
        <v>22100</v>
      </c>
      <c r="C4695" s="4">
        <v>51794</v>
      </c>
    </row>
    <row r="4696" spans="1:3" x14ac:dyDescent="0.3">
      <c r="A4696" s="5">
        <v>43326</v>
      </c>
      <c r="B4696" s="4">
        <v>22200</v>
      </c>
      <c r="C4696" s="4">
        <v>21555</v>
      </c>
    </row>
    <row r="4697" spans="1:3" x14ac:dyDescent="0.3">
      <c r="A4697" s="5">
        <v>43328</v>
      </c>
      <c r="B4697" s="4">
        <v>20000</v>
      </c>
      <c r="C4697" s="4">
        <v>387092</v>
      </c>
    </row>
    <row r="4698" spans="1:3" x14ac:dyDescent="0.3">
      <c r="A4698" s="5">
        <v>43329</v>
      </c>
      <c r="B4698" s="4">
        <v>19900</v>
      </c>
      <c r="C4698" s="4">
        <v>89843</v>
      </c>
    </row>
    <row r="4699" spans="1:3" x14ac:dyDescent="0.3">
      <c r="A4699" s="5">
        <v>43332</v>
      </c>
      <c r="B4699" s="4">
        <v>19950</v>
      </c>
      <c r="C4699" s="4">
        <v>58749</v>
      </c>
    </row>
    <row r="4700" spans="1:3" x14ac:dyDescent="0.3">
      <c r="A4700" s="5">
        <v>43333</v>
      </c>
      <c r="B4700" s="4">
        <v>20300</v>
      </c>
      <c r="C4700" s="4">
        <v>77700</v>
      </c>
    </row>
    <row r="4701" spans="1:3" x14ac:dyDescent="0.3">
      <c r="A4701" s="5">
        <v>43334</v>
      </c>
      <c r="B4701" s="4">
        <v>19950</v>
      </c>
      <c r="C4701" s="4">
        <v>114224</v>
      </c>
    </row>
    <row r="4702" spans="1:3" x14ac:dyDescent="0.3">
      <c r="A4702" s="5">
        <v>43335</v>
      </c>
      <c r="B4702" s="4">
        <v>20100</v>
      </c>
      <c r="C4702" s="4">
        <v>75488</v>
      </c>
    </row>
    <row r="4703" spans="1:3" x14ac:dyDescent="0.3">
      <c r="A4703" s="5">
        <v>43336</v>
      </c>
      <c r="B4703" s="4">
        <v>20100</v>
      </c>
      <c r="C4703" s="4">
        <v>63564</v>
      </c>
    </row>
    <row r="4704" spans="1:3" x14ac:dyDescent="0.3">
      <c r="A4704" s="5">
        <v>43339</v>
      </c>
      <c r="B4704" s="4">
        <v>20100</v>
      </c>
      <c r="C4704" s="4">
        <v>46651</v>
      </c>
    </row>
    <row r="4705" spans="1:3" x14ac:dyDescent="0.3">
      <c r="A4705" s="5">
        <v>43340</v>
      </c>
      <c r="B4705" s="4">
        <v>20050</v>
      </c>
      <c r="C4705" s="4">
        <v>70550</v>
      </c>
    </row>
    <row r="4706" spans="1:3" x14ac:dyDescent="0.3">
      <c r="A4706" s="5">
        <v>43341</v>
      </c>
      <c r="B4706" s="4">
        <v>20050</v>
      </c>
      <c r="C4706" s="4">
        <v>85240</v>
      </c>
    </row>
    <row r="4707" spans="1:3" x14ac:dyDescent="0.3">
      <c r="A4707" s="5">
        <v>43342</v>
      </c>
      <c r="B4707" s="4">
        <v>20050</v>
      </c>
      <c r="C4707" s="4">
        <v>82327</v>
      </c>
    </row>
    <row r="4708" spans="1:3" x14ac:dyDescent="0.3">
      <c r="A4708" s="5">
        <v>43343</v>
      </c>
      <c r="B4708" s="4">
        <v>19900</v>
      </c>
      <c r="C4708" s="4">
        <v>141571</v>
      </c>
    </row>
    <row r="4709" spans="1:3" x14ac:dyDescent="0.3">
      <c r="A4709" s="5">
        <v>43346</v>
      </c>
      <c r="B4709" s="4">
        <v>20050</v>
      </c>
      <c r="C4709" s="4">
        <v>97108</v>
      </c>
    </row>
    <row r="4710" spans="1:3" x14ac:dyDescent="0.3">
      <c r="A4710" s="5">
        <v>43347</v>
      </c>
      <c r="B4710" s="4">
        <v>20050</v>
      </c>
      <c r="C4710" s="4">
        <v>49925</v>
      </c>
    </row>
    <row r="4711" spans="1:3" x14ac:dyDescent="0.3">
      <c r="A4711" s="5">
        <v>43348</v>
      </c>
      <c r="B4711" s="4">
        <v>19850</v>
      </c>
      <c r="C4711" s="4">
        <v>65859</v>
      </c>
    </row>
    <row r="4712" spans="1:3" x14ac:dyDescent="0.3">
      <c r="A4712" s="5">
        <v>43349</v>
      </c>
      <c r="B4712" s="4">
        <v>19700</v>
      </c>
      <c r="C4712" s="4">
        <v>96073</v>
      </c>
    </row>
    <row r="4713" spans="1:3" x14ac:dyDescent="0.3">
      <c r="A4713" s="5">
        <v>43350</v>
      </c>
      <c r="B4713" s="4">
        <v>18600</v>
      </c>
      <c r="C4713" s="4">
        <v>260450</v>
      </c>
    </row>
    <row r="4714" spans="1:3" x14ac:dyDescent="0.3">
      <c r="A4714" s="5">
        <v>43353</v>
      </c>
      <c r="B4714" s="4">
        <v>18500</v>
      </c>
      <c r="C4714" s="4">
        <v>80818</v>
      </c>
    </row>
    <row r="4715" spans="1:3" x14ac:dyDescent="0.3">
      <c r="A4715" s="5">
        <v>43354</v>
      </c>
      <c r="B4715" s="4">
        <v>19000</v>
      </c>
      <c r="C4715" s="4">
        <v>101872</v>
      </c>
    </row>
    <row r="4716" spans="1:3" x14ac:dyDescent="0.3">
      <c r="A4716" s="5">
        <v>43355</v>
      </c>
      <c r="B4716" s="4">
        <v>19450</v>
      </c>
      <c r="C4716" s="4">
        <v>243181</v>
      </c>
    </row>
    <row r="4717" spans="1:3" x14ac:dyDescent="0.3">
      <c r="A4717" s="5">
        <v>43356</v>
      </c>
      <c r="B4717" s="4">
        <v>19200</v>
      </c>
      <c r="C4717" s="4">
        <v>100394</v>
      </c>
    </row>
    <row r="4718" spans="1:3" x14ac:dyDescent="0.3">
      <c r="A4718" s="5">
        <v>43357</v>
      </c>
      <c r="B4718" s="4">
        <v>19250</v>
      </c>
      <c r="C4718" s="4">
        <v>62917</v>
      </c>
    </row>
    <row r="4719" spans="1:3" x14ac:dyDescent="0.3">
      <c r="A4719" s="5">
        <v>43360</v>
      </c>
      <c r="B4719" s="4">
        <v>19000</v>
      </c>
      <c r="C4719" s="4">
        <v>89603</v>
      </c>
    </row>
    <row r="4720" spans="1:3" x14ac:dyDescent="0.3">
      <c r="A4720" s="5">
        <v>43361</v>
      </c>
      <c r="B4720" s="4">
        <v>18600</v>
      </c>
      <c r="C4720" s="4">
        <v>103183</v>
      </c>
    </row>
    <row r="4721" spans="1:3" x14ac:dyDescent="0.3">
      <c r="A4721" s="5">
        <v>43362</v>
      </c>
      <c r="B4721" s="4">
        <v>18700</v>
      </c>
      <c r="C4721" s="4">
        <v>125112</v>
      </c>
    </row>
    <row r="4722" spans="1:3" x14ac:dyDescent="0.3">
      <c r="A4722" s="5">
        <v>43363</v>
      </c>
      <c r="B4722" s="4">
        <v>18900</v>
      </c>
      <c r="C4722" s="4">
        <v>114877</v>
      </c>
    </row>
    <row r="4723" spans="1:3" x14ac:dyDescent="0.3">
      <c r="A4723" s="5">
        <v>43364</v>
      </c>
      <c r="B4723" s="4">
        <v>18700</v>
      </c>
      <c r="C4723" s="4">
        <v>105232</v>
      </c>
    </row>
    <row r="4724" spans="1:3" x14ac:dyDescent="0.3">
      <c r="A4724" s="5">
        <v>43370</v>
      </c>
      <c r="B4724" s="4">
        <v>18500</v>
      </c>
      <c r="C4724" s="4">
        <v>124969</v>
      </c>
    </row>
    <row r="4725" spans="1:3" x14ac:dyDescent="0.3">
      <c r="A4725" s="5">
        <v>43371</v>
      </c>
      <c r="B4725" s="4">
        <v>18850</v>
      </c>
      <c r="C4725" s="4">
        <v>116043</v>
      </c>
    </row>
    <row r="4726" spans="1:3" x14ac:dyDescent="0.3">
      <c r="A4726" s="5">
        <v>43374</v>
      </c>
      <c r="B4726" s="4">
        <v>18500</v>
      </c>
      <c r="C4726" s="4">
        <v>87722</v>
      </c>
    </row>
    <row r="4727" spans="1:3" x14ac:dyDescent="0.3">
      <c r="A4727" s="5">
        <v>43375</v>
      </c>
      <c r="B4727" s="4">
        <v>17900</v>
      </c>
      <c r="C4727" s="4">
        <v>116005</v>
      </c>
    </row>
    <row r="4728" spans="1:3" x14ac:dyDescent="0.3">
      <c r="A4728" s="5">
        <v>43377</v>
      </c>
      <c r="B4728" s="4">
        <v>17400</v>
      </c>
      <c r="C4728" s="4">
        <v>122216</v>
      </c>
    </row>
    <row r="4729" spans="1:3" x14ac:dyDescent="0.3">
      <c r="A4729" s="5">
        <v>43378</v>
      </c>
      <c r="B4729" s="4">
        <v>17200</v>
      </c>
      <c r="C4729" s="4">
        <v>166256</v>
      </c>
    </row>
    <row r="4730" spans="1:3" x14ac:dyDescent="0.3">
      <c r="A4730" s="5">
        <v>43381</v>
      </c>
      <c r="B4730" s="4">
        <v>17150</v>
      </c>
      <c r="C4730" s="4">
        <v>32962</v>
      </c>
    </row>
    <row r="4731" spans="1:3" x14ac:dyDescent="0.3">
      <c r="A4731" s="5">
        <v>43383</v>
      </c>
      <c r="B4731" s="4">
        <v>16900</v>
      </c>
      <c r="C4731" s="4">
        <v>107320</v>
      </c>
    </row>
    <row r="4732" spans="1:3" x14ac:dyDescent="0.3">
      <c r="A4732" s="5">
        <v>43384</v>
      </c>
      <c r="B4732" s="4">
        <v>16150</v>
      </c>
      <c r="C4732" s="4">
        <v>143476</v>
      </c>
    </row>
    <row r="4733" spans="1:3" x14ac:dyDescent="0.3">
      <c r="A4733" s="5">
        <v>43385</v>
      </c>
      <c r="B4733" s="4">
        <v>16150</v>
      </c>
      <c r="C4733" s="4">
        <v>131261</v>
      </c>
    </row>
    <row r="4734" spans="1:3" x14ac:dyDescent="0.3">
      <c r="A4734" s="5">
        <v>43388</v>
      </c>
      <c r="B4734" s="4">
        <v>16450</v>
      </c>
      <c r="C4734" s="4">
        <v>58830</v>
      </c>
    </row>
    <row r="4735" spans="1:3" x14ac:dyDescent="0.3">
      <c r="A4735" s="5">
        <v>43389</v>
      </c>
      <c r="B4735" s="4">
        <v>16850</v>
      </c>
      <c r="C4735" s="4">
        <v>71830</v>
      </c>
    </row>
    <row r="4736" spans="1:3" x14ac:dyDescent="0.3">
      <c r="A4736" s="5">
        <v>43390</v>
      </c>
      <c r="B4736" s="4">
        <v>17000</v>
      </c>
      <c r="C4736" s="4">
        <v>44092</v>
      </c>
    </row>
    <row r="4737" spans="1:3" x14ac:dyDescent="0.3">
      <c r="A4737" s="5">
        <v>43391</v>
      </c>
      <c r="B4737" s="4">
        <v>17250</v>
      </c>
      <c r="C4737" s="4">
        <v>45986</v>
      </c>
    </row>
    <row r="4738" spans="1:3" x14ac:dyDescent="0.3">
      <c r="A4738" s="5">
        <v>43392</v>
      </c>
      <c r="B4738" s="4">
        <v>17100</v>
      </c>
      <c r="C4738" s="4">
        <v>64512</v>
      </c>
    </row>
    <row r="4739" spans="1:3" x14ac:dyDescent="0.3">
      <c r="A4739" s="5">
        <v>43395</v>
      </c>
      <c r="B4739" s="4">
        <v>17250</v>
      </c>
      <c r="C4739" s="4">
        <v>54914</v>
      </c>
    </row>
    <row r="4740" spans="1:3" x14ac:dyDescent="0.3">
      <c r="A4740" s="5">
        <v>43396</v>
      </c>
      <c r="B4740" s="4">
        <v>16550</v>
      </c>
      <c r="C4740" s="4">
        <v>75202</v>
      </c>
    </row>
    <row r="4741" spans="1:3" x14ac:dyDescent="0.3">
      <c r="A4741" s="5">
        <v>43397</v>
      </c>
      <c r="B4741" s="4">
        <v>17150</v>
      </c>
      <c r="C4741" s="4">
        <v>76169</v>
      </c>
    </row>
    <row r="4742" spans="1:3" x14ac:dyDescent="0.3">
      <c r="A4742" s="5">
        <v>43398</v>
      </c>
      <c r="B4742" s="4">
        <v>16400</v>
      </c>
      <c r="C4742" s="4">
        <v>90403</v>
      </c>
    </row>
    <row r="4743" spans="1:3" x14ac:dyDescent="0.3">
      <c r="A4743" s="5">
        <v>43399</v>
      </c>
      <c r="B4743" s="4">
        <v>15900</v>
      </c>
      <c r="C4743" s="4">
        <v>88191</v>
      </c>
    </row>
    <row r="4744" spans="1:3" x14ac:dyDescent="0.3">
      <c r="A4744" s="5">
        <v>43402</v>
      </c>
      <c r="B4744" s="4">
        <v>15700</v>
      </c>
      <c r="C4744" s="4">
        <v>74219</v>
      </c>
    </row>
    <row r="4745" spans="1:3" x14ac:dyDescent="0.3">
      <c r="A4745" s="5">
        <v>43403</v>
      </c>
      <c r="B4745" s="4">
        <v>15500</v>
      </c>
      <c r="C4745" s="4">
        <v>133713</v>
      </c>
    </row>
    <row r="4746" spans="1:3" x14ac:dyDescent="0.3">
      <c r="A4746" s="5">
        <v>43404</v>
      </c>
      <c r="B4746" s="4">
        <v>15650</v>
      </c>
      <c r="C4746" s="4">
        <v>71783</v>
      </c>
    </row>
    <row r="4747" spans="1:3" x14ac:dyDescent="0.3">
      <c r="A4747" s="5">
        <v>43405</v>
      </c>
      <c r="B4747" s="4">
        <v>15250</v>
      </c>
      <c r="C4747" s="4">
        <v>53587</v>
      </c>
    </row>
    <row r="4748" spans="1:3" x14ac:dyDescent="0.3">
      <c r="A4748" s="5">
        <v>43406</v>
      </c>
      <c r="B4748" s="4">
        <v>15600</v>
      </c>
      <c r="C4748" s="4">
        <v>72087</v>
      </c>
    </row>
    <row r="4749" spans="1:3" x14ac:dyDescent="0.3">
      <c r="A4749" s="5">
        <v>43409</v>
      </c>
      <c r="B4749" s="4">
        <v>15250</v>
      </c>
      <c r="C4749" s="4">
        <v>80660</v>
      </c>
    </row>
    <row r="4750" spans="1:3" x14ac:dyDescent="0.3">
      <c r="A4750" s="5">
        <v>43410</v>
      </c>
      <c r="B4750" s="4">
        <v>15250</v>
      </c>
      <c r="C4750" s="4">
        <v>70447</v>
      </c>
    </row>
    <row r="4751" spans="1:3" x14ac:dyDescent="0.3">
      <c r="A4751" s="5">
        <v>43411</v>
      </c>
      <c r="B4751" s="4">
        <v>15450</v>
      </c>
      <c r="C4751" s="4">
        <v>192994</v>
      </c>
    </row>
    <row r="4752" spans="1:3" x14ac:dyDescent="0.3">
      <c r="A4752" s="5">
        <v>43412</v>
      </c>
      <c r="B4752" s="4">
        <v>15600</v>
      </c>
      <c r="C4752" s="4">
        <v>96675</v>
      </c>
    </row>
    <row r="4753" spans="1:3" x14ac:dyDescent="0.3">
      <c r="A4753" s="5">
        <v>43413</v>
      </c>
      <c r="B4753" s="4">
        <v>15400</v>
      </c>
      <c r="C4753" s="4">
        <v>70913</v>
      </c>
    </row>
    <row r="4754" spans="1:3" x14ac:dyDescent="0.3">
      <c r="A4754" s="5">
        <v>43416</v>
      </c>
      <c r="B4754" s="4">
        <v>15500</v>
      </c>
      <c r="C4754" s="4">
        <v>50907</v>
      </c>
    </row>
    <row r="4755" spans="1:3" x14ac:dyDescent="0.3">
      <c r="A4755" s="5">
        <v>43417</v>
      </c>
      <c r="B4755" s="4">
        <v>15550</v>
      </c>
      <c r="C4755" s="4">
        <v>76287</v>
      </c>
    </row>
    <row r="4756" spans="1:3" x14ac:dyDescent="0.3">
      <c r="A4756" s="5">
        <v>43418</v>
      </c>
      <c r="B4756" s="4">
        <v>15500</v>
      </c>
      <c r="C4756" s="4">
        <v>59663</v>
      </c>
    </row>
    <row r="4757" spans="1:3" x14ac:dyDescent="0.3">
      <c r="A4757" s="5">
        <v>43419</v>
      </c>
      <c r="B4757" s="4">
        <v>16000</v>
      </c>
      <c r="C4757" s="4">
        <v>79954</v>
      </c>
    </row>
    <row r="4758" spans="1:3" x14ac:dyDescent="0.3">
      <c r="A4758" s="5">
        <v>43420</v>
      </c>
      <c r="B4758" s="4">
        <v>15950</v>
      </c>
      <c r="C4758" s="4">
        <v>85650</v>
      </c>
    </row>
    <row r="4759" spans="1:3" x14ac:dyDescent="0.3">
      <c r="A4759" s="5">
        <v>43423</v>
      </c>
      <c r="B4759" s="4">
        <v>16500</v>
      </c>
      <c r="C4759" s="4">
        <v>67924</v>
      </c>
    </row>
    <row r="4760" spans="1:3" x14ac:dyDescent="0.3">
      <c r="A4760" s="5">
        <v>43424</v>
      </c>
      <c r="B4760" s="4">
        <v>16450</v>
      </c>
      <c r="C4760" s="4">
        <v>128064</v>
      </c>
    </row>
    <row r="4761" spans="1:3" x14ac:dyDescent="0.3">
      <c r="A4761" s="5">
        <v>43425</v>
      </c>
      <c r="B4761" s="4">
        <v>17050</v>
      </c>
      <c r="C4761" s="4">
        <v>303131</v>
      </c>
    </row>
    <row r="4762" spans="1:3" x14ac:dyDescent="0.3">
      <c r="A4762" s="5">
        <v>43426</v>
      </c>
      <c r="B4762" s="4">
        <v>17100</v>
      </c>
      <c r="C4762" s="4">
        <v>103031</v>
      </c>
    </row>
    <row r="4763" spans="1:3" x14ac:dyDescent="0.3">
      <c r="A4763" s="5">
        <v>43427</v>
      </c>
      <c r="B4763" s="4">
        <v>17000</v>
      </c>
      <c r="C4763" s="4">
        <v>55542</v>
      </c>
    </row>
    <row r="4764" spans="1:3" x14ac:dyDescent="0.3">
      <c r="A4764" s="5">
        <v>43430</v>
      </c>
      <c r="B4764" s="4">
        <v>17500</v>
      </c>
      <c r="C4764" s="4">
        <v>80712</v>
      </c>
    </row>
    <row r="4765" spans="1:3" x14ac:dyDescent="0.3">
      <c r="A4765" s="5">
        <v>43431</v>
      </c>
      <c r="B4765" s="4">
        <v>17350</v>
      </c>
      <c r="C4765" s="4">
        <v>62970</v>
      </c>
    </row>
    <row r="4766" spans="1:3" x14ac:dyDescent="0.3">
      <c r="A4766" s="5">
        <v>43432</v>
      </c>
      <c r="B4766" s="4">
        <v>17150</v>
      </c>
      <c r="C4766" s="4">
        <v>69587</v>
      </c>
    </row>
    <row r="4767" spans="1:3" x14ac:dyDescent="0.3">
      <c r="A4767" s="5">
        <v>43433</v>
      </c>
      <c r="B4767" s="4">
        <v>17050</v>
      </c>
      <c r="C4767" s="4">
        <v>53086</v>
      </c>
    </row>
    <row r="4768" spans="1:3" x14ac:dyDescent="0.3">
      <c r="A4768" s="5">
        <v>43434</v>
      </c>
      <c r="B4768" s="4">
        <v>17100</v>
      </c>
      <c r="C4768" s="4">
        <v>82159</v>
      </c>
    </row>
    <row r="4769" spans="1:3" x14ac:dyDescent="0.3">
      <c r="A4769" s="5">
        <v>43437</v>
      </c>
      <c r="B4769" s="4">
        <v>17350</v>
      </c>
      <c r="C4769" s="4">
        <v>50916</v>
      </c>
    </row>
    <row r="4770" spans="1:3" x14ac:dyDescent="0.3">
      <c r="A4770" s="5">
        <v>43438</v>
      </c>
      <c r="B4770" s="4">
        <v>17100</v>
      </c>
      <c r="C4770" s="4">
        <v>36545</v>
      </c>
    </row>
    <row r="4771" spans="1:3" x14ac:dyDescent="0.3">
      <c r="A4771" s="5">
        <v>43439</v>
      </c>
      <c r="B4771" s="4">
        <v>17050</v>
      </c>
      <c r="C4771" s="4">
        <v>44160</v>
      </c>
    </row>
    <row r="4772" spans="1:3" x14ac:dyDescent="0.3">
      <c r="A4772" s="5">
        <v>43440</v>
      </c>
      <c r="B4772" s="4">
        <v>17050</v>
      </c>
      <c r="C4772" s="4">
        <v>65163</v>
      </c>
    </row>
    <row r="4773" spans="1:3" x14ac:dyDescent="0.3">
      <c r="A4773" s="5">
        <v>43441</v>
      </c>
      <c r="B4773" s="4">
        <v>16850</v>
      </c>
      <c r="C4773" s="4">
        <v>48608</v>
      </c>
    </row>
    <row r="4774" spans="1:3" x14ac:dyDescent="0.3">
      <c r="A4774" s="5">
        <v>43444</v>
      </c>
      <c r="B4774" s="4">
        <v>16900</v>
      </c>
      <c r="C4774" s="4">
        <v>39961</v>
      </c>
    </row>
    <row r="4775" spans="1:3" x14ac:dyDescent="0.3">
      <c r="A4775" s="5">
        <v>43445</v>
      </c>
      <c r="B4775" s="4">
        <v>16900</v>
      </c>
      <c r="C4775" s="4">
        <v>52999</v>
      </c>
    </row>
    <row r="4776" spans="1:3" x14ac:dyDescent="0.3">
      <c r="A4776" s="5">
        <v>43446</v>
      </c>
      <c r="B4776" s="4">
        <v>17600</v>
      </c>
      <c r="C4776" s="4">
        <v>110514</v>
      </c>
    </row>
    <row r="4777" spans="1:3" x14ac:dyDescent="0.3">
      <c r="A4777" s="5">
        <v>43447</v>
      </c>
      <c r="B4777" s="4">
        <v>17550</v>
      </c>
      <c r="C4777" s="4">
        <v>136101</v>
      </c>
    </row>
    <row r="4778" spans="1:3" x14ac:dyDescent="0.3">
      <c r="A4778" s="5">
        <v>43448</v>
      </c>
      <c r="B4778" s="4">
        <v>17600</v>
      </c>
      <c r="C4778" s="4">
        <v>71441</v>
      </c>
    </row>
    <row r="4779" spans="1:3" x14ac:dyDescent="0.3">
      <c r="A4779" s="5">
        <v>43451</v>
      </c>
      <c r="B4779" s="4">
        <v>18250</v>
      </c>
      <c r="C4779" s="4">
        <v>102894</v>
      </c>
    </row>
    <row r="4780" spans="1:3" x14ac:dyDescent="0.3">
      <c r="A4780" s="5">
        <v>43452</v>
      </c>
      <c r="B4780" s="4">
        <v>17900</v>
      </c>
      <c r="C4780" s="4">
        <v>69641</v>
      </c>
    </row>
    <row r="4781" spans="1:3" x14ac:dyDescent="0.3">
      <c r="A4781" s="5">
        <v>43453</v>
      </c>
      <c r="B4781" s="4">
        <v>18250</v>
      </c>
      <c r="C4781" s="4">
        <v>80634</v>
      </c>
    </row>
    <row r="4782" spans="1:3" x14ac:dyDescent="0.3">
      <c r="A4782" s="5">
        <v>43454</v>
      </c>
      <c r="B4782" s="4">
        <v>18200</v>
      </c>
      <c r="C4782" s="4">
        <v>43356</v>
      </c>
    </row>
    <row r="4783" spans="1:3" x14ac:dyDescent="0.3">
      <c r="A4783" s="5">
        <v>43455</v>
      </c>
      <c r="B4783" s="4">
        <v>17750</v>
      </c>
      <c r="C4783" s="4">
        <v>54238</v>
      </c>
    </row>
    <row r="4784" spans="1:3" x14ac:dyDescent="0.3">
      <c r="A4784" s="5">
        <v>43458</v>
      </c>
      <c r="B4784" s="4">
        <v>17750</v>
      </c>
      <c r="C4784" s="4">
        <v>28009</v>
      </c>
    </row>
    <row r="4785" spans="1:3" x14ac:dyDescent="0.3">
      <c r="A4785" s="5">
        <v>43460</v>
      </c>
      <c r="B4785" s="4">
        <v>17450</v>
      </c>
      <c r="C4785" s="4">
        <v>39512</v>
      </c>
    </row>
    <row r="4786" spans="1:3" x14ac:dyDescent="0.3">
      <c r="A4786" s="5">
        <v>43461</v>
      </c>
      <c r="B4786" s="4">
        <v>17000</v>
      </c>
      <c r="C4786" s="4">
        <v>57062</v>
      </c>
    </row>
    <row r="4787" spans="1:3" x14ac:dyDescent="0.3">
      <c r="A4787" s="5">
        <v>43462</v>
      </c>
      <c r="B4787" s="4">
        <v>17100</v>
      </c>
      <c r="C4787" s="4">
        <v>38953</v>
      </c>
    </row>
    <row r="4788" spans="1:3" x14ac:dyDescent="0.3">
      <c r="A4788" s="5">
        <v>43467</v>
      </c>
      <c r="B4788" s="4">
        <v>16650</v>
      </c>
      <c r="C4788" s="4">
        <v>34394</v>
      </c>
    </row>
    <row r="4789" spans="1:3" x14ac:dyDescent="0.3">
      <c r="A4789" s="5">
        <v>43468</v>
      </c>
      <c r="B4789" s="4">
        <v>16750</v>
      </c>
      <c r="C4789" s="4">
        <v>47428</v>
      </c>
    </row>
    <row r="4790" spans="1:3" x14ac:dyDescent="0.3">
      <c r="A4790" s="5">
        <v>43469</v>
      </c>
      <c r="B4790" s="4">
        <v>17250</v>
      </c>
      <c r="C4790" s="4">
        <v>58393</v>
      </c>
    </row>
    <row r="4791" spans="1:3" x14ac:dyDescent="0.3">
      <c r="A4791" s="5">
        <v>43472</v>
      </c>
      <c r="B4791" s="4">
        <v>17400</v>
      </c>
      <c r="C4791" s="4">
        <v>45211</v>
      </c>
    </row>
    <row r="4792" spans="1:3" x14ac:dyDescent="0.3">
      <c r="A4792" s="5">
        <v>43473</v>
      </c>
      <c r="B4792" s="4">
        <v>17650</v>
      </c>
      <c r="C4792" s="4">
        <v>47953</v>
      </c>
    </row>
    <row r="4793" spans="1:3" x14ac:dyDescent="0.3">
      <c r="A4793" s="5">
        <v>43474</v>
      </c>
      <c r="B4793" s="4">
        <v>18650</v>
      </c>
      <c r="C4793" s="4">
        <v>170873</v>
      </c>
    </row>
    <row r="4794" spans="1:3" x14ac:dyDescent="0.3">
      <c r="A4794" s="5">
        <v>43475</v>
      </c>
      <c r="B4794" s="4">
        <v>18500</v>
      </c>
      <c r="C4794" s="4">
        <v>123491</v>
      </c>
    </row>
    <row r="4795" spans="1:3" x14ac:dyDescent="0.3">
      <c r="A4795" s="5">
        <v>43476</v>
      </c>
      <c r="B4795" s="4">
        <v>18700</v>
      </c>
      <c r="C4795" s="4">
        <v>75911</v>
      </c>
    </row>
    <row r="4796" spans="1:3" x14ac:dyDescent="0.3">
      <c r="A4796" s="5">
        <v>43479</v>
      </c>
      <c r="B4796" s="4">
        <v>18500</v>
      </c>
      <c r="C4796" s="4">
        <v>76851</v>
      </c>
    </row>
    <row r="4797" spans="1:3" x14ac:dyDescent="0.3">
      <c r="A4797" s="5">
        <v>43480</v>
      </c>
      <c r="B4797" s="4">
        <v>18300</v>
      </c>
      <c r="C4797" s="4">
        <v>83442</v>
      </c>
    </row>
    <row r="4798" spans="1:3" x14ac:dyDescent="0.3">
      <c r="A4798" s="5">
        <v>43481</v>
      </c>
      <c r="B4798" s="4">
        <v>18350</v>
      </c>
      <c r="C4798" s="4">
        <v>61012</v>
      </c>
    </row>
    <row r="4799" spans="1:3" x14ac:dyDescent="0.3">
      <c r="A4799" s="5">
        <v>43482</v>
      </c>
      <c r="B4799" s="4">
        <v>18200</v>
      </c>
      <c r="C4799" s="4">
        <v>55197</v>
      </c>
    </row>
    <row r="4800" spans="1:3" x14ac:dyDescent="0.3">
      <c r="A4800" s="5">
        <v>43483</v>
      </c>
      <c r="B4800" s="4">
        <v>18550</v>
      </c>
      <c r="C4800" s="4">
        <v>37280</v>
      </c>
    </row>
    <row r="4801" spans="1:3" x14ac:dyDescent="0.3">
      <c r="A4801" s="5">
        <v>43486</v>
      </c>
      <c r="B4801" s="4">
        <v>18550</v>
      </c>
      <c r="C4801" s="4">
        <v>44175</v>
      </c>
    </row>
    <row r="4802" spans="1:3" x14ac:dyDescent="0.3">
      <c r="A4802" s="5">
        <v>43487</v>
      </c>
      <c r="B4802" s="4">
        <v>18450</v>
      </c>
      <c r="C4802" s="4">
        <v>43579</v>
      </c>
    </row>
    <row r="4803" spans="1:3" x14ac:dyDescent="0.3">
      <c r="A4803" s="5">
        <v>43488</v>
      </c>
      <c r="B4803" s="4">
        <v>18950</v>
      </c>
      <c r="C4803" s="4">
        <v>82038</v>
      </c>
    </row>
    <row r="4804" spans="1:3" x14ac:dyDescent="0.3">
      <c r="A4804" s="5">
        <v>43489</v>
      </c>
      <c r="B4804" s="4">
        <v>18250</v>
      </c>
      <c r="C4804" s="4">
        <v>114649</v>
      </c>
    </row>
    <row r="4805" spans="1:3" x14ac:dyDescent="0.3">
      <c r="A4805" s="5">
        <v>43490</v>
      </c>
      <c r="B4805" s="4">
        <v>18450</v>
      </c>
      <c r="C4805" s="4">
        <v>61926</v>
      </c>
    </row>
    <row r="4806" spans="1:3" x14ac:dyDescent="0.3">
      <c r="A4806" s="5">
        <v>43493</v>
      </c>
      <c r="B4806" s="4">
        <v>18550</v>
      </c>
      <c r="C4806" s="4">
        <v>73691</v>
      </c>
    </row>
    <row r="4807" spans="1:3" x14ac:dyDescent="0.3">
      <c r="A4807" s="5">
        <v>43494</v>
      </c>
      <c r="B4807" s="4">
        <v>18200</v>
      </c>
      <c r="C4807" s="4">
        <v>75537</v>
      </c>
    </row>
    <row r="4808" spans="1:3" x14ac:dyDescent="0.3">
      <c r="A4808" s="5">
        <v>43495</v>
      </c>
      <c r="B4808" s="4">
        <v>18500</v>
      </c>
      <c r="C4808" s="4">
        <v>77594</v>
      </c>
    </row>
    <row r="4809" spans="1:3" x14ac:dyDescent="0.3">
      <c r="A4809" s="5">
        <v>43496</v>
      </c>
      <c r="B4809" s="4">
        <v>18850</v>
      </c>
      <c r="C4809" s="4">
        <v>90701</v>
      </c>
    </row>
    <row r="4810" spans="1:3" x14ac:dyDescent="0.3">
      <c r="A4810" s="5">
        <v>43497</v>
      </c>
      <c r="B4810" s="4">
        <v>18850</v>
      </c>
      <c r="C4810" s="4">
        <v>106635</v>
      </c>
    </row>
    <row r="4811" spans="1:3" x14ac:dyDescent="0.3">
      <c r="A4811" s="5">
        <v>43503</v>
      </c>
      <c r="B4811" s="4">
        <v>18950</v>
      </c>
      <c r="C4811" s="4">
        <v>29368</v>
      </c>
    </row>
    <row r="4812" spans="1:3" x14ac:dyDescent="0.3">
      <c r="A4812" s="5">
        <v>43504</v>
      </c>
      <c r="B4812" s="4">
        <v>18550</v>
      </c>
      <c r="C4812" s="4">
        <v>39942</v>
      </c>
    </row>
    <row r="4813" spans="1:3" x14ac:dyDescent="0.3">
      <c r="A4813" s="5">
        <v>43507</v>
      </c>
      <c r="B4813" s="4">
        <v>18350</v>
      </c>
      <c r="C4813" s="4">
        <v>54446</v>
      </c>
    </row>
    <row r="4814" spans="1:3" x14ac:dyDescent="0.3">
      <c r="A4814" s="5">
        <v>43508</v>
      </c>
      <c r="B4814" s="4">
        <v>18200</v>
      </c>
      <c r="C4814" s="4">
        <v>50374</v>
      </c>
    </row>
    <row r="4815" spans="1:3" x14ac:dyDescent="0.3">
      <c r="A4815" s="5">
        <v>43509</v>
      </c>
      <c r="B4815" s="4">
        <v>18700</v>
      </c>
      <c r="C4815" s="4">
        <v>38167</v>
      </c>
    </row>
    <row r="4816" spans="1:3" x14ac:dyDescent="0.3">
      <c r="A4816" s="5">
        <v>43510</v>
      </c>
      <c r="B4816" s="4">
        <v>19150</v>
      </c>
      <c r="C4816" s="4">
        <v>60994</v>
      </c>
    </row>
    <row r="4817" spans="1:3" x14ac:dyDescent="0.3">
      <c r="A4817" s="5">
        <v>43511</v>
      </c>
      <c r="B4817" s="4">
        <v>19300</v>
      </c>
      <c r="C4817" s="4">
        <v>147360</v>
      </c>
    </row>
    <row r="4818" spans="1:3" x14ac:dyDescent="0.3">
      <c r="A4818" s="5">
        <v>43514</v>
      </c>
      <c r="B4818" s="4">
        <v>19550</v>
      </c>
      <c r="C4818" s="4">
        <v>36796</v>
      </c>
    </row>
    <row r="4819" spans="1:3" x14ac:dyDescent="0.3">
      <c r="A4819" s="5">
        <v>43515</v>
      </c>
      <c r="B4819" s="4">
        <v>19700</v>
      </c>
      <c r="C4819" s="4">
        <v>59404</v>
      </c>
    </row>
    <row r="4820" spans="1:3" x14ac:dyDescent="0.3">
      <c r="A4820" s="5">
        <v>43516</v>
      </c>
      <c r="B4820" s="4">
        <v>19600</v>
      </c>
      <c r="C4820" s="4">
        <v>90607</v>
      </c>
    </row>
    <row r="4821" spans="1:3" x14ac:dyDescent="0.3">
      <c r="A4821" s="5">
        <v>43517</v>
      </c>
      <c r="B4821" s="4">
        <v>19500</v>
      </c>
      <c r="C4821" s="4">
        <v>75099</v>
      </c>
    </row>
    <row r="4822" spans="1:3" x14ac:dyDescent="0.3">
      <c r="A4822" s="5">
        <v>43518</v>
      </c>
      <c r="B4822" s="4">
        <v>19550</v>
      </c>
      <c r="C4822" s="4">
        <v>43783</v>
      </c>
    </row>
    <row r="4823" spans="1:3" x14ac:dyDescent="0.3">
      <c r="A4823" s="5">
        <v>43521</v>
      </c>
      <c r="B4823" s="4">
        <v>19600</v>
      </c>
      <c r="C4823" s="4">
        <v>33931</v>
      </c>
    </row>
    <row r="4824" spans="1:3" x14ac:dyDescent="0.3">
      <c r="A4824" s="5">
        <v>43522</v>
      </c>
      <c r="B4824" s="4">
        <v>19150</v>
      </c>
      <c r="C4824" s="4">
        <v>55685</v>
      </c>
    </row>
    <row r="4825" spans="1:3" x14ac:dyDescent="0.3">
      <c r="A4825" s="5">
        <v>43523</v>
      </c>
      <c r="B4825" s="4">
        <v>19400</v>
      </c>
      <c r="C4825" s="4">
        <v>23262</v>
      </c>
    </row>
    <row r="4826" spans="1:3" x14ac:dyDescent="0.3">
      <c r="A4826" s="5">
        <v>43524</v>
      </c>
      <c r="B4826" s="4">
        <v>19050</v>
      </c>
      <c r="C4826" s="4">
        <v>78061</v>
      </c>
    </row>
    <row r="4827" spans="1:3" x14ac:dyDescent="0.3">
      <c r="A4827" s="5">
        <v>43528</v>
      </c>
      <c r="B4827" s="4">
        <v>19450</v>
      </c>
      <c r="C4827" s="4">
        <v>66839</v>
      </c>
    </row>
    <row r="4828" spans="1:3" x14ac:dyDescent="0.3">
      <c r="A4828" s="5">
        <v>43529</v>
      </c>
      <c r="B4828" s="4">
        <v>19650</v>
      </c>
      <c r="C4828" s="4">
        <v>79392</v>
      </c>
    </row>
    <row r="4829" spans="1:3" x14ac:dyDescent="0.3">
      <c r="A4829" s="5">
        <v>43530</v>
      </c>
      <c r="B4829" s="4">
        <v>19550</v>
      </c>
      <c r="C4829" s="4">
        <v>79332</v>
      </c>
    </row>
    <row r="4830" spans="1:3" x14ac:dyDescent="0.3">
      <c r="A4830" s="5">
        <v>43531</v>
      </c>
      <c r="B4830" s="4">
        <v>19700</v>
      </c>
      <c r="C4830" s="4">
        <v>62964</v>
      </c>
    </row>
    <row r="4831" spans="1:3" x14ac:dyDescent="0.3">
      <c r="A4831" s="5">
        <v>43532</v>
      </c>
      <c r="B4831" s="4">
        <v>19450</v>
      </c>
      <c r="C4831" s="4">
        <v>61312</v>
      </c>
    </row>
    <row r="4832" spans="1:3" x14ac:dyDescent="0.3">
      <c r="A4832" s="5">
        <v>43535</v>
      </c>
      <c r="B4832" s="4">
        <v>19600</v>
      </c>
      <c r="C4832" s="4">
        <v>70200</v>
      </c>
    </row>
    <row r="4833" spans="1:3" x14ac:dyDescent="0.3">
      <c r="A4833" s="5">
        <v>43536</v>
      </c>
      <c r="B4833" s="4">
        <v>19450</v>
      </c>
      <c r="C4833" s="4">
        <v>59198</v>
      </c>
    </row>
    <row r="4834" spans="1:3" x14ac:dyDescent="0.3">
      <c r="A4834" s="5">
        <v>43537</v>
      </c>
      <c r="B4834" s="4">
        <v>19950</v>
      </c>
      <c r="C4834" s="4">
        <v>187316</v>
      </c>
    </row>
    <row r="4835" spans="1:3" x14ac:dyDescent="0.3">
      <c r="A4835" s="5">
        <v>43538</v>
      </c>
      <c r="B4835" s="4">
        <v>19650</v>
      </c>
      <c r="C4835" s="4">
        <v>113751</v>
      </c>
    </row>
    <row r="4836" spans="1:3" x14ac:dyDescent="0.3">
      <c r="A4836" s="5">
        <v>43539</v>
      </c>
      <c r="B4836" s="4">
        <v>19950</v>
      </c>
      <c r="C4836" s="4">
        <v>156352</v>
      </c>
    </row>
    <row r="4837" spans="1:3" x14ac:dyDescent="0.3">
      <c r="A4837" s="5">
        <v>43542</v>
      </c>
      <c r="B4837" s="4">
        <v>19950</v>
      </c>
      <c r="C4837" s="4">
        <v>43595</v>
      </c>
    </row>
    <row r="4838" spans="1:3" x14ac:dyDescent="0.3">
      <c r="A4838" s="5">
        <v>43543</v>
      </c>
      <c r="B4838" s="4">
        <v>19650</v>
      </c>
      <c r="C4838" s="4">
        <v>48682</v>
      </c>
    </row>
    <row r="4839" spans="1:3" x14ac:dyDescent="0.3">
      <c r="A4839" s="5">
        <v>43544</v>
      </c>
      <c r="B4839" s="4">
        <v>19450</v>
      </c>
      <c r="C4839" s="4">
        <v>38501</v>
      </c>
    </row>
    <row r="4840" spans="1:3" x14ac:dyDescent="0.3">
      <c r="A4840" s="5">
        <v>43545</v>
      </c>
      <c r="B4840" s="4">
        <v>18650</v>
      </c>
      <c r="C4840" s="4">
        <v>118194</v>
      </c>
    </row>
    <row r="4841" spans="1:3" x14ac:dyDescent="0.3">
      <c r="A4841" s="5">
        <v>43546</v>
      </c>
      <c r="B4841" s="4">
        <v>18700</v>
      </c>
      <c r="C4841" s="4">
        <v>49503</v>
      </c>
    </row>
    <row r="4842" spans="1:3" x14ac:dyDescent="0.3">
      <c r="A4842" s="5">
        <v>43549</v>
      </c>
      <c r="B4842" s="4">
        <v>17800</v>
      </c>
      <c r="C4842" s="4">
        <v>86570</v>
      </c>
    </row>
    <row r="4843" spans="1:3" x14ac:dyDescent="0.3">
      <c r="A4843" s="5">
        <v>43550</v>
      </c>
      <c r="B4843" s="4">
        <v>18350</v>
      </c>
      <c r="C4843" s="4">
        <v>45164</v>
      </c>
    </row>
    <row r="4844" spans="1:3" x14ac:dyDescent="0.3">
      <c r="A4844" s="5">
        <v>43551</v>
      </c>
      <c r="B4844" s="4">
        <v>18550</v>
      </c>
      <c r="C4844" s="4">
        <v>34470</v>
      </c>
    </row>
    <row r="4845" spans="1:3" x14ac:dyDescent="0.3">
      <c r="A4845" s="5">
        <v>43552</v>
      </c>
      <c r="B4845" s="4">
        <v>18450</v>
      </c>
      <c r="C4845" s="4">
        <v>54787</v>
      </c>
    </row>
    <row r="4846" spans="1:3" x14ac:dyDescent="0.3">
      <c r="A4846" s="5">
        <v>43553</v>
      </c>
      <c r="B4846" s="4">
        <v>18550</v>
      </c>
      <c r="C4846" s="4">
        <v>59474</v>
      </c>
    </row>
    <row r="4847" spans="1:3" x14ac:dyDescent="0.3">
      <c r="A4847" s="5">
        <v>43556</v>
      </c>
      <c r="B4847" s="4">
        <v>18800</v>
      </c>
      <c r="C4847" s="4">
        <v>42165</v>
      </c>
    </row>
    <row r="4848" spans="1:3" x14ac:dyDescent="0.3">
      <c r="A4848" s="5">
        <v>43557</v>
      </c>
      <c r="B4848" s="4">
        <v>19150</v>
      </c>
      <c r="C4848" s="4">
        <v>75930</v>
      </c>
    </row>
    <row r="4849" spans="1:3" x14ac:dyDescent="0.3">
      <c r="A4849" s="5">
        <v>43558</v>
      </c>
      <c r="B4849" s="4">
        <v>19250</v>
      </c>
      <c r="C4849" s="4">
        <v>69623</v>
      </c>
    </row>
    <row r="4850" spans="1:3" x14ac:dyDescent="0.3">
      <c r="A4850" s="5">
        <v>43559</v>
      </c>
      <c r="B4850" s="4">
        <v>19150</v>
      </c>
      <c r="C4850" s="4">
        <v>37962</v>
      </c>
    </row>
    <row r="4851" spans="1:3" x14ac:dyDescent="0.3">
      <c r="A4851" s="5">
        <v>43560</v>
      </c>
      <c r="B4851" s="4">
        <v>19000</v>
      </c>
      <c r="C4851" s="4">
        <v>27722</v>
      </c>
    </row>
    <row r="4852" spans="1:3" x14ac:dyDescent="0.3">
      <c r="A4852" s="5">
        <v>43563</v>
      </c>
      <c r="B4852" s="4">
        <v>19150</v>
      </c>
      <c r="C4852" s="4">
        <v>46732</v>
      </c>
    </row>
    <row r="4853" spans="1:3" x14ac:dyDescent="0.3">
      <c r="A4853" s="5">
        <v>43564</v>
      </c>
      <c r="B4853" s="4">
        <v>19300</v>
      </c>
      <c r="C4853" s="4">
        <v>32026</v>
      </c>
    </row>
    <row r="4854" spans="1:3" x14ac:dyDescent="0.3">
      <c r="A4854" s="5">
        <v>43565</v>
      </c>
      <c r="B4854" s="4">
        <v>19600</v>
      </c>
      <c r="C4854" s="4">
        <v>104521</v>
      </c>
    </row>
    <row r="4855" spans="1:3" x14ac:dyDescent="0.3">
      <c r="A4855" s="5">
        <v>43566</v>
      </c>
      <c r="B4855" s="4">
        <v>19750</v>
      </c>
      <c r="C4855" s="4">
        <v>85779</v>
      </c>
    </row>
    <row r="4856" spans="1:3" x14ac:dyDescent="0.3">
      <c r="A4856" s="5">
        <v>43567</v>
      </c>
      <c r="B4856" s="4">
        <v>19950</v>
      </c>
      <c r="C4856" s="4">
        <v>122067</v>
      </c>
    </row>
    <row r="4857" spans="1:3" x14ac:dyDescent="0.3">
      <c r="A4857" s="5">
        <v>43570</v>
      </c>
      <c r="B4857" s="4">
        <v>20700</v>
      </c>
      <c r="C4857" s="4">
        <v>172763</v>
      </c>
    </row>
    <row r="4858" spans="1:3" x14ac:dyDescent="0.3">
      <c r="A4858" s="5">
        <v>43571</v>
      </c>
      <c r="B4858" s="4">
        <v>20300</v>
      </c>
      <c r="C4858" s="4">
        <v>61981</v>
      </c>
    </row>
    <row r="4859" spans="1:3" x14ac:dyDescent="0.3">
      <c r="A4859" s="5">
        <v>43572</v>
      </c>
      <c r="B4859" s="4">
        <v>20500</v>
      </c>
      <c r="C4859" s="4">
        <v>50768</v>
      </c>
    </row>
    <row r="4860" spans="1:3" x14ac:dyDescent="0.3">
      <c r="A4860" s="5">
        <v>43573</v>
      </c>
      <c r="B4860" s="4">
        <v>20100</v>
      </c>
      <c r="C4860" s="4">
        <v>47116</v>
      </c>
    </row>
    <row r="4861" spans="1:3" x14ac:dyDescent="0.3">
      <c r="A4861" s="5">
        <v>43574</v>
      </c>
      <c r="B4861" s="4">
        <v>19850</v>
      </c>
      <c r="C4861" s="4">
        <v>33759</v>
      </c>
    </row>
    <row r="4862" spans="1:3" x14ac:dyDescent="0.3">
      <c r="A4862" s="5">
        <v>43577</v>
      </c>
      <c r="B4862" s="4">
        <v>19600</v>
      </c>
      <c r="C4862" s="4">
        <v>45230</v>
      </c>
    </row>
    <row r="4863" spans="1:3" x14ac:dyDescent="0.3">
      <c r="A4863" s="5">
        <v>43578</v>
      </c>
      <c r="B4863" s="4">
        <v>20100</v>
      </c>
      <c r="C4863" s="4">
        <v>44470</v>
      </c>
    </row>
    <row r="4864" spans="1:3" x14ac:dyDescent="0.3">
      <c r="A4864" s="5">
        <v>43579</v>
      </c>
      <c r="B4864" s="4">
        <v>19600</v>
      </c>
      <c r="C4864" s="4">
        <v>31987</v>
      </c>
    </row>
    <row r="4865" spans="1:3" x14ac:dyDescent="0.3">
      <c r="A4865" s="5">
        <v>43580</v>
      </c>
      <c r="B4865" s="4">
        <v>19550</v>
      </c>
      <c r="C4865" s="4">
        <v>32630</v>
      </c>
    </row>
    <row r="4866" spans="1:3" x14ac:dyDescent="0.3">
      <c r="A4866" s="5">
        <v>43581</v>
      </c>
      <c r="B4866" s="4">
        <v>19100</v>
      </c>
      <c r="C4866" s="4">
        <v>41673</v>
      </c>
    </row>
    <row r="4867" spans="1:3" x14ac:dyDescent="0.3">
      <c r="A4867" s="5">
        <v>43584</v>
      </c>
      <c r="B4867" s="4">
        <v>19350</v>
      </c>
      <c r="C4867" s="4">
        <v>36691</v>
      </c>
    </row>
    <row r="4868" spans="1:3" x14ac:dyDescent="0.3">
      <c r="A4868" s="5">
        <v>43585</v>
      </c>
      <c r="B4868" s="4">
        <v>19100</v>
      </c>
      <c r="C4868" s="4">
        <v>44692</v>
      </c>
    </row>
    <row r="4869" spans="1:3" x14ac:dyDescent="0.3">
      <c r="A4869" s="5">
        <v>43587</v>
      </c>
      <c r="B4869" s="4">
        <v>19350</v>
      </c>
      <c r="C4869" s="4">
        <v>52976</v>
      </c>
    </row>
    <row r="4870" spans="1:3" x14ac:dyDescent="0.3">
      <c r="A4870" s="5">
        <v>43588</v>
      </c>
      <c r="B4870" s="4">
        <v>19150</v>
      </c>
      <c r="C4870" s="4">
        <v>42557</v>
      </c>
    </row>
    <row r="4871" spans="1:3" x14ac:dyDescent="0.3">
      <c r="A4871" s="5">
        <v>43592</v>
      </c>
      <c r="B4871" s="4">
        <v>19100</v>
      </c>
      <c r="C4871" s="4">
        <v>57034</v>
      </c>
    </row>
    <row r="4872" spans="1:3" x14ac:dyDescent="0.3">
      <c r="A4872" s="5">
        <v>43593</v>
      </c>
      <c r="B4872" s="4">
        <v>19100</v>
      </c>
      <c r="C4872" s="4">
        <v>48582</v>
      </c>
    </row>
    <row r="4873" spans="1:3" x14ac:dyDescent="0.3">
      <c r="A4873" s="5">
        <v>43594</v>
      </c>
      <c r="B4873" s="4">
        <v>18750</v>
      </c>
      <c r="C4873" s="4">
        <v>86773</v>
      </c>
    </row>
    <row r="4874" spans="1:3" x14ac:dyDescent="0.3">
      <c r="A4874" s="5">
        <v>43595</v>
      </c>
      <c r="B4874" s="4">
        <v>18850</v>
      </c>
      <c r="C4874" s="4">
        <v>45088</v>
      </c>
    </row>
    <row r="4875" spans="1:3" x14ac:dyDescent="0.3">
      <c r="A4875" s="5">
        <v>43598</v>
      </c>
      <c r="B4875" s="4">
        <v>18900</v>
      </c>
      <c r="C4875" s="4">
        <v>48738</v>
      </c>
    </row>
    <row r="4876" spans="1:3" x14ac:dyDescent="0.3">
      <c r="A4876" s="5">
        <v>43599</v>
      </c>
      <c r="B4876" s="4">
        <v>18950</v>
      </c>
      <c r="C4876" s="4">
        <v>78162</v>
      </c>
    </row>
    <row r="4877" spans="1:3" x14ac:dyDescent="0.3">
      <c r="A4877" s="5">
        <v>43600</v>
      </c>
      <c r="B4877" s="4">
        <v>18550</v>
      </c>
      <c r="C4877" s="4">
        <v>46162</v>
      </c>
    </row>
    <row r="4878" spans="1:3" x14ac:dyDescent="0.3">
      <c r="A4878" s="5">
        <v>43601</v>
      </c>
      <c r="B4878" s="4">
        <v>18600</v>
      </c>
      <c r="C4878" s="4">
        <v>71855</v>
      </c>
    </row>
    <row r="4879" spans="1:3" x14ac:dyDescent="0.3">
      <c r="A4879" s="5">
        <v>43602</v>
      </c>
      <c r="B4879" s="4">
        <v>17750</v>
      </c>
      <c r="C4879" s="4">
        <v>105164</v>
      </c>
    </row>
    <row r="4880" spans="1:3" x14ac:dyDescent="0.3">
      <c r="A4880" s="5">
        <v>43605</v>
      </c>
      <c r="B4880" s="4">
        <v>17450</v>
      </c>
      <c r="C4880" s="4">
        <v>44417</v>
      </c>
    </row>
    <row r="4881" spans="1:3" x14ac:dyDescent="0.3">
      <c r="A4881" s="5">
        <v>43606</v>
      </c>
      <c r="B4881" s="4">
        <v>17550</v>
      </c>
      <c r="C4881" s="4">
        <v>85131</v>
      </c>
    </row>
    <row r="4882" spans="1:3" x14ac:dyDescent="0.3">
      <c r="A4882" s="5">
        <v>43607</v>
      </c>
      <c r="B4882" s="4">
        <v>17000</v>
      </c>
      <c r="C4882" s="4">
        <v>45699</v>
      </c>
    </row>
    <row r="4883" spans="1:3" x14ac:dyDescent="0.3">
      <c r="A4883" s="5">
        <v>43608</v>
      </c>
      <c r="B4883" s="4">
        <v>17000</v>
      </c>
      <c r="C4883" s="4">
        <v>49018</v>
      </c>
    </row>
    <row r="4884" spans="1:3" x14ac:dyDescent="0.3">
      <c r="A4884" s="5">
        <v>43609</v>
      </c>
      <c r="B4884" s="4">
        <v>16950</v>
      </c>
      <c r="C4884" s="4">
        <v>33753</v>
      </c>
    </row>
    <row r="4885" spans="1:3" x14ac:dyDescent="0.3">
      <c r="A4885" s="5">
        <v>43612</v>
      </c>
      <c r="B4885" s="4">
        <v>16700</v>
      </c>
      <c r="C4885" s="4">
        <v>29742</v>
      </c>
    </row>
    <row r="4886" spans="1:3" x14ac:dyDescent="0.3">
      <c r="A4886" s="5">
        <v>43613</v>
      </c>
      <c r="B4886" s="4">
        <v>17200</v>
      </c>
      <c r="C4886" s="4">
        <v>101588</v>
      </c>
    </row>
    <row r="4887" spans="1:3" x14ac:dyDescent="0.3">
      <c r="A4887" s="5">
        <v>43614</v>
      </c>
      <c r="B4887" s="4">
        <v>16300</v>
      </c>
      <c r="C4887" s="4">
        <v>66389</v>
      </c>
    </row>
    <row r="4888" spans="1:3" x14ac:dyDescent="0.3">
      <c r="A4888" s="5">
        <v>43615</v>
      </c>
      <c r="B4888" s="4">
        <v>16400</v>
      </c>
      <c r="C4888" s="4">
        <v>45902</v>
      </c>
    </row>
    <row r="4889" spans="1:3" x14ac:dyDescent="0.3">
      <c r="A4889" s="5">
        <v>43616</v>
      </c>
      <c r="B4889" s="4">
        <v>16450</v>
      </c>
      <c r="C4889" s="4">
        <v>64108</v>
      </c>
    </row>
    <row r="4890" spans="1:3" x14ac:dyDescent="0.3">
      <c r="A4890" s="5">
        <v>43619</v>
      </c>
      <c r="B4890" s="4">
        <v>16250</v>
      </c>
      <c r="C4890" s="4">
        <v>51763</v>
      </c>
    </row>
    <row r="4891" spans="1:3" x14ac:dyDescent="0.3">
      <c r="A4891" s="5">
        <v>43620</v>
      </c>
      <c r="B4891" s="4">
        <v>16100</v>
      </c>
      <c r="C4891" s="4">
        <v>38740</v>
      </c>
    </row>
    <row r="4892" spans="1:3" x14ac:dyDescent="0.3">
      <c r="A4892" s="5">
        <v>43621</v>
      </c>
      <c r="B4892" s="4">
        <v>16100</v>
      </c>
      <c r="C4892" s="4">
        <v>30672</v>
      </c>
    </row>
    <row r="4893" spans="1:3" x14ac:dyDescent="0.3">
      <c r="A4893" s="5">
        <v>43623</v>
      </c>
      <c r="B4893" s="4">
        <v>16050</v>
      </c>
      <c r="C4893" s="4">
        <v>43840</v>
      </c>
    </row>
    <row r="4894" spans="1:3" x14ac:dyDescent="0.3">
      <c r="A4894" s="5">
        <v>43626</v>
      </c>
      <c r="B4894" s="4">
        <v>16200</v>
      </c>
      <c r="C4894" s="4">
        <v>48945</v>
      </c>
    </row>
    <row r="4895" spans="1:3" x14ac:dyDescent="0.3">
      <c r="A4895" s="5">
        <v>43627</v>
      </c>
      <c r="B4895" s="4">
        <v>16250</v>
      </c>
      <c r="C4895" s="4">
        <v>56430</v>
      </c>
    </row>
    <row r="4896" spans="1:3" x14ac:dyDescent="0.3">
      <c r="A4896" s="5">
        <v>43628</v>
      </c>
      <c r="B4896" s="4">
        <v>16550</v>
      </c>
      <c r="C4896" s="4">
        <v>85138</v>
      </c>
    </row>
    <row r="4897" spans="1:3" x14ac:dyDescent="0.3">
      <c r="A4897" s="5">
        <v>43629</v>
      </c>
      <c r="B4897" s="4">
        <v>16600</v>
      </c>
      <c r="C4897" s="4">
        <v>218738</v>
      </c>
    </row>
    <row r="4898" spans="1:3" x14ac:dyDescent="0.3">
      <c r="A4898" s="5">
        <v>43630</v>
      </c>
      <c r="B4898" s="4">
        <v>17200</v>
      </c>
      <c r="C4898" s="4">
        <v>129374</v>
      </c>
    </row>
    <row r="4899" spans="1:3" x14ac:dyDescent="0.3">
      <c r="A4899" s="5">
        <v>43633</v>
      </c>
      <c r="B4899" s="4">
        <v>16750</v>
      </c>
      <c r="C4899" s="4">
        <v>52098</v>
      </c>
    </row>
    <row r="4900" spans="1:3" x14ac:dyDescent="0.3">
      <c r="A4900" s="5">
        <v>43634</v>
      </c>
      <c r="B4900" s="4">
        <v>16800</v>
      </c>
      <c r="C4900" s="4">
        <v>28610</v>
      </c>
    </row>
    <row r="4901" spans="1:3" x14ac:dyDescent="0.3">
      <c r="A4901" s="5">
        <v>43635</v>
      </c>
      <c r="B4901" s="4">
        <v>16850</v>
      </c>
      <c r="C4901" s="4">
        <v>28604</v>
      </c>
    </row>
    <row r="4902" spans="1:3" x14ac:dyDescent="0.3">
      <c r="A4902" s="5">
        <v>43636</v>
      </c>
      <c r="B4902" s="4">
        <v>17250</v>
      </c>
      <c r="C4902" s="4">
        <v>60522</v>
      </c>
    </row>
    <row r="4903" spans="1:3" x14ac:dyDescent="0.3">
      <c r="A4903" s="5">
        <v>43637</v>
      </c>
      <c r="B4903" s="4">
        <v>16850</v>
      </c>
      <c r="C4903" s="4">
        <v>43906</v>
      </c>
    </row>
    <row r="4904" spans="1:3" x14ac:dyDescent="0.3">
      <c r="A4904" s="5">
        <v>43640</v>
      </c>
      <c r="B4904" s="4">
        <v>17200</v>
      </c>
      <c r="C4904" s="4">
        <v>44407</v>
      </c>
    </row>
    <row r="4905" spans="1:3" x14ac:dyDescent="0.3">
      <c r="A4905" s="5">
        <v>43641</v>
      </c>
      <c r="B4905" s="4">
        <v>17250</v>
      </c>
      <c r="C4905" s="4">
        <v>26709</v>
      </c>
    </row>
    <row r="4906" spans="1:3" x14ac:dyDescent="0.3">
      <c r="A4906" s="5">
        <v>43642</v>
      </c>
      <c r="B4906" s="4">
        <v>17150</v>
      </c>
      <c r="C4906" s="4">
        <v>29863</v>
      </c>
    </row>
    <row r="4907" spans="1:3" x14ac:dyDescent="0.3">
      <c r="A4907" s="5">
        <v>43643</v>
      </c>
      <c r="B4907" s="4">
        <v>17450</v>
      </c>
      <c r="C4907" s="4">
        <v>51654</v>
      </c>
    </row>
    <row r="4908" spans="1:3" x14ac:dyDescent="0.3">
      <c r="A4908" s="5">
        <v>43644</v>
      </c>
      <c r="B4908" s="4">
        <v>17150</v>
      </c>
      <c r="C4908" s="4">
        <v>59189</v>
      </c>
    </row>
    <row r="4909" spans="1:3" x14ac:dyDescent="0.3">
      <c r="A4909" s="5">
        <v>43647</v>
      </c>
      <c r="B4909" s="4">
        <v>17250</v>
      </c>
      <c r="C4909" s="4">
        <v>40576</v>
      </c>
    </row>
    <row r="4910" spans="1:3" x14ac:dyDescent="0.3">
      <c r="A4910" s="5">
        <v>43648</v>
      </c>
      <c r="B4910" s="4">
        <v>17300</v>
      </c>
      <c r="C4910" s="4">
        <v>36149</v>
      </c>
    </row>
    <row r="4911" spans="1:3" x14ac:dyDescent="0.3">
      <c r="A4911" s="5">
        <v>43649</v>
      </c>
      <c r="B4911" s="4">
        <v>17100</v>
      </c>
      <c r="C4911" s="4">
        <v>23470</v>
      </c>
    </row>
    <row r="4912" spans="1:3" x14ac:dyDescent="0.3">
      <c r="A4912" s="5">
        <v>43650</v>
      </c>
      <c r="B4912" s="4">
        <v>17300</v>
      </c>
      <c r="C4912" s="4">
        <v>27657</v>
      </c>
    </row>
    <row r="4913" spans="1:3" x14ac:dyDescent="0.3">
      <c r="A4913" s="5">
        <v>43651</v>
      </c>
      <c r="B4913" s="4">
        <v>17600</v>
      </c>
      <c r="C4913" s="4">
        <v>28338</v>
      </c>
    </row>
    <row r="4914" spans="1:3" x14ac:dyDescent="0.3">
      <c r="A4914" s="5">
        <v>43654</v>
      </c>
      <c r="B4914" s="4">
        <v>17150</v>
      </c>
      <c r="C4914" s="4">
        <v>32117</v>
      </c>
    </row>
    <row r="4915" spans="1:3" x14ac:dyDescent="0.3">
      <c r="A4915" s="5">
        <v>43655</v>
      </c>
      <c r="B4915" s="4">
        <v>17100</v>
      </c>
      <c r="C4915" s="4">
        <v>37250</v>
      </c>
    </row>
    <row r="4916" spans="1:3" x14ac:dyDescent="0.3">
      <c r="A4916" s="5">
        <v>43656</v>
      </c>
      <c r="B4916" s="4">
        <v>17100</v>
      </c>
      <c r="C4916" s="4">
        <v>28739</v>
      </c>
    </row>
    <row r="4917" spans="1:3" x14ac:dyDescent="0.3">
      <c r="A4917" s="5">
        <v>43657</v>
      </c>
      <c r="B4917" s="4">
        <v>17400</v>
      </c>
      <c r="C4917" s="4">
        <v>45775</v>
      </c>
    </row>
    <row r="4918" spans="1:3" x14ac:dyDescent="0.3">
      <c r="A4918" s="5">
        <v>43658</v>
      </c>
      <c r="B4918" s="4">
        <v>18250</v>
      </c>
      <c r="C4918" s="4">
        <v>95967</v>
      </c>
    </row>
    <row r="4919" spans="1:3" x14ac:dyDescent="0.3">
      <c r="A4919" s="5">
        <v>43661</v>
      </c>
      <c r="B4919" s="4">
        <v>17650</v>
      </c>
      <c r="C4919" s="4">
        <v>37468</v>
      </c>
    </row>
    <row r="4920" spans="1:3" x14ac:dyDescent="0.3">
      <c r="A4920" s="5">
        <v>43662</v>
      </c>
      <c r="B4920" s="4">
        <v>17650</v>
      </c>
      <c r="C4920" s="4">
        <v>38367</v>
      </c>
    </row>
    <row r="4921" spans="1:3" x14ac:dyDescent="0.3">
      <c r="A4921" s="5">
        <v>43663</v>
      </c>
      <c r="B4921" s="4">
        <v>17250</v>
      </c>
      <c r="C4921" s="4">
        <v>31133</v>
      </c>
    </row>
    <row r="4922" spans="1:3" x14ac:dyDescent="0.3">
      <c r="A4922" s="5">
        <v>43664</v>
      </c>
      <c r="B4922" s="4">
        <v>17300</v>
      </c>
      <c r="C4922" s="4">
        <v>25150</v>
      </c>
    </row>
    <row r="4923" spans="1:3" x14ac:dyDescent="0.3">
      <c r="A4923" s="5">
        <v>43665</v>
      </c>
      <c r="B4923" s="4">
        <v>17500</v>
      </c>
      <c r="C4923" s="4">
        <v>34918</v>
      </c>
    </row>
    <row r="4924" spans="1:3" x14ac:dyDescent="0.3">
      <c r="A4924" s="5">
        <v>43668</v>
      </c>
      <c r="B4924" s="4">
        <v>17200</v>
      </c>
      <c r="C4924" s="4">
        <v>34971</v>
      </c>
    </row>
    <row r="4925" spans="1:3" x14ac:dyDescent="0.3">
      <c r="A4925" s="5">
        <v>43669</v>
      </c>
      <c r="B4925" s="4">
        <v>17500</v>
      </c>
      <c r="C4925" s="4">
        <v>24235</v>
      </c>
    </row>
    <row r="4926" spans="1:3" x14ac:dyDescent="0.3">
      <c r="A4926" s="5">
        <v>43670</v>
      </c>
      <c r="B4926" s="4">
        <v>17300</v>
      </c>
      <c r="C4926" s="4">
        <v>14351</v>
      </c>
    </row>
    <row r="4927" spans="1:3" x14ac:dyDescent="0.3">
      <c r="A4927" s="5">
        <v>43671</v>
      </c>
      <c r="B4927" s="4">
        <v>16450</v>
      </c>
      <c r="C4927" s="4">
        <v>101708</v>
      </c>
    </row>
    <row r="4928" spans="1:3" x14ac:dyDescent="0.3">
      <c r="A4928" s="5">
        <v>43672</v>
      </c>
      <c r="B4928" s="4">
        <v>16250</v>
      </c>
      <c r="C4928" s="4">
        <v>36937</v>
      </c>
    </row>
    <row r="4929" spans="1:3" x14ac:dyDescent="0.3">
      <c r="A4929" s="5">
        <v>43675</v>
      </c>
      <c r="B4929" s="4">
        <v>15950</v>
      </c>
      <c r="C4929" s="4">
        <v>37969</v>
      </c>
    </row>
    <row r="4930" spans="1:3" x14ac:dyDescent="0.3">
      <c r="A4930" s="5">
        <v>43676</v>
      </c>
      <c r="B4930" s="4">
        <v>15850</v>
      </c>
      <c r="C4930" s="4">
        <v>46162</v>
      </c>
    </row>
    <row r="4931" spans="1:3" x14ac:dyDescent="0.3">
      <c r="A4931" s="5">
        <v>43677</v>
      </c>
      <c r="B4931" s="4">
        <v>15650</v>
      </c>
      <c r="C4931" s="4">
        <v>56600</v>
      </c>
    </row>
    <row r="4932" spans="1:3" x14ac:dyDescent="0.3">
      <c r="A4932" s="5">
        <v>43678</v>
      </c>
      <c r="B4932" s="4">
        <v>15950</v>
      </c>
      <c r="C4932" s="4">
        <v>32414</v>
      </c>
    </row>
    <row r="4933" spans="1:3" x14ac:dyDescent="0.3">
      <c r="A4933" s="5">
        <v>43679</v>
      </c>
      <c r="B4933" s="4">
        <v>15700</v>
      </c>
      <c r="C4933" s="4">
        <v>40025</v>
      </c>
    </row>
    <row r="4934" spans="1:3" x14ac:dyDescent="0.3">
      <c r="A4934" s="5">
        <v>43682</v>
      </c>
      <c r="B4934" s="4">
        <v>15300</v>
      </c>
      <c r="C4934" s="4">
        <v>104644</v>
      </c>
    </row>
    <row r="4935" spans="1:3" x14ac:dyDescent="0.3">
      <c r="A4935" s="5">
        <v>43683</v>
      </c>
      <c r="B4935" s="4">
        <v>15700</v>
      </c>
      <c r="C4935" s="4">
        <v>67234</v>
      </c>
    </row>
    <row r="4936" spans="1:3" x14ac:dyDescent="0.3">
      <c r="A4936" s="5">
        <v>43684</v>
      </c>
      <c r="B4936" s="4">
        <v>15500</v>
      </c>
      <c r="C4936" s="4">
        <v>42140</v>
      </c>
    </row>
    <row r="4937" spans="1:3" x14ac:dyDescent="0.3">
      <c r="A4937" s="5">
        <v>43685</v>
      </c>
      <c r="B4937" s="4">
        <v>15900</v>
      </c>
      <c r="C4937" s="4">
        <v>79991</v>
      </c>
    </row>
    <row r="4938" spans="1:3" x14ac:dyDescent="0.3">
      <c r="A4938" s="5">
        <v>43686</v>
      </c>
      <c r="B4938" s="4">
        <v>15700</v>
      </c>
      <c r="C4938" s="4">
        <v>27523</v>
      </c>
    </row>
    <row r="4939" spans="1:3" x14ac:dyDescent="0.3">
      <c r="A4939" s="5">
        <v>43689</v>
      </c>
      <c r="B4939" s="4">
        <v>15650</v>
      </c>
      <c r="C4939" s="4">
        <v>19874</v>
      </c>
    </row>
    <row r="4940" spans="1:3" x14ac:dyDescent="0.3">
      <c r="A4940" s="5">
        <v>43690</v>
      </c>
      <c r="B4940" s="4">
        <v>15750</v>
      </c>
      <c r="C4940" s="4">
        <v>29405</v>
      </c>
    </row>
    <row r="4941" spans="1:3" x14ac:dyDescent="0.3">
      <c r="A4941" s="5">
        <v>43691</v>
      </c>
      <c r="B4941" s="4">
        <v>15750</v>
      </c>
      <c r="C4941" s="4">
        <v>46163</v>
      </c>
    </row>
    <row r="4942" spans="1:3" x14ac:dyDescent="0.3">
      <c r="A4942" s="5">
        <v>43693</v>
      </c>
      <c r="B4942" s="4">
        <v>15600</v>
      </c>
      <c r="C4942" s="4">
        <v>46471</v>
      </c>
    </row>
    <row r="4943" spans="1:3" x14ac:dyDescent="0.3">
      <c r="A4943" s="5">
        <v>43696</v>
      </c>
      <c r="B4943" s="4">
        <v>15700</v>
      </c>
      <c r="C4943" s="4">
        <v>34815</v>
      </c>
    </row>
    <row r="4944" spans="1:3" x14ac:dyDescent="0.3">
      <c r="A4944" s="5">
        <v>43697</v>
      </c>
      <c r="B4944" s="4">
        <v>15850</v>
      </c>
      <c r="C4944" s="4">
        <v>38333</v>
      </c>
    </row>
    <row r="4945" spans="1:3" x14ac:dyDescent="0.3">
      <c r="A4945" s="5">
        <v>43698</v>
      </c>
      <c r="B4945" s="4">
        <v>15950</v>
      </c>
      <c r="C4945" s="4">
        <v>86172</v>
      </c>
    </row>
    <row r="4946" spans="1:3" x14ac:dyDescent="0.3">
      <c r="A4946" s="5">
        <v>43699</v>
      </c>
      <c r="B4946" s="4">
        <v>15850</v>
      </c>
      <c r="C4946" s="4">
        <v>96780</v>
      </c>
    </row>
    <row r="4947" spans="1:3" x14ac:dyDescent="0.3">
      <c r="A4947" s="5">
        <v>43700</v>
      </c>
      <c r="B4947" s="4">
        <v>15600</v>
      </c>
      <c r="C4947" s="4">
        <v>30664</v>
      </c>
    </row>
    <row r="4948" spans="1:3" x14ac:dyDescent="0.3">
      <c r="A4948" s="5">
        <v>43703</v>
      </c>
      <c r="B4948" s="4">
        <v>15500</v>
      </c>
      <c r="C4948" s="4">
        <v>25303</v>
      </c>
    </row>
    <row r="4949" spans="1:3" x14ac:dyDescent="0.3">
      <c r="A4949" s="5">
        <v>43704</v>
      </c>
      <c r="B4949" s="4">
        <v>15200</v>
      </c>
      <c r="C4949" s="4">
        <v>91697</v>
      </c>
    </row>
    <row r="4950" spans="1:3" x14ac:dyDescent="0.3">
      <c r="A4950" s="5">
        <v>43705</v>
      </c>
      <c r="B4950" s="4">
        <v>15450</v>
      </c>
      <c r="C4950" s="4">
        <v>50666</v>
      </c>
    </row>
    <row r="4951" spans="1:3" x14ac:dyDescent="0.3">
      <c r="A4951" s="5">
        <v>43706</v>
      </c>
      <c r="B4951" s="4">
        <v>15600</v>
      </c>
      <c r="C4951" s="4">
        <v>49925</v>
      </c>
    </row>
    <row r="4952" spans="1:3" x14ac:dyDescent="0.3">
      <c r="A4952" s="5">
        <v>43707</v>
      </c>
      <c r="B4952" s="4">
        <v>15700</v>
      </c>
      <c r="C4952" s="4">
        <v>44359</v>
      </c>
    </row>
    <row r="4953" spans="1:3" x14ac:dyDescent="0.3">
      <c r="A4953" s="5">
        <v>43710</v>
      </c>
      <c r="B4953" s="4">
        <v>15750</v>
      </c>
      <c r="C4953" s="4">
        <v>33228</v>
      </c>
    </row>
    <row r="4954" spans="1:3" x14ac:dyDescent="0.3">
      <c r="A4954" s="5">
        <v>43711</v>
      </c>
      <c r="B4954" s="4">
        <v>16300</v>
      </c>
      <c r="C4954" s="4">
        <v>76278</v>
      </c>
    </row>
    <row r="4955" spans="1:3" x14ac:dyDescent="0.3">
      <c r="A4955" s="5">
        <v>43712</v>
      </c>
      <c r="B4955" s="4">
        <v>16400</v>
      </c>
      <c r="C4955" s="4">
        <v>52250</v>
      </c>
    </row>
    <row r="4956" spans="1:3" x14ac:dyDescent="0.3">
      <c r="A4956" s="5">
        <v>43713</v>
      </c>
      <c r="B4956" s="4">
        <v>16150</v>
      </c>
      <c r="C4956" s="4">
        <v>59111</v>
      </c>
    </row>
    <row r="4957" spans="1:3" x14ac:dyDescent="0.3">
      <c r="A4957" s="5">
        <v>43714</v>
      </c>
      <c r="B4957" s="4">
        <v>16050</v>
      </c>
      <c r="C4957" s="4">
        <v>36920</v>
      </c>
    </row>
    <row r="4958" spans="1:3" x14ac:dyDescent="0.3">
      <c r="A4958" s="5">
        <v>43717</v>
      </c>
      <c r="B4958" s="4">
        <v>15900</v>
      </c>
      <c r="C4958" s="4">
        <v>45474</v>
      </c>
    </row>
    <row r="4959" spans="1:3" x14ac:dyDescent="0.3">
      <c r="A4959" s="5">
        <v>43718</v>
      </c>
      <c r="B4959" s="4">
        <v>16050</v>
      </c>
      <c r="C4959" s="4">
        <v>38488</v>
      </c>
    </row>
    <row r="4960" spans="1:3" x14ac:dyDescent="0.3">
      <c r="A4960" s="5">
        <v>43719</v>
      </c>
      <c r="B4960" s="4">
        <v>15850</v>
      </c>
      <c r="C4960" s="4">
        <v>76506</v>
      </c>
    </row>
    <row r="4961" spans="1:3" x14ac:dyDescent="0.3">
      <c r="A4961" s="5">
        <v>43724</v>
      </c>
      <c r="B4961" s="4">
        <v>16000</v>
      </c>
      <c r="C4961" s="4">
        <v>51181</v>
      </c>
    </row>
    <row r="4962" spans="1:3" x14ac:dyDescent="0.3">
      <c r="A4962" s="5">
        <v>43725</v>
      </c>
      <c r="B4962" s="4">
        <v>15950</v>
      </c>
      <c r="C4962" s="4">
        <v>31095</v>
      </c>
    </row>
    <row r="4963" spans="1:3" x14ac:dyDescent="0.3">
      <c r="A4963" s="5">
        <v>43726</v>
      </c>
      <c r="B4963" s="4">
        <v>16200</v>
      </c>
      <c r="C4963" s="4">
        <v>50624</v>
      </c>
    </row>
    <row r="4964" spans="1:3" x14ac:dyDescent="0.3">
      <c r="A4964" s="5">
        <v>43727</v>
      </c>
      <c r="B4964" s="4">
        <v>16050</v>
      </c>
      <c r="C4964" s="4">
        <v>29238</v>
      </c>
    </row>
    <row r="4965" spans="1:3" x14ac:dyDescent="0.3">
      <c r="A4965" s="5">
        <v>43728</v>
      </c>
      <c r="B4965" s="4">
        <v>16250</v>
      </c>
      <c r="C4965" s="4">
        <v>23911</v>
      </c>
    </row>
    <row r="4966" spans="1:3" x14ac:dyDescent="0.3">
      <c r="A4966" s="5">
        <v>43731</v>
      </c>
      <c r="B4966" s="4">
        <v>16050</v>
      </c>
      <c r="C4966" s="4">
        <v>32158</v>
      </c>
    </row>
    <row r="4967" spans="1:3" x14ac:dyDescent="0.3">
      <c r="A4967" s="5">
        <v>43732</v>
      </c>
      <c r="B4967" s="4">
        <v>16450</v>
      </c>
      <c r="C4967" s="4">
        <v>41600</v>
      </c>
    </row>
    <row r="4968" spans="1:3" x14ac:dyDescent="0.3">
      <c r="A4968" s="5">
        <v>43733</v>
      </c>
      <c r="B4968" s="4">
        <v>16150</v>
      </c>
      <c r="C4968" s="4">
        <v>49423</v>
      </c>
    </row>
    <row r="4969" spans="1:3" x14ac:dyDescent="0.3">
      <c r="A4969" s="5">
        <v>43734</v>
      </c>
      <c r="B4969" s="4">
        <v>16050</v>
      </c>
      <c r="C4969" s="4">
        <v>34531</v>
      </c>
    </row>
    <row r="4970" spans="1:3" x14ac:dyDescent="0.3">
      <c r="A4970" s="5">
        <v>43735</v>
      </c>
      <c r="B4970" s="4">
        <v>15800</v>
      </c>
      <c r="C4970" s="4">
        <v>36016</v>
      </c>
    </row>
    <row r="4971" spans="1:3" x14ac:dyDescent="0.3">
      <c r="A4971" s="5">
        <v>43738</v>
      </c>
      <c r="B4971" s="4">
        <v>15900</v>
      </c>
      <c r="C4971" s="4">
        <v>32831</v>
      </c>
    </row>
    <row r="4972" spans="1:3" x14ac:dyDescent="0.3">
      <c r="A4972" s="5">
        <v>43739</v>
      </c>
      <c r="B4972" s="4">
        <v>16100</v>
      </c>
      <c r="C4972" s="4">
        <v>61208</v>
      </c>
    </row>
    <row r="4973" spans="1:3" x14ac:dyDescent="0.3">
      <c r="A4973" s="5">
        <v>43740</v>
      </c>
      <c r="B4973" s="4">
        <v>15650</v>
      </c>
      <c r="C4973" s="4">
        <v>46017</v>
      </c>
    </row>
    <row r="4974" spans="1:3" x14ac:dyDescent="0.3">
      <c r="A4974" s="5">
        <v>43742</v>
      </c>
      <c r="B4974" s="4">
        <v>15400</v>
      </c>
      <c r="C4974" s="4">
        <v>45600</v>
      </c>
    </row>
    <row r="4975" spans="1:3" x14ac:dyDescent="0.3">
      <c r="A4975" s="5">
        <v>43745</v>
      </c>
      <c r="B4975" s="4">
        <v>15800</v>
      </c>
      <c r="C4975" s="4">
        <v>34897</v>
      </c>
    </row>
    <row r="4976" spans="1:3" x14ac:dyDescent="0.3">
      <c r="A4976" s="5">
        <v>43746</v>
      </c>
      <c r="B4976" s="4">
        <v>16200</v>
      </c>
      <c r="C4976" s="4">
        <v>50248</v>
      </c>
    </row>
    <row r="4977" spans="1:3" x14ac:dyDescent="0.3">
      <c r="A4977" s="5">
        <v>43748</v>
      </c>
      <c r="B4977" s="4">
        <v>15800</v>
      </c>
      <c r="C4977" s="4">
        <v>73556</v>
      </c>
    </row>
    <row r="4978" spans="1:3" x14ac:dyDescent="0.3">
      <c r="A4978" s="5">
        <v>43749</v>
      </c>
      <c r="B4978" s="4">
        <v>15850</v>
      </c>
      <c r="C4978" s="4">
        <v>31901</v>
      </c>
    </row>
    <row r="4979" spans="1:3" x14ac:dyDescent="0.3">
      <c r="A4979" s="5">
        <v>43752</v>
      </c>
      <c r="B4979" s="4">
        <v>16000</v>
      </c>
      <c r="C4979" s="4">
        <v>25318</v>
      </c>
    </row>
    <row r="4980" spans="1:3" x14ac:dyDescent="0.3">
      <c r="A4980" s="5">
        <v>43753</v>
      </c>
      <c r="B4980" s="4">
        <v>16200</v>
      </c>
      <c r="C4980" s="4">
        <v>60189</v>
      </c>
    </row>
    <row r="4981" spans="1:3" x14ac:dyDescent="0.3">
      <c r="A4981" s="5">
        <v>43754</v>
      </c>
      <c r="B4981" s="4">
        <v>16450</v>
      </c>
      <c r="C4981" s="4">
        <v>53854</v>
      </c>
    </row>
    <row r="4982" spans="1:3" x14ac:dyDescent="0.3">
      <c r="A4982" s="5">
        <v>43755</v>
      </c>
      <c r="B4982" s="4">
        <v>16600</v>
      </c>
      <c r="C4982" s="4">
        <v>51896</v>
      </c>
    </row>
    <row r="4983" spans="1:3" x14ac:dyDescent="0.3">
      <c r="A4983" s="5">
        <v>43756</v>
      </c>
      <c r="B4983" s="4">
        <v>16500</v>
      </c>
      <c r="C4983" s="4">
        <v>165873</v>
      </c>
    </row>
    <row r="4984" spans="1:3" x14ac:dyDescent="0.3">
      <c r="A4984" s="5">
        <v>43759</v>
      </c>
      <c r="B4984" s="4">
        <v>16500</v>
      </c>
      <c r="C4984" s="4">
        <v>32451</v>
      </c>
    </row>
    <row r="4985" spans="1:3" x14ac:dyDescent="0.3">
      <c r="A4985" s="5">
        <v>43760</v>
      </c>
      <c r="B4985" s="4">
        <v>16700</v>
      </c>
      <c r="C4985" s="4">
        <v>45562</v>
      </c>
    </row>
    <row r="4986" spans="1:3" x14ac:dyDescent="0.3">
      <c r="A4986" s="5">
        <v>43761</v>
      </c>
      <c r="B4986" s="4">
        <v>16550</v>
      </c>
      <c r="C4986" s="4">
        <v>40058</v>
      </c>
    </row>
    <row r="4987" spans="1:3" x14ac:dyDescent="0.3">
      <c r="A4987" s="5">
        <v>43762</v>
      </c>
      <c r="B4987" s="4">
        <v>16550</v>
      </c>
      <c r="C4987" s="4">
        <v>41840</v>
      </c>
    </row>
    <row r="4988" spans="1:3" x14ac:dyDescent="0.3">
      <c r="A4988" s="5">
        <v>43763</v>
      </c>
      <c r="B4988" s="4">
        <v>16500</v>
      </c>
      <c r="C4988" s="4">
        <v>19850</v>
      </c>
    </row>
    <row r="4989" spans="1:3" x14ac:dyDescent="0.3">
      <c r="A4989" s="5">
        <v>43766</v>
      </c>
      <c r="B4989" s="4">
        <v>16350</v>
      </c>
      <c r="C4989" s="4">
        <v>41547</v>
      </c>
    </row>
    <row r="4990" spans="1:3" x14ac:dyDescent="0.3">
      <c r="A4990" s="5">
        <v>43767</v>
      </c>
      <c r="B4990" s="4">
        <v>16000</v>
      </c>
      <c r="C4990" s="4">
        <v>47048</v>
      </c>
    </row>
    <row r="4991" spans="1:3" x14ac:dyDescent="0.3">
      <c r="A4991" s="5">
        <v>43768</v>
      </c>
      <c r="B4991" s="4">
        <v>15950</v>
      </c>
      <c r="C4991" s="4">
        <v>42824</v>
      </c>
    </row>
    <row r="4992" spans="1:3" x14ac:dyDescent="0.3">
      <c r="A4992" s="5">
        <v>43769</v>
      </c>
      <c r="B4992" s="4">
        <v>15800</v>
      </c>
      <c r="C4992" s="4">
        <v>54917</v>
      </c>
    </row>
    <row r="4993" spans="1:3" x14ac:dyDescent="0.3">
      <c r="A4993" s="5">
        <v>43770</v>
      </c>
      <c r="B4993" s="4">
        <v>16200</v>
      </c>
      <c r="C4993" s="4">
        <v>69783</v>
      </c>
    </row>
    <row r="4994" spans="1:3" x14ac:dyDescent="0.3">
      <c r="A4994" s="5">
        <v>43773</v>
      </c>
      <c r="B4994" s="4">
        <v>18500</v>
      </c>
      <c r="C4994" s="4">
        <v>775056</v>
      </c>
    </row>
    <row r="4995" spans="1:3" x14ac:dyDescent="0.3">
      <c r="A4995" s="5">
        <v>43774</v>
      </c>
      <c r="B4995" s="4">
        <v>18250</v>
      </c>
      <c r="C4995" s="4">
        <v>103075</v>
      </c>
    </row>
    <row r="4996" spans="1:3" x14ac:dyDescent="0.3">
      <c r="A4996" s="5">
        <v>43775</v>
      </c>
      <c r="B4996" s="4">
        <v>17750</v>
      </c>
      <c r="C4996" s="4">
        <v>128061</v>
      </c>
    </row>
    <row r="4997" spans="1:3" x14ac:dyDescent="0.3">
      <c r="A4997" s="5">
        <v>43776</v>
      </c>
      <c r="B4997" s="4">
        <v>18150</v>
      </c>
      <c r="C4997" s="4">
        <v>94963</v>
      </c>
    </row>
    <row r="4998" spans="1:3" x14ac:dyDescent="0.3">
      <c r="A4998" s="5">
        <v>43777</v>
      </c>
      <c r="B4998" s="4">
        <v>17400</v>
      </c>
      <c r="C4998" s="4">
        <v>121244</v>
      </c>
    </row>
    <row r="4999" spans="1:3" x14ac:dyDescent="0.3">
      <c r="A4999" s="5">
        <v>43780</v>
      </c>
      <c r="B4999" s="4">
        <v>17400</v>
      </c>
      <c r="C4999" s="4">
        <v>58148</v>
      </c>
    </row>
    <row r="5000" spans="1:3" x14ac:dyDescent="0.3">
      <c r="A5000" s="5">
        <v>43781</v>
      </c>
      <c r="B5000" s="4">
        <v>17350</v>
      </c>
      <c r="C5000" s="4">
        <v>54982</v>
      </c>
    </row>
    <row r="5001" spans="1:3" x14ac:dyDescent="0.3">
      <c r="A5001" s="5">
        <v>43782</v>
      </c>
      <c r="B5001" s="4">
        <v>17750</v>
      </c>
      <c r="C5001" s="4">
        <v>98857</v>
      </c>
    </row>
    <row r="5002" spans="1:3" x14ac:dyDescent="0.3">
      <c r="A5002" s="5">
        <v>43783</v>
      </c>
      <c r="B5002" s="4">
        <v>18050</v>
      </c>
      <c r="C5002" s="4">
        <v>68601</v>
      </c>
    </row>
    <row r="5003" spans="1:3" x14ac:dyDescent="0.3">
      <c r="A5003" s="5">
        <v>43784</v>
      </c>
      <c r="B5003" s="4">
        <v>17900</v>
      </c>
      <c r="C5003" s="4">
        <v>70477</v>
      </c>
    </row>
    <row r="5004" spans="1:3" x14ac:dyDescent="0.3">
      <c r="A5004" s="5">
        <v>43787</v>
      </c>
      <c r="B5004" s="4">
        <v>17700</v>
      </c>
      <c r="C5004" s="4">
        <v>38721</v>
      </c>
    </row>
    <row r="5005" spans="1:3" x14ac:dyDescent="0.3">
      <c r="A5005" s="5">
        <v>43788</v>
      </c>
      <c r="B5005" s="4">
        <v>17600</v>
      </c>
      <c r="C5005" s="4">
        <v>46160</v>
      </c>
    </row>
    <row r="5006" spans="1:3" x14ac:dyDescent="0.3">
      <c r="A5006" s="5">
        <v>43789</v>
      </c>
      <c r="B5006" s="4">
        <v>17650</v>
      </c>
      <c r="C5006" s="4">
        <v>45774</v>
      </c>
    </row>
    <row r="5007" spans="1:3" x14ac:dyDescent="0.3">
      <c r="A5007" s="5">
        <v>43790</v>
      </c>
      <c r="B5007" s="4">
        <v>17450</v>
      </c>
      <c r="C5007" s="4">
        <v>38578</v>
      </c>
    </row>
    <row r="5008" spans="1:3" x14ac:dyDescent="0.3">
      <c r="A5008" s="5">
        <v>43791</v>
      </c>
      <c r="B5008" s="4">
        <v>17450</v>
      </c>
      <c r="C5008" s="4">
        <v>24250</v>
      </c>
    </row>
    <row r="5009" spans="1:3" x14ac:dyDescent="0.3">
      <c r="A5009" s="5">
        <v>43794</v>
      </c>
      <c r="B5009" s="4">
        <v>17650</v>
      </c>
      <c r="C5009" s="4">
        <v>25940</v>
      </c>
    </row>
    <row r="5010" spans="1:3" x14ac:dyDescent="0.3">
      <c r="A5010" s="5">
        <v>43795</v>
      </c>
      <c r="B5010" s="4">
        <v>17750</v>
      </c>
      <c r="C5010" s="4">
        <v>73310</v>
      </c>
    </row>
    <row r="5011" spans="1:3" x14ac:dyDescent="0.3">
      <c r="A5011" s="5">
        <v>43796</v>
      </c>
      <c r="B5011" s="4">
        <v>17500</v>
      </c>
      <c r="C5011" s="4">
        <v>37738</v>
      </c>
    </row>
    <row r="5012" spans="1:3" x14ac:dyDescent="0.3">
      <c r="A5012" s="5">
        <v>43797</v>
      </c>
      <c r="B5012" s="4">
        <v>17350</v>
      </c>
      <c r="C5012" s="4">
        <v>28130</v>
      </c>
    </row>
    <row r="5013" spans="1:3" x14ac:dyDescent="0.3">
      <c r="A5013" s="5">
        <v>43798</v>
      </c>
      <c r="B5013" s="4">
        <v>17400</v>
      </c>
      <c r="C5013" s="4">
        <v>44545</v>
      </c>
    </row>
    <row r="5014" spans="1:3" x14ac:dyDescent="0.3">
      <c r="A5014" s="5">
        <v>43801</v>
      </c>
      <c r="B5014" s="4">
        <v>17300</v>
      </c>
      <c r="C5014" s="4">
        <v>26822</v>
      </c>
    </row>
    <row r="5015" spans="1:3" x14ac:dyDescent="0.3">
      <c r="A5015" s="5">
        <v>43802</v>
      </c>
      <c r="B5015" s="4">
        <v>17100</v>
      </c>
      <c r="C5015" s="4">
        <v>43328</v>
      </c>
    </row>
    <row r="5016" spans="1:3" x14ac:dyDescent="0.3">
      <c r="A5016" s="5">
        <v>43803</v>
      </c>
      <c r="B5016" s="4">
        <v>16800</v>
      </c>
      <c r="C5016" s="4">
        <v>51234</v>
      </c>
    </row>
    <row r="5017" spans="1:3" x14ac:dyDescent="0.3">
      <c r="A5017" s="5">
        <v>43804</v>
      </c>
      <c r="B5017" s="4">
        <v>16900</v>
      </c>
      <c r="C5017" s="4">
        <v>49610</v>
      </c>
    </row>
    <row r="5018" spans="1:3" x14ac:dyDescent="0.3">
      <c r="A5018" s="5">
        <v>43805</v>
      </c>
      <c r="B5018" s="4">
        <v>16900</v>
      </c>
      <c r="C5018" s="4">
        <v>25108</v>
      </c>
    </row>
    <row r="5019" spans="1:3" x14ac:dyDescent="0.3">
      <c r="A5019" s="5">
        <v>43808</v>
      </c>
      <c r="B5019" s="4">
        <v>16550</v>
      </c>
      <c r="C5019" s="4">
        <v>83500</v>
      </c>
    </row>
    <row r="5020" spans="1:3" x14ac:dyDescent="0.3">
      <c r="A5020" s="5">
        <v>43809</v>
      </c>
      <c r="B5020" s="4">
        <v>16800</v>
      </c>
      <c r="C5020" s="4">
        <v>20639</v>
      </c>
    </row>
    <row r="5021" spans="1:3" x14ac:dyDescent="0.3">
      <c r="A5021" s="5">
        <v>43810</v>
      </c>
      <c r="B5021" s="4">
        <v>16500</v>
      </c>
      <c r="C5021" s="4">
        <v>60069</v>
      </c>
    </row>
    <row r="5022" spans="1:3" x14ac:dyDescent="0.3">
      <c r="A5022" s="5">
        <v>43811</v>
      </c>
      <c r="B5022" s="4">
        <v>16650</v>
      </c>
      <c r="C5022" s="4">
        <v>148708</v>
      </c>
    </row>
    <row r="5023" spans="1:3" x14ac:dyDescent="0.3">
      <c r="A5023" s="5">
        <v>43812</v>
      </c>
      <c r="B5023" s="4">
        <v>17000</v>
      </c>
      <c r="C5023" s="4">
        <v>44184</v>
      </c>
    </row>
    <row r="5024" spans="1:3" x14ac:dyDescent="0.3">
      <c r="A5024" s="5">
        <v>43815</v>
      </c>
      <c r="B5024" s="4">
        <v>17000</v>
      </c>
      <c r="C5024" s="4">
        <v>31434</v>
      </c>
    </row>
    <row r="5025" spans="1:3" x14ac:dyDescent="0.3">
      <c r="A5025" s="5">
        <v>43816</v>
      </c>
      <c r="B5025" s="4">
        <v>17150</v>
      </c>
      <c r="C5025" s="4">
        <v>45784</v>
      </c>
    </row>
    <row r="5026" spans="1:3" x14ac:dyDescent="0.3">
      <c r="A5026" s="5">
        <v>43817</v>
      </c>
      <c r="B5026" s="4">
        <v>16900</v>
      </c>
      <c r="C5026" s="4">
        <v>29695</v>
      </c>
    </row>
    <row r="5027" spans="1:3" x14ac:dyDescent="0.3">
      <c r="A5027" s="5">
        <v>43818</v>
      </c>
      <c r="B5027" s="4">
        <v>16900</v>
      </c>
      <c r="C5027" s="4">
        <v>36774</v>
      </c>
    </row>
    <row r="5028" spans="1:3" x14ac:dyDescent="0.3">
      <c r="A5028" s="5">
        <v>43819</v>
      </c>
      <c r="B5028" s="4">
        <v>16950</v>
      </c>
      <c r="C5028" s="4">
        <v>39965</v>
      </c>
    </row>
    <row r="5029" spans="1:3" x14ac:dyDescent="0.3">
      <c r="A5029" s="5">
        <v>43822</v>
      </c>
      <c r="B5029" s="4">
        <v>17200</v>
      </c>
      <c r="C5029" s="4">
        <v>41837</v>
      </c>
    </row>
    <row r="5030" spans="1:3" x14ac:dyDescent="0.3">
      <c r="A5030" s="5">
        <v>43823</v>
      </c>
      <c r="B5030" s="4">
        <v>17400</v>
      </c>
      <c r="C5030" s="4">
        <v>55877</v>
      </c>
    </row>
    <row r="5031" spans="1:3" x14ac:dyDescent="0.3">
      <c r="A5031" s="5">
        <v>43825</v>
      </c>
      <c r="B5031" s="4">
        <v>17700</v>
      </c>
      <c r="C5031" s="4">
        <v>77399</v>
      </c>
    </row>
    <row r="5032" spans="1:3" x14ac:dyDescent="0.3">
      <c r="A5032" s="5">
        <v>43826</v>
      </c>
      <c r="B5032" s="4">
        <v>17400</v>
      </c>
      <c r="C5032" s="4">
        <v>57439</v>
      </c>
    </row>
    <row r="5033" spans="1:3" x14ac:dyDescent="0.3">
      <c r="A5033" s="5">
        <v>43829</v>
      </c>
      <c r="B5033" s="4">
        <v>17800</v>
      </c>
      <c r="C5033" s="4">
        <v>95340</v>
      </c>
    </row>
    <row r="5034" spans="1:3" x14ac:dyDescent="0.3">
      <c r="A5034" s="5">
        <v>43832</v>
      </c>
      <c r="B5034" s="4">
        <v>17550</v>
      </c>
      <c r="C5034" s="4">
        <v>63440</v>
      </c>
    </row>
    <row r="5035" spans="1:3" x14ac:dyDescent="0.3">
      <c r="A5035" s="5">
        <v>43833</v>
      </c>
      <c r="B5035" s="4">
        <v>17600</v>
      </c>
      <c r="C5035" s="4">
        <v>57501</v>
      </c>
    </row>
    <row r="5036" spans="1:3" x14ac:dyDescent="0.3">
      <c r="A5036" s="5">
        <v>43836</v>
      </c>
      <c r="B5036" s="4">
        <v>17200</v>
      </c>
      <c r="C5036" s="4">
        <v>37771</v>
      </c>
    </row>
    <row r="5037" spans="1:3" x14ac:dyDescent="0.3">
      <c r="A5037" s="5">
        <v>43837</v>
      </c>
      <c r="B5037" s="4">
        <v>17350</v>
      </c>
      <c r="C5037" s="4">
        <v>35939</v>
      </c>
    </row>
    <row r="5038" spans="1:3" x14ac:dyDescent="0.3">
      <c r="A5038" s="5">
        <v>43838</v>
      </c>
      <c r="B5038" s="4">
        <v>16750</v>
      </c>
      <c r="C5038" s="4">
        <v>72130</v>
      </c>
    </row>
    <row r="5039" spans="1:3" x14ac:dyDescent="0.3">
      <c r="A5039" s="5">
        <v>43839</v>
      </c>
      <c r="B5039" s="4">
        <v>16850</v>
      </c>
      <c r="C5039" s="4">
        <v>55169</v>
      </c>
    </row>
    <row r="5040" spans="1:3" x14ac:dyDescent="0.3">
      <c r="A5040" s="5">
        <v>43840</v>
      </c>
      <c r="B5040" s="4">
        <v>16700</v>
      </c>
      <c r="C5040" s="4">
        <v>43744</v>
      </c>
    </row>
    <row r="5041" spans="1:3" x14ac:dyDescent="0.3">
      <c r="A5041" s="5">
        <v>43843</v>
      </c>
      <c r="B5041" s="4">
        <v>17000</v>
      </c>
      <c r="C5041" s="4">
        <v>56012</v>
      </c>
    </row>
    <row r="5042" spans="1:3" x14ac:dyDescent="0.3">
      <c r="A5042" s="5">
        <v>43844</v>
      </c>
      <c r="B5042" s="4">
        <v>17200</v>
      </c>
      <c r="C5042" s="4">
        <v>49302</v>
      </c>
    </row>
    <row r="5043" spans="1:3" x14ac:dyDescent="0.3">
      <c r="A5043" s="5">
        <v>43845</v>
      </c>
      <c r="B5043" s="4">
        <v>17250</v>
      </c>
      <c r="C5043" s="4">
        <v>35024</v>
      </c>
    </row>
    <row r="5044" spans="1:3" x14ac:dyDescent="0.3">
      <c r="A5044" s="5">
        <v>43846</v>
      </c>
      <c r="B5044" s="4">
        <v>17150</v>
      </c>
      <c r="C5044" s="4">
        <v>47549</v>
      </c>
    </row>
    <row r="5045" spans="1:3" x14ac:dyDescent="0.3">
      <c r="A5045" s="5">
        <v>43847</v>
      </c>
      <c r="B5045" s="4">
        <v>17200</v>
      </c>
      <c r="C5045" s="4">
        <v>60377</v>
      </c>
    </row>
    <row r="5046" spans="1:3" x14ac:dyDescent="0.3">
      <c r="A5046" s="5">
        <v>43850</v>
      </c>
      <c r="B5046" s="4">
        <v>17150</v>
      </c>
      <c r="C5046" s="4">
        <v>45516</v>
      </c>
    </row>
    <row r="5047" spans="1:3" x14ac:dyDescent="0.3">
      <c r="A5047" s="5">
        <v>43851</v>
      </c>
      <c r="B5047" s="4">
        <v>17200</v>
      </c>
      <c r="C5047" s="4">
        <v>31046</v>
      </c>
    </row>
    <row r="5048" spans="1:3" x14ac:dyDescent="0.3">
      <c r="A5048" s="5">
        <v>43852</v>
      </c>
      <c r="B5048" s="4">
        <v>17200</v>
      </c>
      <c r="C5048" s="4">
        <v>32125</v>
      </c>
    </row>
    <row r="5049" spans="1:3" x14ac:dyDescent="0.3">
      <c r="A5049" s="5">
        <v>43853</v>
      </c>
      <c r="B5049" s="4">
        <v>16900</v>
      </c>
      <c r="C5049" s="4">
        <v>48084</v>
      </c>
    </row>
    <row r="5050" spans="1:3" x14ac:dyDescent="0.3">
      <c r="A5050" s="5">
        <v>43858</v>
      </c>
      <c r="B5050" s="4">
        <v>16000</v>
      </c>
      <c r="C5050" s="4">
        <v>117602</v>
      </c>
    </row>
    <row r="5051" spans="1:3" x14ac:dyDescent="0.3">
      <c r="A5051" s="5">
        <v>43859</v>
      </c>
      <c r="B5051" s="4">
        <v>16050</v>
      </c>
      <c r="C5051" s="4">
        <v>55996</v>
      </c>
    </row>
    <row r="5052" spans="1:3" x14ac:dyDescent="0.3">
      <c r="A5052" s="5">
        <v>43860</v>
      </c>
      <c r="B5052" s="4">
        <v>15700</v>
      </c>
      <c r="C5052" s="4">
        <v>60004</v>
      </c>
    </row>
    <row r="5053" spans="1:3" x14ac:dyDescent="0.3">
      <c r="A5053" s="5">
        <v>43861</v>
      </c>
      <c r="B5053" s="4">
        <v>15550</v>
      </c>
      <c r="C5053" s="4">
        <v>58204</v>
      </c>
    </row>
    <row r="5054" spans="1:3" x14ac:dyDescent="0.3">
      <c r="A5054" s="5">
        <v>43864</v>
      </c>
      <c r="B5054" s="4">
        <v>15250</v>
      </c>
      <c r="C5054" s="4">
        <v>62165</v>
      </c>
    </row>
    <row r="5055" spans="1:3" x14ac:dyDescent="0.3">
      <c r="A5055" s="5">
        <v>43865</v>
      </c>
      <c r="B5055" s="4">
        <v>15250</v>
      </c>
      <c r="C5055" s="4">
        <v>63592</v>
      </c>
    </row>
    <row r="5056" spans="1:3" x14ac:dyDescent="0.3">
      <c r="A5056" s="5">
        <v>43866</v>
      </c>
      <c r="B5056" s="4">
        <v>15200</v>
      </c>
      <c r="C5056" s="4">
        <v>61153</v>
      </c>
    </row>
    <row r="5057" spans="1:3" x14ac:dyDescent="0.3">
      <c r="A5057" s="5">
        <v>43867</v>
      </c>
      <c r="B5057" s="4">
        <v>16200</v>
      </c>
      <c r="C5057" s="4">
        <v>91358</v>
      </c>
    </row>
    <row r="5058" spans="1:3" x14ac:dyDescent="0.3">
      <c r="A5058" s="5">
        <v>43868</v>
      </c>
      <c r="B5058" s="4">
        <v>15850</v>
      </c>
      <c r="C5058" s="4">
        <v>40647</v>
      </c>
    </row>
    <row r="5059" spans="1:3" x14ac:dyDescent="0.3">
      <c r="A5059" s="5">
        <v>43871</v>
      </c>
      <c r="B5059" s="4">
        <v>15850</v>
      </c>
      <c r="C5059" s="4">
        <v>36776</v>
      </c>
    </row>
    <row r="5060" spans="1:3" x14ac:dyDescent="0.3">
      <c r="A5060" s="5">
        <v>43872</v>
      </c>
      <c r="B5060" s="4">
        <v>16100</v>
      </c>
      <c r="C5060" s="4">
        <v>41383</v>
      </c>
    </row>
    <row r="5061" spans="1:3" x14ac:dyDescent="0.3">
      <c r="A5061" s="5">
        <v>43873</v>
      </c>
      <c r="B5061" s="4">
        <v>16400</v>
      </c>
      <c r="C5061" s="4">
        <v>50213</v>
      </c>
    </row>
    <row r="5062" spans="1:3" x14ac:dyDescent="0.3">
      <c r="A5062" s="5">
        <v>43874</v>
      </c>
      <c r="B5062" s="4">
        <v>16350</v>
      </c>
      <c r="C5062" s="4">
        <v>81488</v>
      </c>
    </row>
    <row r="5063" spans="1:3" x14ac:dyDescent="0.3">
      <c r="A5063" s="5">
        <v>43875</v>
      </c>
      <c r="B5063" s="4">
        <v>16250</v>
      </c>
      <c r="C5063" s="4">
        <v>52305</v>
      </c>
    </row>
    <row r="5064" spans="1:3" x14ac:dyDescent="0.3">
      <c r="A5064" s="5">
        <v>43878</v>
      </c>
      <c r="B5064" s="4">
        <v>16700</v>
      </c>
      <c r="C5064" s="4">
        <v>39203</v>
      </c>
    </row>
    <row r="5065" spans="1:3" x14ac:dyDescent="0.3">
      <c r="A5065" s="5">
        <v>43879</v>
      </c>
      <c r="B5065" s="4">
        <v>16500</v>
      </c>
      <c r="C5065" s="4">
        <v>53074</v>
      </c>
    </row>
    <row r="5066" spans="1:3" x14ac:dyDescent="0.3">
      <c r="A5066" s="5">
        <v>43880</v>
      </c>
      <c r="B5066" s="4">
        <v>16300</v>
      </c>
      <c r="C5066" s="4">
        <v>40846</v>
      </c>
    </row>
    <row r="5067" spans="1:3" x14ac:dyDescent="0.3">
      <c r="A5067" s="5">
        <v>43881</v>
      </c>
      <c r="B5067" s="4">
        <v>15600</v>
      </c>
      <c r="C5067" s="4">
        <v>98064</v>
      </c>
    </row>
    <row r="5068" spans="1:3" x14ac:dyDescent="0.3">
      <c r="A5068" s="5">
        <v>43882</v>
      </c>
      <c r="B5068" s="4">
        <v>15550</v>
      </c>
      <c r="C5068" s="4">
        <v>57731</v>
      </c>
    </row>
    <row r="5069" spans="1:3" x14ac:dyDescent="0.3">
      <c r="A5069" s="5">
        <v>43885</v>
      </c>
      <c r="B5069" s="4">
        <v>14950</v>
      </c>
      <c r="C5069" s="4">
        <v>72133</v>
      </c>
    </row>
    <row r="5070" spans="1:3" x14ac:dyDescent="0.3">
      <c r="A5070" s="5">
        <v>43886</v>
      </c>
      <c r="B5070" s="4">
        <v>15050</v>
      </c>
      <c r="C5070" s="4">
        <v>201697</v>
      </c>
    </row>
    <row r="5071" spans="1:3" x14ac:dyDescent="0.3">
      <c r="A5071" s="5">
        <v>43887</v>
      </c>
      <c r="B5071" s="4">
        <v>14750</v>
      </c>
      <c r="C5071" s="4">
        <v>71818</v>
      </c>
    </row>
    <row r="5072" spans="1:3" x14ac:dyDescent="0.3">
      <c r="A5072" s="5">
        <v>43888</v>
      </c>
      <c r="B5072" s="4">
        <v>14700</v>
      </c>
      <c r="C5072" s="4">
        <v>65446</v>
      </c>
    </row>
    <row r="5073" spans="1:3" x14ac:dyDescent="0.3">
      <c r="A5073" s="5">
        <v>43889</v>
      </c>
      <c r="B5073" s="4">
        <v>14250</v>
      </c>
      <c r="C5073" s="4">
        <v>79564</v>
      </c>
    </row>
    <row r="5074" spans="1:3" x14ac:dyDescent="0.3">
      <c r="A5074" s="5">
        <v>43892</v>
      </c>
      <c r="B5074" s="4">
        <v>14300</v>
      </c>
      <c r="C5074" s="4">
        <v>44434</v>
      </c>
    </row>
    <row r="5075" spans="1:3" x14ac:dyDescent="0.3">
      <c r="A5075" s="5">
        <v>43893</v>
      </c>
      <c r="B5075" s="4">
        <v>14350</v>
      </c>
      <c r="C5075" s="4">
        <v>47380</v>
      </c>
    </row>
    <row r="5076" spans="1:3" x14ac:dyDescent="0.3">
      <c r="A5076" s="5">
        <v>43894</v>
      </c>
      <c r="B5076" s="4">
        <v>14400</v>
      </c>
      <c r="C5076" s="4">
        <v>47297</v>
      </c>
    </row>
    <row r="5077" spans="1:3" x14ac:dyDescent="0.3">
      <c r="A5077" s="5">
        <v>43895</v>
      </c>
      <c r="B5077" s="4">
        <v>14600</v>
      </c>
      <c r="C5077" s="4">
        <v>58266</v>
      </c>
    </row>
    <row r="5078" spans="1:3" x14ac:dyDescent="0.3">
      <c r="A5078" s="5">
        <v>43896</v>
      </c>
      <c r="B5078" s="4">
        <v>14450</v>
      </c>
      <c r="C5078" s="4">
        <v>52834</v>
      </c>
    </row>
    <row r="5079" spans="1:3" x14ac:dyDescent="0.3">
      <c r="A5079" s="5">
        <v>43899</v>
      </c>
      <c r="B5079" s="4">
        <v>14450</v>
      </c>
      <c r="C5079" s="4">
        <v>0</v>
      </c>
    </row>
    <row r="5080" spans="1:3" x14ac:dyDescent="0.3">
      <c r="A5080" s="5">
        <v>43900</v>
      </c>
      <c r="B5080" s="4">
        <v>14400</v>
      </c>
      <c r="C5080" s="4">
        <v>57668</v>
      </c>
    </row>
    <row r="5081" spans="1:3" x14ac:dyDescent="0.3">
      <c r="A5081" s="5">
        <v>43901</v>
      </c>
      <c r="B5081" s="4">
        <v>14200</v>
      </c>
      <c r="C5081" s="4">
        <v>65617</v>
      </c>
    </row>
    <row r="5082" spans="1:3" x14ac:dyDescent="0.3">
      <c r="A5082" s="5">
        <v>43902</v>
      </c>
      <c r="B5082" s="4">
        <v>14200</v>
      </c>
      <c r="C5082" s="4">
        <v>0</v>
      </c>
    </row>
    <row r="5083" spans="1:3" x14ac:dyDescent="0.3">
      <c r="A5083" s="5">
        <v>43903</v>
      </c>
      <c r="B5083" s="4">
        <v>13100</v>
      </c>
      <c r="C5083" s="4">
        <v>122338</v>
      </c>
    </row>
    <row r="5084" spans="1:3" x14ac:dyDescent="0.3">
      <c r="A5084" s="5">
        <v>43906</v>
      </c>
      <c r="B5084" s="4">
        <v>13200</v>
      </c>
      <c r="C5084" s="4">
        <v>95055</v>
      </c>
    </row>
    <row r="5085" spans="1:3" x14ac:dyDescent="0.3">
      <c r="A5085" s="5">
        <v>43907</v>
      </c>
      <c r="B5085" s="4">
        <v>12950</v>
      </c>
      <c r="C5085" s="4">
        <v>61429</v>
      </c>
    </row>
    <row r="5086" spans="1:3" x14ac:dyDescent="0.3">
      <c r="A5086" s="5">
        <v>43908</v>
      </c>
      <c r="B5086" s="4">
        <v>12400</v>
      </c>
      <c r="C5086" s="4">
        <v>100757</v>
      </c>
    </row>
    <row r="5087" spans="1:3" x14ac:dyDescent="0.3">
      <c r="A5087" s="5">
        <v>43909</v>
      </c>
      <c r="B5087" s="4">
        <v>10950</v>
      </c>
      <c r="C5087" s="4">
        <v>140649</v>
      </c>
    </row>
    <row r="5088" spans="1:3" x14ac:dyDescent="0.3">
      <c r="A5088" s="5">
        <v>43910</v>
      </c>
      <c r="B5088" s="4">
        <v>11700</v>
      </c>
      <c r="C5088" s="4">
        <v>173952</v>
      </c>
    </row>
    <row r="5089" spans="1:3" x14ac:dyDescent="0.3">
      <c r="A5089" s="5">
        <v>43913</v>
      </c>
      <c r="B5089" s="4">
        <v>10700</v>
      </c>
      <c r="C5089" s="4">
        <v>153727</v>
      </c>
    </row>
    <row r="5090" spans="1:3" x14ac:dyDescent="0.3">
      <c r="A5090" s="5">
        <v>43914</v>
      </c>
      <c r="B5090" s="4">
        <v>11200</v>
      </c>
      <c r="C5090" s="4">
        <v>176565</v>
      </c>
    </row>
    <row r="5091" spans="1:3" x14ac:dyDescent="0.3">
      <c r="A5091" s="5">
        <v>43915</v>
      </c>
      <c r="B5091" s="4">
        <v>12550</v>
      </c>
      <c r="C5091" s="4">
        <v>186671</v>
      </c>
    </row>
    <row r="5092" spans="1:3" x14ac:dyDescent="0.3">
      <c r="A5092" s="5">
        <v>43916</v>
      </c>
      <c r="B5092" s="4">
        <v>11950</v>
      </c>
      <c r="C5092" s="4">
        <v>1202116</v>
      </c>
    </row>
    <row r="5093" spans="1:3" x14ac:dyDescent="0.3">
      <c r="A5093" s="5">
        <v>43917</v>
      </c>
      <c r="B5093" s="4">
        <v>12050</v>
      </c>
      <c r="C5093" s="4">
        <v>171275</v>
      </c>
    </row>
    <row r="5094" spans="1:3" x14ac:dyDescent="0.3">
      <c r="A5094" s="5">
        <v>43920</v>
      </c>
      <c r="B5094" s="4">
        <v>11850</v>
      </c>
      <c r="C5094" s="4">
        <v>93974</v>
      </c>
    </row>
    <row r="5095" spans="1:3" x14ac:dyDescent="0.3">
      <c r="A5095" s="5">
        <v>43921</v>
      </c>
      <c r="B5095" s="4">
        <v>12050</v>
      </c>
      <c r="C5095" s="4">
        <v>184389</v>
      </c>
    </row>
    <row r="5096" spans="1:3" x14ac:dyDescent="0.3">
      <c r="A5096" s="5">
        <v>43922</v>
      </c>
      <c r="B5096" s="4">
        <v>11650</v>
      </c>
      <c r="C5096" s="4">
        <v>223598</v>
      </c>
    </row>
    <row r="5097" spans="1:3" x14ac:dyDescent="0.3">
      <c r="A5097" s="5">
        <v>43923</v>
      </c>
      <c r="B5097" s="4">
        <v>11950</v>
      </c>
      <c r="C5097" s="4">
        <v>129718</v>
      </c>
    </row>
    <row r="5098" spans="1:3" x14ac:dyDescent="0.3">
      <c r="A5098" s="5">
        <v>43924</v>
      </c>
      <c r="B5098" s="4">
        <v>12400</v>
      </c>
      <c r="C5098" s="4">
        <v>217987</v>
      </c>
    </row>
    <row r="5099" spans="1:3" x14ac:dyDescent="0.3">
      <c r="A5099" s="5">
        <v>43927</v>
      </c>
      <c r="B5099" s="4">
        <v>13100</v>
      </c>
      <c r="C5099" s="4">
        <v>357327</v>
      </c>
    </row>
    <row r="5100" spans="1:3" x14ac:dyDescent="0.3">
      <c r="A5100" s="5">
        <v>43928</v>
      </c>
      <c r="B5100" s="4">
        <v>13100</v>
      </c>
      <c r="C5100" s="4">
        <v>317333</v>
      </c>
    </row>
    <row r="5101" spans="1:3" x14ac:dyDescent="0.3">
      <c r="A5101" s="5">
        <v>43929</v>
      </c>
      <c r="B5101" s="4">
        <v>13450</v>
      </c>
      <c r="C5101" s="4">
        <v>269817</v>
      </c>
    </row>
    <row r="5102" spans="1:3" x14ac:dyDescent="0.3">
      <c r="A5102" s="5">
        <v>43930</v>
      </c>
      <c r="B5102" s="4">
        <v>13950</v>
      </c>
      <c r="C5102" s="4">
        <v>198823</v>
      </c>
    </row>
    <row r="5103" spans="1:3" x14ac:dyDescent="0.3">
      <c r="A5103" s="5">
        <v>43931</v>
      </c>
      <c r="B5103" s="4">
        <v>13650</v>
      </c>
      <c r="C5103" s="4">
        <v>152042</v>
      </c>
    </row>
    <row r="5104" spans="1:3" x14ac:dyDescent="0.3">
      <c r="A5104" s="5">
        <v>43934</v>
      </c>
      <c r="B5104" s="4">
        <v>13550</v>
      </c>
      <c r="C5104" s="4">
        <v>185500</v>
      </c>
    </row>
    <row r="5105" spans="1:3" x14ac:dyDescent="0.3">
      <c r="A5105" s="5">
        <v>43935</v>
      </c>
      <c r="B5105" s="4">
        <v>14250</v>
      </c>
      <c r="C5105" s="4">
        <v>281197</v>
      </c>
    </row>
    <row r="5106" spans="1:3" x14ac:dyDescent="0.3">
      <c r="A5106" s="5">
        <v>43937</v>
      </c>
      <c r="B5106" s="4">
        <v>14350</v>
      </c>
      <c r="C5106" s="4">
        <v>148077</v>
      </c>
    </row>
    <row r="5107" spans="1:3" x14ac:dyDescent="0.3">
      <c r="A5107" s="5">
        <v>43938</v>
      </c>
      <c r="B5107" s="4">
        <v>14350</v>
      </c>
      <c r="C5107" s="4">
        <v>121586</v>
      </c>
    </row>
    <row r="5108" spans="1:3" x14ac:dyDescent="0.3">
      <c r="A5108" s="5">
        <v>43941</v>
      </c>
      <c r="B5108" s="4">
        <v>13800</v>
      </c>
      <c r="C5108" s="4">
        <v>192695</v>
      </c>
    </row>
    <row r="5109" spans="1:3" x14ac:dyDescent="0.3">
      <c r="A5109" s="5">
        <v>43942</v>
      </c>
      <c r="B5109" s="4">
        <v>13500</v>
      </c>
      <c r="C5109" s="4">
        <v>194174</v>
      </c>
    </row>
    <row r="5110" spans="1:3" x14ac:dyDescent="0.3">
      <c r="A5110" s="5">
        <v>43943</v>
      </c>
      <c r="B5110" s="4">
        <v>13300</v>
      </c>
      <c r="C5110" s="4">
        <v>194113</v>
      </c>
    </row>
    <row r="5111" spans="1:3" x14ac:dyDescent="0.3">
      <c r="A5111" s="5">
        <v>43944</v>
      </c>
      <c r="B5111" s="4">
        <v>13700</v>
      </c>
      <c r="C5111" s="4">
        <v>170306</v>
      </c>
    </row>
    <row r="5112" spans="1:3" x14ac:dyDescent="0.3">
      <c r="A5112" s="5">
        <v>43945</v>
      </c>
      <c r="B5112" s="4">
        <v>13400</v>
      </c>
      <c r="C5112" s="4">
        <v>143794</v>
      </c>
    </row>
    <row r="5113" spans="1:3" x14ac:dyDescent="0.3">
      <c r="A5113" s="5">
        <v>43948</v>
      </c>
      <c r="B5113" s="4">
        <v>13850</v>
      </c>
      <c r="C5113" s="4">
        <v>128145</v>
      </c>
    </row>
    <row r="5114" spans="1:3" x14ac:dyDescent="0.3">
      <c r="A5114" s="5">
        <v>43949</v>
      </c>
      <c r="B5114" s="4">
        <v>13900</v>
      </c>
      <c r="C5114" s="4">
        <v>112009</v>
      </c>
    </row>
    <row r="5115" spans="1:3" x14ac:dyDescent="0.3">
      <c r="A5115" s="5">
        <v>43950</v>
      </c>
      <c r="B5115" s="4">
        <v>14100</v>
      </c>
      <c r="C5115" s="4">
        <v>129210</v>
      </c>
    </row>
    <row r="5116" spans="1:3" x14ac:dyDescent="0.3">
      <c r="A5116" s="5">
        <v>43955</v>
      </c>
      <c r="B5116" s="4">
        <v>13400</v>
      </c>
      <c r="C5116" s="4">
        <v>218275</v>
      </c>
    </row>
    <row r="5117" spans="1:3" x14ac:dyDescent="0.3">
      <c r="A5117" s="5">
        <v>43957</v>
      </c>
      <c r="B5117" s="4">
        <v>13600</v>
      </c>
      <c r="C5117" s="4">
        <v>123809</v>
      </c>
    </row>
    <row r="5118" spans="1:3" x14ac:dyDescent="0.3">
      <c r="A5118" s="5">
        <v>43958</v>
      </c>
      <c r="B5118" s="4">
        <v>14350</v>
      </c>
      <c r="C5118" s="4">
        <v>744423</v>
      </c>
    </row>
    <row r="5119" spans="1:3" x14ac:dyDescent="0.3">
      <c r="A5119" s="5">
        <v>43959</v>
      </c>
      <c r="B5119" s="4">
        <v>14400</v>
      </c>
      <c r="C5119" s="4">
        <v>141783</v>
      </c>
    </row>
    <row r="5120" spans="1:3" x14ac:dyDescent="0.3">
      <c r="A5120" s="5">
        <v>43962</v>
      </c>
      <c r="B5120" s="4">
        <v>14450</v>
      </c>
      <c r="C5120" s="4">
        <v>181057</v>
      </c>
    </row>
    <row r="5121" spans="1:3" x14ac:dyDescent="0.3">
      <c r="A5121" s="5">
        <v>43963</v>
      </c>
      <c r="B5121" s="4">
        <v>14350</v>
      </c>
      <c r="C5121" s="4">
        <v>136346</v>
      </c>
    </row>
    <row r="5122" spans="1:3" x14ac:dyDescent="0.3">
      <c r="A5122" s="5">
        <v>43964</v>
      </c>
      <c r="B5122" s="4">
        <v>14500</v>
      </c>
      <c r="C5122" s="4">
        <v>208338</v>
      </c>
    </row>
    <row r="5123" spans="1:3" x14ac:dyDescent="0.3">
      <c r="A5123" s="5">
        <v>43965</v>
      </c>
      <c r="B5123" s="4">
        <v>14500</v>
      </c>
      <c r="C5123" s="4">
        <v>210366</v>
      </c>
    </row>
    <row r="5124" spans="1:3" x14ac:dyDescent="0.3">
      <c r="A5124" s="5">
        <v>43966</v>
      </c>
      <c r="B5124" s="4">
        <v>14700</v>
      </c>
      <c r="C5124" s="4">
        <v>375256</v>
      </c>
    </row>
    <row r="5125" spans="1:3" x14ac:dyDescent="0.3">
      <c r="A5125" s="5">
        <v>43969</v>
      </c>
      <c r="B5125" s="4">
        <v>14650</v>
      </c>
      <c r="C5125" s="4">
        <v>291703</v>
      </c>
    </row>
    <row r="5126" spans="1:3" x14ac:dyDescent="0.3">
      <c r="A5126" s="5">
        <v>43970</v>
      </c>
      <c r="B5126" s="4">
        <v>14650</v>
      </c>
      <c r="C5126" s="4">
        <v>292965</v>
      </c>
    </row>
    <row r="5127" spans="1:3" x14ac:dyDescent="0.3">
      <c r="A5127" s="5">
        <v>43971</v>
      </c>
      <c r="B5127" s="4">
        <v>14400</v>
      </c>
      <c r="C5127" s="4">
        <v>225354</v>
      </c>
    </row>
    <row r="5128" spans="1:3" x14ac:dyDescent="0.3">
      <c r="A5128" s="5">
        <v>43972</v>
      </c>
      <c r="B5128" s="4">
        <v>14350</v>
      </c>
      <c r="C5128" s="4">
        <v>268715</v>
      </c>
    </row>
    <row r="5129" spans="1:3" x14ac:dyDescent="0.3">
      <c r="A5129" s="5">
        <v>43973</v>
      </c>
      <c r="B5129" s="4">
        <v>14300</v>
      </c>
      <c r="C5129" s="4">
        <v>228555</v>
      </c>
    </row>
    <row r="5130" spans="1:3" x14ac:dyDescent="0.3">
      <c r="A5130" s="5">
        <v>43976</v>
      </c>
      <c r="B5130" s="4">
        <v>14350</v>
      </c>
      <c r="C5130" s="4">
        <v>143238</v>
      </c>
    </row>
    <row r="5131" spans="1:3" x14ac:dyDescent="0.3">
      <c r="A5131" s="5">
        <v>43977</v>
      </c>
      <c r="B5131" s="4">
        <v>14550</v>
      </c>
      <c r="C5131" s="4">
        <v>256437</v>
      </c>
    </row>
    <row r="5132" spans="1:3" x14ac:dyDescent="0.3">
      <c r="A5132" s="5">
        <v>43978</v>
      </c>
      <c r="B5132" s="4">
        <v>14500</v>
      </c>
      <c r="C5132" s="4">
        <v>181162</v>
      </c>
    </row>
    <row r="5133" spans="1:3" x14ac:dyDescent="0.3">
      <c r="A5133" s="5">
        <v>43979</v>
      </c>
      <c r="B5133" s="4">
        <v>14100</v>
      </c>
      <c r="C5133" s="4">
        <v>273454</v>
      </c>
    </row>
    <row r="5134" spans="1:3" x14ac:dyDescent="0.3">
      <c r="A5134" s="5">
        <v>43980</v>
      </c>
      <c r="B5134" s="4">
        <v>14050</v>
      </c>
      <c r="C5134" s="4">
        <v>321688</v>
      </c>
    </row>
    <row r="5135" spans="1:3" x14ac:dyDescent="0.3">
      <c r="A5135" s="5">
        <v>43983</v>
      </c>
      <c r="B5135" s="4">
        <v>14250</v>
      </c>
      <c r="C5135" s="4">
        <v>111411</v>
      </c>
    </row>
    <row r="5136" spans="1:3" x14ac:dyDescent="0.3">
      <c r="A5136" s="5">
        <v>43984</v>
      </c>
      <c r="B5136" s="4">
        <v>14500</v>
      </c>
      <c r="C5136" s="4">
        <v>128602</v>
      </c>
    </row>
    <row r="5137" spans="1:3" x14ac:dyDescent="0.3">
      <c r="A5137" s="5">
        <v>43985</v>
      </c>
      <c r="B5137" s="4">
        <v>14350</v>
      </c>
      <c r="C5137" s="4">
        <v>179502</v>
      </c>
    </row>
    <row r="5138" spans="1:3" x14ac:dyDescent="0.3">
      <c r="A5138" s="5">
        <v>43986</v>
      </c>
      <c r="B5138" s="4">
        <v>14600</v>
      </c>
      <c r="C5138" s="4">
        <v>231016</v>
      </c>
    </row>
    <row r="5139" spans="1:3" x14ac:dyDescent="0.3">
      <c r="A5139" s="5">
        <v>43987</v>
      </c>
      <c r="B5139" s="4">
        <v>14450</v>
      </c>
      <c r="C5139" s="4">
        <v>127079</v>
      </c>
    </row>
    <row r="5140" spans="1:3" x14ac:dyDescent="0.3">
      <c r="A5140" s="5">
        <v>43990</v>
      </c>
      <c r="B5140" s="4">
        <v>14350</v>
      </c>
      <c r="C5140" s="4">
        <v>136147</v>
      </c>
    </row>
    <row r="5141" spans="1:3" x14ac:dyDescent="0.3">
      <c r="A5141" s="5">
        <v>43991</v>
      </c>
      <c r="B5141" s="4">
        <v>14250</v>
      </c>
      <c r="C5141" s="4">
        <v>119927</v>
      </c>
    </row>
    <row r="5142" spans="1:3" x14ac:dyDescent="0.3">
      <c r="A5142" s="5">
        <v>43992</v>
      </c>
      <c r="B5142" s="4">
        <v>14050</v>
      </c>
      <c r="C5142" s="4">
        <v>164884</v>
      </c>
    </row>
    <row r="5143" spans="1:3" x14ac:dyDescent="0.3">
      <c r="A5143" s="5">
        <v>43993</v>
      </c>
      <c r="B5143" s="4">
        <v>14050</v>
      </c>
      <c r="C5143" s="4">
        <v>269866</v>
      </c>
    </row>
    <row r="5144" spans="1:3" x14ac:dyDescent="0.3">
      <c r="A5144" s="5">
        <v>43994</v>
      </c>
      <c r="B5144" s="4">
        <v>13600</v>
      </c>
      <c r="C5144" s="4">
        <v>207325</v>
      </c>
    </row>
    <row r="5145" spans="1:3" x14ac:dyDescent="0.3">
      <c r="A5145" s="5">
        <v>43997</v>
      </c>
      <c r="B5145" s="4">
        <v>12800</v>
      </c>
      <c r="C5145" s="4">
        <v>208721</v>
      </c>
    </row>
    <row r="5146" spans="1:3" x14ac:dyDescent="0.3">
      <c r="A5146" s="5">
        <v>43998</v>
      </c>
      <c r="B5146" s="4">
        <v>13250</v>
      </c>
      <c r="C5146" s="4">
        <v>167980</v>
      </c>
    </row>
    <row r="5147" spans="1:3" x14ac:dyDescent="0.3">
      <c r="A5147" s="5">
        <v>43999</v>
      </c>
      <c r="B5147" s="4">
        <v>13600</v>
      </c>
      <c r="C5147" s="4">
        <v>203159</v>
      </c>
    </row>
    <row r="5148" spans="1:3" x14ac:dyDescent="0.3">
      <c r="A5148" s="5">
        <v>44000</v>
      </c>
      <c r="B5148" s="4">
        <v>13500</v>
      </c>
      <c r="C5148" s="4">
        <v>99695</v>
      </c>
    </row>
    <row r="5149" spans="1:3" x14ac:dyDescent="0.3">
      <c r="A5149" s="5">
        <v>44001</v>
      </c>
      <c r="B5149" s="4">
        <v>13400</v>
      </c>
      <c r="C5149" s="4">
        <v>119569</v>
      </c>
    </row>
    <row r="5150" spans="1:3" x14ac:dyDescent="0.3">
      <c r="A5150" s="5">
        <v>44004</v>
      </c>
      <c r="B5150" s="4">
        <v>13400</v>
      </c>
      <c r="C5150" s="4">
        <v>126022</v>
      </c>
    </row>
    <row r="5151" spans="1:3" x14ac:dyDescent="0.3">
      <c r="A5151" s="5">
        <v>44005</v>
      </c>
      <c r="B5151" s="4">
        <v>13500</v>
      </c>
      <c r="C5151" s="4">
        <v>173993</v>
      </c>
    </row>
    <row r="5152" spans="1:3" x14ac:dyDescent="0.3">
      <c r="A5152" s="5">
        <v>44006</v>
      </c>
      <c r="B5152" s="4">
        <v>13500</v>
      </c>
      <c r="C5152" s="4">
        <v>112938</v>
      </c>
    </row>
    <row r="5153" spans="1:3" x14ac:dyDescent="0.3">
      <c r="A5153" s="5">
        <v>44007</v>
      </c>
      <c r="B5153" s="4">
        <v>13300</v>
      </c>
      <c r="C5153" s="4">
        <v>97910</v>
      </c>
    </row>
    <row r="5154" spans="1:3" x14ac:dyDescent="0.3">
      <c r="A5154" s="5">
        <v>44008</v>
      </c>
      <c r="B5154" s="4">
        <v>13400</v>
      </c>
      <c r="C5154" s="4">
        <v>102676</v>
      </c>
    </row>
    <row r="5155" spans="1:3" x14ac:dyDescent="0.3">
      <c r="A5155" s="5">
        <v>44011</v>
      </c>
      <c r="B5155" s="4">
        <v>13300</v>
      </c>
      <c r="C5155" s="4">
        <v>78003</v>
      </c>
    </row>
    <row r="5156" spans="1:3" x14ac:dyDescent="0.3">
      <c r="A5156" s="5">
        <v>44012</v>
      </c>
      <c r="B5156" s="4">
        <v>13300</v>
      </c>
      <c r="C5156" s="4">
        <v>143230</v>
      </c>
    </row>
    <row r="5157" spans="1:3" x14ac:dyDescent="0.3">
      <c r="A5157" s="5">
        <v>44013</v>
      </c>
      <c r="B5157" s="4">
        <v>13300</v>
      </c>
      <c r="C5157" s="4">
        <v>101776</v>
      </c>
    </row>
    <row r="5158" spans="1:3" x14ac:dyDescent="0.3">
      <c r="A5158" s="5">
        <v>44014</v>
      </c>
      <c r="B5158" s="4">
        <v>13300</v>
      </c>
      <c r="C5158" s="4">
        <v>62534</v>
      </c>
    </row>
    <row r="5159" spans="1:3" x14ac:dyDescent="0.3">
      <c r="A5159" s="5">
        <v>44015</v>
      </c>
      <c r="B5159" s="4">
        <v>13400</v>
      </c>
      <c r="C5159" s="4">
        <v>53576</v>
      </c>
    </row>
    <row r="5160" spans="1:3" x14ac:dyDescent="0.3">
      <c r="A5160" s="5">
        <v>44018</v>
      </c>
      <c r="B5160" s="4">
        <v>13650</v>
      </c>
      <c r="C5160" s="4">
        <v>129893</v>
      </c>
    </row>
    <row r="5161" spans="1:3" x14ac:dyDescent="0.3">
      <c r="A5161" s="5">
        <v>44019</v>
      </c>
      <c r="B5161" s="4">
        <v>13500</v>
      </c>
      <c r="C5161" s="4">
        <v>134239</v>
      </c>
    </row>
    <row r="5162" spans="1:3" x14ac:dyDescent="0.3">
      <c r="A5162" s="5">
        <v>44020</v>
      </c>
      <c r="B5162" s="4">
        <v>13450</v>
      </c>
      <c r="C5162" s="4">
        <v>171698</v>
      </c>
    </row>
    <row r="5163" spans="1:3" x14ac:dyDescent="0.3">
      <c r="A5163" s="5">
        <v>44021</v>
      </c>
      <c r="B5163" s="4">
        <v>13450</v>
      </c>
      <c r="C5163" s="4">
        <v>148705</v>
      </c>
    </row>
    <row r="5164" spans="1:3" x14ac:dyDescent="0.3">
      <c r="A5164" s="5">
        <v>44022</v>
      </c>
      <c r="B5164" s="4">
        <v>13100</v>
      </c>
      <c r="C5164" s="4">
        <v>227684</v>
      </c>
    </row>
    <row r="5165" spans="1:3" x14ac:dyDescent="0.3">
      <c r="A5165" s="5">
        <v>44025</v>
      </c>
      <c r="B5165" s="4">
        <v>13050</v>
      </c>
      <c r="C5165" s="4">
        <v>107028</v>
      </c>
    </row>
    <row r="5166" spans="1:3" x14ac:dyDescent="0.3">
      <c r="A5166" s="5">
        <v>44026</v>
      </c>
      <c r="B5166" s="4">
        <v>13100</v>
      </c>
      <c r="C5166" s="4">
        <v>84706</v>
      </c>
    </row>
    <row r="5167" spans="1:3" x14ac:dyDescent="0.3">
      <c r="A5167" s="5">
        <v>44027</v>
      </c>
      <c r="B5167" s="4">
        <v>13050</v>
      </c>
      <c r="C5167" s="4">
        <v>88765</v>
      </c>
    </row>
    <row r="5168" spans="1:3" x14ac:dyDescent="0.3">
      <c r="A5168" s="5">
        <v>44028</v>
      </c>
      <c r="B5168" s="4">
        <v>13000</v>
      </c>
      <c r="C5168" s="4">
        <v>70354</v>
      </c>
    </row>
    <row r="5169" spans="1:3" x14ac:dyDescent="0.3">
      <c r="A5169" s="5">
        <v>44029</v>
      </c>
      <c r="B5169" s="4">
        <v>13000</v>
      </c>
      <c r="C5169" s="4">
        <v>72985</v>
      </c>
    </row>
    <row r="5170" spans="1:3" x14ac:dyDescent="0.3">
      <c r="A5170" s="5">
        <v>44032</v>
      </c>
      <c r="B5170" s="4">
        <v>13150</v>
      </c>
      <c r="C5170" s="4">
        <v>93024</v>
      </c>
    </row>
    <row r="5171" spans="1:3" x14ac:dyDescent="0.3">
      <c r="A5171" s="5">
        <v>44033</v>
      </c>
      <c r="B5171" s="4">
        <v>13350</v>
      </c>
      <c r="C5171" s="4">
        <v>148450</v>
      </c>
    </row>
    <row r="5172" spans="1:3" x14ac:dyDescent="0.3">
      <c r="A5172" s="5">
        <v>44034</v>
      </c>
      <c r="B5172" s="4">
        <v>13300</v>
      </c>
      <c r="C5172" s="4">
        <v>82599</v>
      </c>
    </row>
    <row r="5173" spans="1:3" x14ac:dyDescent="0.3">
      <c r="A5173" s="5">
        <v>44035</v>
      </c>
      <c r="B5173" s="4">
        <v>13100</v>
      </c>
      <c r="C5173" s="4">
        <v>127049</v>
      </c>
    </row>
    <row r="5174" spans="1:3" x14ac:dyDescent="0.3">
      <c r="A5174" s="5">
        <v>44036</v>
      </c>
      <c r="B5174" s="4">
        <v>13000</v>
      </c>
      <c r="C5174" s="4">
        <v>95151</v>
      </c>
    </row>
    <row r="5175" spans="1:3" x14ac:dyDescent="0.3">
      <c r="A5175" s="5">
        <v>44039</v>
      </c>
      <c r="B5175" s="4">
        <v>13000</v>
      </c>
      <c r="C5175" s="4">
        <v>133569</v>
      </c>
    </row>
    <row r="5176" spans="1:3" x14ac:dyDescent="0.3">
      <c r="A5176" s="5">
        <v>44040</v>
      </c>
      <c r="B5176" s="4">
        <v>12900</v>
      </c>
      <c r="C5176" s="4">
        <v>93814</v>
      </c>
    </row>
    <row r="5177" spans="1:3" x14ac:dyDescent="0.3">
      <c r="A5177" s="5">
        <v>44041</v>
      </c>
      <c r="B5177" s="4">
        <v>12700</v>
      </c>
      <c r="C5177" s="4">
        <v>196859</v>
      </c>
    </row>
    <row r="5178" spans="1:3" x14ac:dyDescent="0.3">
      <c r="A5178" s="5">
        <v>44042</v>
      </c>
      <c r="B5178" s="4">
        <v>12450</v>
      </c>
      <c r="C5178" s="4">
        <v>248511</v>
      </c>
    </row>
    <row r="5179" spans="1:3" x14ac:dyDescent="0.3">
      <c r="A5179" s="5">
        <v>44043</v>
      </c>
      <c r="B5179" s="4">
        <v>12450</v>
      </c>
      <c r="C5179" s="4">
        <v>179962</v>
      </c>
    </row>
    <row r="5180" spans="1:3" x14ac:dyDescent="0.3">
      <c r="A5180" s="5">
        <v>44046</v>
      </c>
      <c r="B5180" s="4">
        <v>12200</v>
      </c>
      <c r="C5180" s="4">
        <v>168010</v>
      </c>
    </row>
    <row r="5181" spans="1:3" x14ac:dyDescent="0.3">
      <c r="A5181" s="5">
        <v>44047</v>
      </c>
      <c r="B5181" s="4">
        <v>12500</v>
      </c>
      <c r="C5181" s="4">
        <v>178910</v>
      </c>
    </row>
    <row r="5182" spans="1:3" x14ac:dyDescent="0.3">
      <c r="A5182" s="5">
        <v>44048</v>
      </c>
      <c r="B5182" s="4">
        <v>12550</v>
      </c>
      <c r="C5182" s="4">
        <v>143064</v>
      </c>
    </row>
    <row r="5183" spans="1:3" x14ac:dyDescent="0.3">
      <c r="A5183" s="5">
        <v>44049</v>
      </c>
      <c r="B5183" s="4">
        <v>12850</v>
      </c>
      <c r="C5183" s="4">
        <v>271888</v>
      </c>
    </row>
    <row r="5184" spans="1:3" x14ac:dyDescent="0.3">
      <c r="A5184" s="5">
        <v>44050</v>
      </c>
      <c r="B5184" s="4">
        <v>12950</v>
      </c>
      <c r="C5184" s="4">
        <v>243562</v>
      </c>
    </row>
    <row r="5185" spans="1:3" x14ac:dyDescent="0.3">
      <c r="A5185" s="5">
        <v>44053</v>
      </c>
      <c r="B5185" s="4">
        <v>13400</v>
      </c>
      <c r="C5185" s="4">
        <v>416488</v>
      </c>
    </row>
    <row r="5186" spans="1:3" x14ac:dyDescent="0.3">
      <c r="A5186" s="5">
        <v>44054</v>
      </c>
      <c r="B5186" s="4">
        <v>13200</v>
      </c>
      <c r="C5186" s="4">
        <v>281088</v>
      </c>
    </row>
    <row r="5187" spans="1:3" x14ac:dyDescent="0.3">
      <c r="A5187" s="5">
        <v>44055</v>
      </c>
      <c r="B5187" s="4">
        <v>13300</v>
      </c>
      <c r="C5187" s="4">
        <v>215892</v>
      </c>
    </row>
    <row r="5188" spans="1:3" x14ac:dyDescent="0.3">
      <c r="A5188" s="5">
        <v>44056</v>
      </c>
      <c r="B5188" s="4">
        <v>14000</v>
      </c>
      <c r="C5188" s="4">
        <v>536781</v>
      </c>
    </row>
    <row r="5189" spans="1:3" x14ac:dyDescent="0.3">
      <c r="A5189" s="5">
        <v>44057</v>
      </c>
      <c r="B5189" s="4">
        <v>14100</v>
      </c>
      <c r="C5189" s="4">
        <v>328935</v>
      </c>
    </row>
    <row r="5190" spans="1:3" x14ac:dyDescent="0.3">
      <c r="A5190" s="5">
        <v>44061</v>
      </c>
      <c r="B5190" s="4">
        <v>13650</v>
      </c>
      <c r="C5190" s="4">
        <v>440034</v>
      </c>
    </row>
    <row r="5191" spans="1:3" x14ac:dyDescent="0.3">
      <c r="A5191" s="5">
        <v>44062</v>
      </c>
      <c r="B5191" s="4">
        <v>14200</v>
      </c>
      <c r="C5191" s="4">
        <v>249611</v>
      </c>
    </row>
    <row r="5192" spans="1:3" x14ac:dyDescent="0.3">
      <c r="A5192" s="5">
        <v>44063</v>
      </c>
      <c r="B5192" s="4">
        <v>13650</v>
      </c>
      <c r="C5192" s="4">
        <v>251165</v>
      </c>
    </row>
    <row r="5193" spans="1:3" x14ac:dyDescent="0.3">
      <c r="A5193" s="5">
        <v>44064</v>
      </c>
      <c r="B5193" s="4">
        <v>13450</v>
      </c>
      <c r="C5193" s="4">
        <v>151776</v>
      </c>
    </row>
    <row r="5194" spans="1:3" x14ac:dyDescent="0.3">
      <c r="A5194" s="5">
        <v>44067</v>
      </c>
      <c r="B5194" s="4">
        <v>13600</v>
      </c>
      <c r="C5194" s="4">
        <v>121116</v>
      </c>
    </row>
    <row r="5195" spans="1:3" x14ac:dyDescent="0.3">
      <c r="A5195" s="5">
        <v>44068</v>
      </c>
      <c r="B5195" s="4">
        <v>13700</v>
      </c>
      <c r="C5195" s="4">
        <v>95283</v>
      </c>
    </row>
    <row r="5196" spans="1:3" x14ac:dyDescent="0.3">
      <c r="A5196" s="5">
        <v>44069</v>
      </c>
      <c r="B5196" s="4">
        <v>13650</v>
      </c>
      <c r="C5196" s="4">
        <v>111817</v>
      </c>
    </row>
    <row r="5197" spans="1:3" x14ac:dyDescent="0.3">
      <c r="A5197" s="5">
        <v>44070</v>
      </c>
      <c r="B5197" s="4">
        <v>13350</v>
      </c>
      <c r="C5197" s="4">
        <v>100605</v>
      </c>
    </row>
    <row r="5198" spans="1:3" x14ac:dyDescent="0.3">
      <c r="A5198" s="5">
        <v>44071</v>
      </c>
      <c r="B5198" s="4">
        <v>13300</v>
      </c>
      <c r="C5198" s="4">
        <v>104323</v>
      </c>
    </row>
    <row r="5199" spans="1:3" x14ac:dyDescent="0.3">
      <c r="A5199" s="5">
        <v>44074</v>
      </c>
      <c r="B5199" s="4">
        <v>13100</v>
      </c>
      <c r="C5199" s="4">
        <v>168966</v>
      </c>
    </row>
    <row r="5200" spans="1:3" x14ac:dyDescent="0.3">
      <c r="A5200" s="5">
        <v>44075</v>
      </c>
      <c r="B5200" s="4">
        <v>13000</v>
      </c>
      <c r="C5200" s="4">
        <v>152316</v>
      </c>
    </row>
    <row r="5201" spans="1:3" x14ac:dyDescent="0.3">
      <c r="A5201" s="5">
        <v>44076</v>
      </c>
      <c r="B5201" s="4">
        <v>13100</v>
      </c>
      <c r="C5201" s="4">
        <v>97091</v>
      </c>
    </row>
    <row r="5202" spans="1:3" x14ac:dyDescent="0.3">
      <c r="A5202" s="5">
        <v>44077</v>
      </c>
      <c r="B5202" s="4">
        <v>12900</v>
      </c>
      <c r="C5202" s="4">
        <v>211512</v>
      </c>
    </row>
    <row r="5203" spans="1:3" x14ac:dyDescent="0.3">
      <c r="A5203" s="5">
        <v>44078</v>
      </c>
      <c r="B5203" s="4">
        <v>12750</v>
      </c>
      <c r="C5203" s="4">
        <v>116583</v>
      </c>
    </row>
    <row r="5204" spans="1:3" x14ac:dyDescent="0.3">
      <c r="A5204" s="5">
        <v>44081</v>
      </c>
      <c r="B5204" s="4">
        <v>12900</v>
      </c>
      <c r="C5204" s="4">
        <v>153482</v>
      </c>
    </row>
    <row r="5205" spans="1:3" x14ac:dyDescent="0.3">
      <c r="A5205" s="5">
        <v>44082</v>
      </c>
      <c r="B5205" s="4">
        <v>13000</v>
      </c>
      <c r="C5205" s="4">
        <v>171307</v>
      </c>
    </row>
    <row r="5206" spans="1:3" x14ac:dyDescent="0.3">
      <c r="A5206" s="5">
        <v>44083</v>
      </c>
      <c r="B5206" s="4">
        <v>12800</v>
      </c>
      <c r="C5206" s="4">
        <v>159833</v>
      </c>
    </row>
    <row r="5207" spans="1:3" x14ac:dyDescent="0.3">
      <c r="A5207" s="5">
        <v>44084</v>
      </c>
      <c r="B5207" s="4">
        <v>12800</v>
      </c>
      <c r="C5207" s="4">
        <v>205536</v>
      </c>
    </row>
    <row r="5208" spans="1:3" x14ac:dyDescent="0.3">
      <c r="A5208" s="5">
        <v>44085</v>
      </c>
      <c r="B5208" s="4">
        <v>12800</v>
      </c>
      <c r="C5208" s="4">
        <v>173534</v>
      </c>
    </row>
    <row r="5209" spans="1:3" x14ac:dyDescent="0.3">
      <c r="A5209" s="5">
        <v>44088</v>
      </c>
      <c r="B5209" s="4">
        <v>12900</v>
      </c>
      <c r="C5209" s="4">
        <v>176371</v>
      </c>
    </row>
    <row r="5210" spans="1:3" x14ac:dyDescent="0.3">
      <c r="A5210" s="5">
        <v>44089</v>
      </c>
      <c r="B5210" s="4">
        <v>12900</v>
      </c>
      <c r="C5210" s="4">
        <v>123109</v>
      </c>
    </row>
    <row r="5211" spans="1:3" x14ac:dyDescent="0.3">
      <c r="A5211" s="5">
        <v>44090</v>
      </c>
      <c r="B5211" s="4">
        <v>12900</v>
      </c>
      <c r="C5211" s="4">
        <v>140436</v>
      </c>
    </row>
    <row r="5212" spans="1:3" x14ac:dyDescent="0.3">
      <c r="A5212" s="5">
        <v>44091</v>
      </c>
      <c r="B5212" s="4">
        <v>13000</v>
      </c>
      <c r="C5212" s="4">
        <v>262292</v>
      </c>
    </row>
    <row r="5213" spans="1:3" x14ac:dyDescent="0.3">
      <c r="A5213" s="5">
        <v>44092</v>
      </c>
      <c r="B5213" s="4">
        <v>13000</v>
      </c>
      <c r="C5213" s="4">
        <v>169613</v>
      </c>
    </row>
    <row r="5214" spans="1:3" x14ac:dyDescent="0.3">
      <c r="A5214" s="5">
        <v>44095</v>
      </c>
      <c r="B5214" s="4">
        <v>12800</v>
      </c>
      <c r="C5214" s="4">
        <v>180969</v>
      </c>
    </row>
    <row r="5215" spans="1:3" x14ac:dyDescent="0.3">
      <c r="A5215" s="5">
        <v>44096</v>
      </c>
      <c r="B5215" s="4">
        <v>12450</v>
      </c>
      <c r="C5215" s="4">
        <v>320016</v>
      </c>
    </row>
    <row r="5216" spans="1:3" x14ac:dyDescent="0.3">
      <c r="A5216" s="5">
        <v>44097</v>
      </c>
      <c r="B5216" s="4">
        <v>12300</v>
      </c>
      <c r="C5216" s="4">
        <v>238890</v>
      </c>
    </row>
    <row r="5217" spans="1:3" x14ac:dyDescent="0.3">
      <c r="A5217" s="5">
        <v>44098</v>
      </c>
      <c r="B5217" s="4">
        <v>11950</v>
      </c>
      <c r="C5217" s="4">
        <v>299019</v>
      </c>
    </row>
    <row r="5218" spans="1:3" x14ac:dyDescent="0.3">
      <c r="A5218" s="5">
        <v>44099</v>
      </c>
      <c r="B5218" s="4">
        <v>12000</v>
      </c>
      <c r="C5218" s="4">
        <v>164902</v>
      </c>
    </row>
    <row r="5219" spans="1:3" x14ac:dyDescent="0.3">
      <c r="A5219" s="5">
        <v>44102</v>
      </c>
      <c r="B5219" s="4">
        <v>12100</v>
      </c>
      <c r="C5219" s="4">
        <v>126223</v>
      </c>
    </row>
    <row r="5220" spans="1:3" x14ac:dyDescent="0.3">
      <c r="A5220" s="5">
        <v>44103</v>
      </c>
      <c r="B5220" s="4">
        <v>12150</v>
      </c>
      <c r="C5220" s="4">
        <v>124361</v>
      </c>
    </row>
    <row r="5221" spans="1:3" x14ac:dyDescent="0.3">
      <c r="A5221" s="5">
        <v>44109</v>
      </c>
      <c r="B5221" s="4">
        <v>12500</v>
      </c>
      <c r="C5221" s="4">
        <v>121748</v>
      </c>
    </row>
    <row r="5222" spans="1:3" x14ac:dyDescent="0.3">
      <c r="A5222" s="5">
        <v>44110</v>
      </c>
      <c r="B5222" s="4">
        <v>12600</v>
      </c>
      <c r="C5222" s="4">
        <v>215464</v>
      </c>
    </row>
    <row r="5223" spans="1:3" x14ac:dyDescent="0.3">
      <c r="A5223" s="5">
        <v>44111</v>
      </c>
      <c r="B5223" s="4">
        <v>12650</v>
      </c>
      <c r="C5223" s="4">
        <v>105265</v>
      </c>
    </row>
    <row r="5224" spans="1:3" x14ac:dyDescent="0.3">
      <c r="A5224" s="5">
        <v>44112</v>
      </c>
      <c r="B5224" s="4">
        <v>12650</v>
      </c>
      <c r="C5224" s="4">
        <v>118848</v>
      </c>
    </row>
    <row r="5225" spans="1:3" x14ac:dyDescent="0.3">
      <c r="A5225" s="5">
        <v>44116</v>
      </c>
      <c r="B5225" s="4">
        <v>12500</v>
      </c>
      <c r="C5225" s="4">
        <v>194914</v>
      </c>
    </row>
    <row r="5226" spans="1:3" x14ac:dyDescent="0.3">
      <c r="A5226" s="5">
        <v>44117</v>
      </c>
      <c r="B5226" s="4">
        <v>12350</v>
      </c>
      <c r="C5226" s="4">
        <v>153422</v>
      </c>
    </row>
    <row r="5227" spans="1:3" x14ac:dyDescent="0.3">
      <c r="A5227" s="5">
        <v>44118</v>
      </c>
      <c r="B5227" s="4">
        <v>12350</v>
      </c>
      <c r="C5227" s="4">
        <v>96919</v>
      </c>
    </row>
    <row r="5228" spans="1:3" x14ac:dyDescent="0.3">
      <c r="A5228" s="5">
        <v>44119</v>
      </c>
      <c r="B5228" s="4">
        <v>12200</v>
      </c>
      <c r="C5228" s="4">
        <v>106053</v>
      </c>
    </row>
    <row r="5229" spans="1:3" x14ac:dyDescent="0.3">
      <c r="A5229" s="5">
        <v>44120</v>
      </c>
      <c r="B5229" s="4">
        <v>12100</v>
      </c>
      <c r="C5229" s="4">
        <v>216681</v>
      </c>
    </row>
    <row r="5230" spans="1:3" x14ac:dyDescent="0.3">
      <c r="A5230" s="5">
        <v>44123</v>
      </c>
      <c r="B5230" s="4">
        <v>12300</v>
      </c>
      <c r="C5230" s="4">
        <v>131680</v>
      </c>
    </row>
    <row r="5231" spans="1:3" x14ac:dyDescent="0.3">
      <c r="A5231" s="5">
        <v>44124</v>
      </c>
      <c r="B5231" s="4">
        <v>12350</v>
      </c>
      <c r="C5231" s="4">
        <v>121811</v>
      </c>
    </row>
    <row r="5232" spans="1:3" x14ac:dyDescent="0.3">
      <c r="A5232" s="5">
        <v>44125</v>
      </c>
      <c r="B5232" s="4">
        <v>12800</v>
      </c>
      <c r="C5232" s="4">
        <v>372669</v>
      </c>
    </row>
    <row r="5233" spans="1:3" x14ac:dyDescent="0.3">
      <c r="A5233" s="5">
        <v>44126</v>
      </c>
      <c r="B5233" s="4">
        <v>13000</v>
      </c>
      <c r="C5233" s="4">
        <v>309759</v>
      </c>
    </row>
    <row r="5234" spans="1:3" x14ac:dyDescent="0.3">
      <c r="A5234" s="5">
        <v>44127</v>
      </c>
      <c r="B5234" s="4">
        <v>12950</v>
      </c>
      <c r="C5234" s="4">
        <v>290354</v>
      </c>
    </row>
    <row r="5235" spans="1:3" x14ac:dyDescent="0.3">
      <c r="A5235" s="5">
        <v>44130</v>
      </c>
      <c r="B5235" s="4">
        <v>12800</v>
      </c>
      <c r="C5235" s="4">
        <v>282136</v>
      </c>
    </row>
    <row r="5236" spans="1:3" x14ac:dyDescent="0.3">
      <c r="A5236" s="5">
        <v>44131</v>
      </c>
      <c r="B5236" s="4">
        <v>12700</v>
      </c>
      <c r="C5236" s="4">
        <v>165355</v>
      </c>
    </row>
    <row r="5237" spans="1:3" x14ac:dyDescent="0.3">
      <c r="A5237" s="5">
        <v>44132</v>
      </c>
      <c r="B5237" s="4">
        <v>12700</v>
      </c>
      <c r="C5237" s="4">
        <v>101815</v>
      </c>
    </row>
    <row r="5238" spans="1:3" x14ac:dyDescent="0.3">
      <c r="A5238" s="5">
        <v>44133</v>
      </c>
      <c r="B5238" s="4">
        <v>12500</v>
      </c>
      <c r="C5238" s="4">
        <v>182562</v>
      </c>
    </row>
    <row r="5239" spans="1:3" x14ac:dyDescent="0.3">
      <c r="A5239" s="5">
        <v>44134</v>
      </c>
      <c r="B5239" s="4">
        <v>12400</v>
      </c>
      <c r="C5239" s="4">
        <v>169421</v>
      </c>
    </row>
    <row r="5240" spans="1:3" x14ac:dyDescent="0.3">
      <c r="A5240" s="5">
        <v>44137</v>
      </c>
      <c r="B5240" s="4">
        <v>12500</v>
      </c>
      <c r="C5240" s="4">
        <v>103540</v>
      </c>
    </row>
    <row r="5241" spans="1:3" x14ac:dyDescent="0.3">
      <c r="A5241" s="5">
        <v>44138</v>
      </c>
      <c r="B5241" s="4">
        <v>12800</v>
      </c>
      <c r="C5241" s="4">
        <v>144595</v>
      </c>
    </row>
    <row r="5242" spans="1:3" x14ac:dyDescent="0.3">
      <c r="A5242" s="5">
        <v>44139</v>
      </c>
      <c r="B5242" s="4">
        <v>12950</v>
      </c>
      <c r="C5242" s="4">
        <v>115680</v>
      </c>
    </row>
    <row r="5243" spans="1:3" x14ac:dyDescent="0.3">
      <c r="A5243" s="5">
        <v>44140</v>
      </c>
      <c r="B5243" s="4">
        <v>12950</v>
      </c>
      <c r="C5243" s="4">
        <v>148972</v>
      </c>
    </row>
    <row r="5244" spans="1:3" x14ac:dyDescent="0.3">
      <c r="A5244" s="5">
        <v>44141</v>
      </c>
      <c r="B5244" s="4">
        <v>12850</v>
      </c>
      <c r="C5244" s="4">
        <v>105463</v>
      </c>
    </row>
    <row r="5245" spans="1:3" x14ac:dyDescent="0.3">
      <c r="A5245" s="5">
        <v>44144</v>
      </c>
      <c r="B5245" s="4">
        <v>12900</v>
      </c>
      <c r="C5245" s="4">
        <v>172075</v>
      </c>
    </row>
    <row r="5246" spans="1:3" x14ac:dyDescent="0.3">
      <c r="A5246" s="5">
        <v>44145</v>
      </c>
      <c r="B5246" s="4">
        <v>13450</v>
      </c>
      <c r="C5246" s="4">
        <v>403523</v>
      </c>
    </row>
    <row r="5247" spans="1:3" x14ac:dyDescent="0.3">
      <c r="A5247" s="5">
        <v>44146</v>
      </c>
      <c r="B5247" s="4">
        <v>13500</v>
      </c>
      <c r="C5247" s="4">
        <v>306457</v>
      </c>
    </row>
    <row r="5248" spans="1:3" x14ac:dyDescent="0.3">
      <c r="A5248" s="5">
        <v>44147</v>
      </c>
      <c r="B5248" s="4">
        <v>13350</v>
      </c>
      <c r="C5248" s="4">
        <v>203705</v>
      </c>
    </row>
    <row r="5249" spans="1:3" x14ac:dyDescent="0.3">
      <c r="A5249" s="5">
        <v>44148</v>
      </c>
      <c r="B5249" s="4">
        <v>13150</v>
      </c>
      <c r="C5249" s="4">
        <v>175190</v>
      </c>
    </row>
    <row r="5250" spans="1:3" x14ac:dyDescent="0.3">
      <c r="A5250" s="5">
        <v>44151</v>
      </c>
      <c r="B5250" s="4">
        <v>13200</v>
      </c>
      <c r="C5250" s="4">
        <v>232416</v>
      </c>
    </row>
    <row r="5251" spans="1:3" x14ac:dyDescent="0.3">
      <c r="A5251" s="5">
        <v>44152</v>
      </c>
      <c r="B5251" s="4">
        <v>13250</v>
      </c>
      <c r="C5251" s="4">
        <v>222430</v>
      </c>
    </row>
    <row r="5252" spans="1:3" x14ac:dyDescent="0.3">
      <c r="A5252" s="5">
        <v>44153</v>
      </c>
      <c r="B5252" s="4">
        <v>13500</v>
      </c>
      <c r="C5252" s="4">
        <v>310863</v>
      </c>
    </row>
    <row r="5253" spans="1:3" x14ac:dyDescent="0.3">
      <c r="A5253" s="5">
        <v>44154</v>
      </c>
      <c r="B5253" s="4">
        <v>13300</v>
      </c>
      <c r="C5253" s="4">
        <v>197607</v>
      </c>
    </row>
    <row r="5254" spans="1:3" x14ac:dyDescent="0.3">
      <c r="A5254" s="5">
        <v>44155</v>
      </c>
      <c r="B5254" s="4">
        <v>13400</v>
      </c>
      <c r="C5254" s="4">
        <v>223208</v>
      </c>
    </row>
    <row r="5255" spans="1:3" x14ac:dyDescent="0.3">
      <c r="A5255" s="5">
        <v>44158</v>
      </c>
      <c r="B5255" s="4">
        <v>13450</v>
      </c>
      <c r="C5255" s="4">
        <v>252284</v>
      </c>
    </row>
    <row r="5256" spans="1:3" x14ac:dyDescent="0.3">
      <c r="A5256" s="5">
        <v>44159</v>
      </c>
      <c r="B5256" s="4">
        <v>13400</v>
      </c>
      <c r="C5256" s="4">
        <v>316787</v>
      </c>
    </row>
    <row r="5257" spans="1:3" x14ac:dyDescent="0.3">
      <c r="A5257" s="5">
        <v>44160</v>
      </c>
      <c r="B5257" s="4">
        <v>13350</v>
      </c>
      <c r="C5257" s="4">
        <v>307510</v>
      </c>
    </row>
    <row r="5258" spans="1:3" x14ac:dyDescent="0.3">
      <c r="A5258" s="5">
        <v>44161</v>
      </c>
      <c r="B5258" s="4">
        <v>13100</v>
      </c>
      <c r="C5258" s="4">
        <v>277004</v>
      </c>
    </row>
    <row r="5259" spans="1:3" x14ac:dyDescent="0.3">
      <c r="A5259" s="5">
        <v>44162</v>
      </c>
      <c r="B5259" s="4">
        <v>13150</v>
      </c>
      <c r="C5259" s="4">
        <v>125941</v>
      </c>
    </row>
    <row r="5260" spans="1:3" x14ac:dyDescent="0.3">
      <c r="A5260" s="5">
        <v>44165</v>
      </c>
      <c r="B5260" s="4">
        <v>13200</v>
      </c>
      <c r="C5260" s="4">
        <v>169811</v>
      </c>
    </row>
    <row r="5261" spans="1:3" x14ac:dyDescent="0.3">
      <c r="A5261" s="5">
        <v>44166</v>
      </c>
      <c r="B5261" s="4">
        <v>13200</v>
      </c>
      <c r="C5261" s="4">
        <v>153332</v>
      </c>
    </row>
    <row r="5262" spans="1:3" x14ac:dyDescent="0.3">
      <c r="A5262" s="5">
        <v>44167</v>
      </c>
      <c r="B5262" s="4">
        <v>13350</v>
      </c>
      <c r="C5262" s="4">
        <v>182357</v>
      </c>
    </row>
    <row r="5263" spans="1:3" x14ac:dyDescent="0.3">
      <c r="A5263" s="5">
        <v>44168</v>
      </c>
      <c r="B5263" s="4">
        <v>13250</v>
      </c>
      <c r="C5263" s="4">
        <v>217653</v>
      </c>
    </row>
    <row r="5264" spans="1:3" x14ac:dyDescent="0.3">
      <c r="A5264" s="5">
        <v>44169</v>
      </c>
      <c r="B5264" s="4">
        <v>13300</v>
      </c>
      <c r="C5264" s="4">
        <v>302791</v>
      </c>
    </row>
    <row r="5265" spans="1:3" x14ac:dyDescent="0.3">
      <c r="A5265" s="5">
        <v>44172</v>
      </c>
      <c r="B5265" s="4">
        <v>13200</v>
      </c>
      <c r="C5265" s="4">
        <v>228145</v>
      </c>
    </row>
    <row r="5266" spans="1:3" x14ac:dyDescent="0.3">
      <c r="A5266" s="5">
        <v>44173</v>
      </c>
      <c r="B5266" s="4">
        <v>13050</v>
      </c>
      <c r="C5266" s="4">
        <v>215981</v>
      </c>
    </row>
    <row r="5267" spans="1:3" x14ac:dyDescent="0.3">
      <c r="A5267" s="5">
        <v>44174</v>
      </c>
      <c r="B5267" s="4">
        <v>13150</v>
      </c>
      <c r="C5267" s="4">
        <v>146401</v>
      </c>
    </row>
    <row r="5268" spans="1:3" x14ac:dyDescent="0.3">
      <c r="A5268" s="5">
        <v>44175</v>
      </c>
      <c r="B5268" s="4">
        <v>13150</v>
      </c>
      <c r="C5268" s="4">
        <v>221483</v>
      </c>
    </row>
    <row r="5269" spans="1:3" x14ac:dyDescent="0.3">
      <c r="A5269" s="5">
        <v>44176</v>
      </c>
      <c r="B5269" s="4">
        <v>13400</v>
      </c>
      <c r="C5269" s="4">
        <v>212838</v>
      </c>
    </row>
    <row r="5270" spans="1:3" x14ac:dyDescent="0.3">
      <c r="A5270" s="5">
        <v>44179</v>
      </c>
      <c r="B5270" s="4">
        <v>13350</v>
      </c>
      <c r="C5270" s="4">
        <v>222026</v>
      </c>
    </row>
    <row r="5271" spans="1:3" x14ac:dyDescent="0.3">
      <c r="A5271" s="5">
        <v>44180</v>
      </c>
      <c r="B5271" s="4">
        <v>13500</v>
      </c>
      <c r="C5271" s="4">
        <v>261287</v>
      </c>
    </row>
    <row r="5272" spans="1:3" x14ac:dyDescent="0.3">
      <c r="A5272" s="5">
        <v>44181</v>
      </c>
      <c r="B5272" s="4">
        <v>13500</v>
      </c>
      <c r="C5272" s="4">
        <v>181120</v>
      </c>
    </row>
    <row r="5273" spans="1:3" x14ac:dyDescent="0.3">
      <c r="A5273" s="5">
        <v>44182</v>
      </c>
      <c r="B5273" s="4">
        <v>13500</v>
      </c>
      <c r="C5273" s="4">
        <v>175484</v>
      </c>
    </row>
    <row r="5274" spans="1:3" x14ac:dyDescent="0.3">
      <c r="A5274" s="5">
        <v>44183</v>
      </c>
      <c r="B5274" s="4">
        <v>13750</v>
      </c>
      <c r="C5274" s="4">
        <v>364784</v>
      </c>
    </row>
    <row r="5275" spans="1:3" x14ac:dyDescent="0.3">
      <c r="A5275" s="5">
        <v>44186</v>
      </c>
      <c r="B5275" s="4">
        <v>13900</v>
      </c>
      <c r="C5275" s="4">
        <v>275031</v>
      </c>
    </row>
    <row r="5276" spans="1:3" x14ac:dyDescent="0.3">
      <c r="A5276" s="5">
        <v>44187</v>
      </c>
      <c r="B5276" s="4">
        <v>13600</v>
      </c>
      <c r="C5276" s="4">
        <v>290291</v>
      </c>
    </row>
    <row r="5277" spans="1:3" x14ac:dyDescent="0.3">
      <c r="A5277" s="5">
        <v>44188</v>
      </c>
      <c r="B5277" s="4">
        <v>13650</v>
      </c>
      <c r="C5277" s="4">
        <v>249921</v>
      </c>
    </row>
    <row r="5278" spans="1:3" x14ac:dyDescent="0.3">
      <c r="A5278" s="5">
        <v>44189</v>
      </c>
      <c r="B5278" s="4">
        <v>13800</v>
      </c>
      <c r="C5278" s="4">
        <v>216953</v>
      </c>
    </row>
    <row r="5279" spans="1:3" x14ac:dyDescent="0.3">
      <c r="A5279" s="5">
        <v>44193</v>
      </c>
      <c r="B5279" s="4">
        <v>13950</v>
      </c>
      <c r="C5279" s="4">
        <v>410461</v>
      </c>
    </row>
    <row r="5280" spans="1:3" x14ac:dyDescent="0.3">
      <c r="A5280" s="5">
        <v>44194</v>
      </c>
      <c r="B5280" s="4">
        <v>13300</v>
      </c>
      <c r="C5280" s="4">
        <v>343909</v>
      </c>
    </row>
    <row r="5281" spans="1:3" x14ac:dyDescent="0.3">
      <c r="A5281" s="5">
        <v>44195</v>
      </c>
      <c r="B5281" s="4">
        <v>13200</v>
      </c>
      <c r="C5281" s="4">
        <v>274686</v>
      </c>
    </row>
    <row r="5282" spans="1:3" x14ac:dyDescent="0.3">
      <c r="A5282" s="5">
        <v>44200</v>
      </c>
      <c r="B5282" s="4">
        <v>12900</v>
      </c>
      <c r="C5282" s="4">
        <v>348307</v>
      </c>
    </row>
    <row r="5283" spans="1:3" x14ac:dyDescent="0.3">
      <c r="A5283" s="5">
        <v>44201</v>
      </c>
      <c r="B5283" s="4">
        <v>13300</v>
      </c>
      <c r="C5283" s="4">
        <v>314113</v>
      </c>
    </row>
    <row r="5284" spans="1:3" x14ac:dyDescent="0.3">
      <c r="A5284" s="5">
        <v>44202</v>
      </c>
      <c r="B5284" s="4">
        <v>13100</v>
      </c>
      <c r="C5284" s="4">
        <v>383360</v>
      </c>
    </row>
    <row r="5285" spans="1:3" x14ac:dyDescent="0.3">
      <c r="A5285" s="5">
        <v>44203</v>
      </c>
      <c r="B5285" s="4">
        <v>13200</v>
      </c>
      <c r="C5285" s="4">
        <v>337751</v>
      </c>
    </row>
    <row r="5286" spans="1:3" x14ac:dyDescent="0.3">
      <c r="A5286" s="5">
        <v>44204</v>
      </c>
      <c r="B5286" s="4">
        <v>13400</v>
      </c>
      <c r="C5286" s="4">
        <v>398461</v>
      </c>
    </row>
    <row r="5287" spans="1:3" x14ac:dyDescent="0.3">
      <c r="A5287" s="5">
        <v>44207</v>
      </c>
      <c r="B5287" s="4">
        <v>13250</v>
      </c>
      <c r="C5287" s="4">
        <v>406338</v>
      </c>
    </row>
    <row r="5288" spans="1:3" x14ac:dyDescent="0.3">
      <c r="A5288" s="5">
        <v>44208</v>
      </c>
      <c r="B5288" s="4">
        <v>13050</v>
      </c>
      <c r="C5288" s="4">
        <v>271905</v>
      </c>
    </row>
    <row r="5289" spans="1:3" x14ac:dyDescent="0.3">
      <c r="A5289" s="5">
        <v>44209</v>
      </c>
      <c r="B5289" s="4">
        <v>13200</v>
      </c>
      <c r="C5289" s="4">
        <v>231550</v>
      </c>
    </row>
    <row r="5290" spans="1:3" x14ac:dyDescent="0.3">
      <c r="A5290" s="5">
        <v>44210</v>
      </c>
      <c r="B5290" s="4">
        <v>13150</v>
      </c>
      <c r="C5290" s="4">
        <v>177143</v>
      </c>
    </row>
    <row r="5291" spans="1:3" x14ac:dyDescent="0.3">
      <c r="A5291" s="5">
        <v>44211</v>
      </c>
      <c r="B5291" s="4">
        <v>13150</v>
      </c>
      <c r="C5291" s="4">
        <v>444782</v>
      </c>
    </row>
    <row r="5292" spans="1:3" x14ac:dyDescent="0.3">
      <c r="A5292" s="5">
        <v>44214</v>
      </c>
      <c r="B5292" s="4">
        <v>13100</v>
      </c>
      <c r="C5292" s="4">
        <v>238300</v>
      </c>
    </row>
    <row r="5293" spans="1:3" x14ac:dyDescent="0.3">
      <c r="A5293" s="5">
        <v>44215</v>
      </c>
      <c r="B5293" s="4">
        <v>13150</v>
      </c>
      <c r="C5293" s="4">
        <v>201359</v>
      </c>
    </row>
    <row r="5294" spans="1:3" x14ac:dyDescent="0.3">
      <c r="A5294" s="5">
        <v>44216</v>
      </c>
      <c r="B5294" s="4">
        <v>13100</v>
      </c>
      <c r="C5294" s="4">
        <v>198644</v>
      </c>
    </row>
    <row r="5295" spans="1:3" x14ac:dyDescent="0.3">
      <c r="A5295" s="5">
        <v>44217</v>
      </c>
      <c r="B5295" s="4">
        <v>13150</v>
      </c>
      <c r="C5295" s="4">
        <v>223910</v>
      </c>
    </row>
    <row r="5296" spans="1:3" x14ac:dyDescent="0.3">
      <c r="A5296" s="5">
        <v>44218</v>
      </c>
      <c r="B5296" s="4">
        <v>13000</v>
      </c>
      <c r="C5296" s="4">
        <v>248718</v>
      </c>
    </row>
    <row r="5297" spans="1:3" x14ac:dyDescent="0.3">
      <c r="A5297" s="5">
        <v>44221</v>
      </c>
      <c r="B5297" s="4">
        <v>13150</v>
      </c>
      <c r="C5297" s="4">
        <v>225025</v>
      </c>
    </row>
    <row r="5298" spans="1:3" x14ac:dyDescent="0.3">
      <c r="A5298" s="5">
        <v>44222</v>
      </c>
      <c r="B5298" s="4">
        <v>13100</v>
      </c>
      <c r="C5298" s="4">
        <v>222793</v>
      </c>
    </row>
    <row r="5299" spans="1:3" x14ac:dyDescent="0.3">
      <c r="A5299" s="5">
        <v>44223</v>
      </c>
      <c r="B5299" s="4">
        <v>13750</v>
      </c>
      <c r="C5299" s="4">
        <v>852573</v>
      </c>
    </row>
    <row r="5300" spans="1:3" x14ac:dyDescent="0.3">
      <c r="A5300" s="5">
        <v>44224</v>
      </c>
      <c r="B5300" s="4">
        <v>13900</v>
      </c>
      <c r="C5300" s="4">
        <v>803517</v>
      </c>
    </row>
    <row r="5301" spans="1:3" x14ac:dyDescent="0.3">
      <c r="A5301" s="5">
        <v>44225</v>
      </c>
      <c r="B5301" s="4">
        <v>13400</v>
      </c>
      <c r="C5301" s="4">
        <v>546108</v>
      </c>
    </row>
    <row r="5302" spans="1:3" x14ac:dyDescent="0.3">
      <c r="A5302" s="5">
        <v>44228</v>
      </c>
      <c r="B5302" s="4">
        <v>13650</v>
      </c>
      <c r="C5302" s="4">
        <v>342629</v>
      </c>
    </row>
    <row r="5303" spans="1:3" x14ac:dyDescent="0.3">
      <c r="A5303" s="5">
        <v>44229</v>
      </c>
      <c r="B5303" s="4">
        <v>13600</v>
      </c>
      <c r="C5303" s="4">
        <v>300669</v>
      </c>
    </row>
    <row r="5304" spans="1:3" x14ac:dyDescent="0.3">
      <c r="A5304" s="5">
        <v>44230</v>
      </c>
      <c r="B5304" s="4">
        <v>13750</v>
      </c>
      <c r="C5304" s="4">
        <v>390117</v>
      </c>
    </row>
    <row r="5305" spans="1:3" x14ac:dyDescent="0.3">
      <c r="A5305" s="5">
        <v>44231</v>
      </c>
      <c r="B5305" s="4">
        <v>14000</v>
      </c>
      <c r="C5305" s="4">
        <v>661669</v>
      </c>
    </row>
    <row r="5306" spans="1:3" x14ac:dyDescent="0.3">
      <c r="A5306" s="5">
        <v>44232</v>
      </c>
      <c r="B5306" s="4">
        <v>14150</v>
      </c>
      <c r="C5306" s="4">
        <v>304833</v>
      </c>
    </row>
    <row r="5307" spans="1:3" x14ac:dyDescent="0.3">
      <c r="A5307" s="5">
        <v>44235</v>
      </c>
      <c r="B5307" s="4">
        <v>14400</v>
      </c>
      <c r="C5307" s="4">
        <v>623816</v>
      </c>
    </row>
    <row r="5308" spans="1:3" x14ac:dyDescent="0.3">
      <c r="A5308" s="5">
        <v>44236</v>
      </c>
      <c r="B5308" s="4">
        <v>14450</v>
      </c>
      <c r="C5308" s="4">
        <v>338832</v>
      </c>
    </row>
    <row r="5309" spans="1:3" x14ac:dyDescent="0.3">
      <c r="A5309" s="5">
        <v>44237</v>
      </c>
      <c r="B5309" s="4">
        <v>14450</v>
      </c>
      <c r="C5309" s="4">
        <v>321946</v>
      </c>
    </row>
    <row r="5310" spans="1:3" x14ac:dyDescent="0.3">
      <c r="A5310" s="5">
        <v>44242</v>
      </c>
      <c r="B5310" s="4">
        <v>14450</v>
      </c>
      <c r="C5310" s="4">
        <v>358221</v>
      </c>
    </row>
    <row r="5311" spans="1:3" x14ac:dyDescent="0.3">
      <c r="A5311" s="5">
        <v>44243</v>
      </c>
      <c r="B5311" s="4">
        <v>14500</v>
      </c>
      <c r="C5311" s="4">
        <v>284352</v>
      </c>
    </row>
    <row r="5312" spans="1:3" x14ac:dyDescent="0.3">
      <c r="A5312" s="5">
        <v>44244</v>
      </c>
      <c r="B5312" s="4">
        <v>14550</v>
      </c>
      <c r="C5312" s="4">
        <v>355877</v>
      </c>
    </row>
    <row r="5313" spans="1:3" x14ac:dyDescent="0.3">
      <c r="A5313" s="5">
        <v>44245</v>
      </c>
      <c r="B5313" s="4">
        <v>14550</v>
      </c>
      <c r="C5313" s="4">
        <v>362205</v>
      </c>
    </row>
    <row r="5314" spans="1:3" x14ac:dyDescent="0.3">
      <c r="A5314" s="5">
        <v>44246</v>
      </c>
      <c r="B5314" s="4">
        <v>14400</v>
      </c>
      <c r="C5314" s="4">
        <v>331500</v>
      </c>
    </row>
    <row r="5315" spans="1:3" x14ac:dyDescent="0.3">
      <c r="A5315" s="5">
        <v>44249</v>
      </c>
      <c r="B5315" s="4">
        <v>14200</v>
      </c>
      <c r="C5315" s="4">
        <v>241810</v>
      </c>
    </row>
    <row r="5316" spans="1:3" x14ac:dyDescent="0.3">
      <c r="A5316" s="5">
        <v>44250</v>
      </c>
      <c r="B5316" s="4">
        <v>14150</v>
      </c>
      <c r="C5316" s="4">
        <v>320229</v>
      </c>
    </row>
    <row r="5317" spans="1:3" x14ac:dyDescent="0.3">
      <c r="A5317" s="5">
        <v>44251</v>
      </c>
      <c r="B5317" s="4">
        <v>13800</v>
      </c>
      <c r="C5317" s="4">
        <v>428984</v>
      </c>
    </row>
    <row r="5318" spans="1:3" x14ac:dyDescent="0.3">
      <c r="A5318" s="5">
        <v>44252</v>
      </c>
      <c r="B5318" s="4">
        <v>14100</v>
      </c>
      <c r="C5318" s="4">
        <v>165929</v>
      </c>
    </row>
    <row r="5319" spans="1:3" x14ac:dyDescent="0.3">
      <c r="A5319" s="5">
        <v>44253</v>
      </c>
      <c r="B5319" s="4">
        <v>13750</v>
      </c>
      <c r="C5319" s="4">
        <v>275198</v>
      </c>
    </row>
    <row r="5320" spans="1:3" x14ac:dyDescent="0.3">
      <c r="A5320" s="5">
        <v>44257</v>
      </c>
      <c r="B5320" s="4">
        <v>13850</v>
      </c>
      <c r="C5320" s="4">
        <v>184000</v>
      </c>
    </row>
    <row r="5321" spans="1:3" x14ac:dyDescent="0.3">
      <c r="A5321" s="5">
        <v>44258</v>
      </c>
      <c r="B5321" s="4">
        <v>14000</v>
      </c>
      <c r="C5321" s="4">
        <v>143812</v>
      </c>
    </row>
    <row r="5322" spans="1:3" x14ac:dyDescent="0.3">
      <c r="A5322" s="5">
        <v>44259</v>
      </c>
      <c r="B5322" s="4">
        <v>14000</v>
      </c>
      <c r="C5322" s="4">
        <v>136627</v>
      </c>
    </row>
    <row r="5323" spans="1:3" x14ac:dyDescent="0.3">
      <c r="A5323" s="5">
        <v>44260</v>
      </c>
      <c r="B5323" s="4">
        <v>13950</v>
      </c>
      <c r="C5323" s="4">
        <v>143101</v>
      </c>
    </row>
    <row r="5324" spans="1:3" x14ac:dyDescent="0.3">
      <c r="A5324" s="5">
        <v>44263</v>
      </c>
      <c r="B5324" s="4">
        <v>13950</v>
      </c>
      <c r="C5324" s="4">
        <v>158211</v>
      </c>
    </row>
    <row r="5325" spans="1:3" x14ac:dyDescent="0.3">
      <c r="A5325" s="5">
        <v>44264</v>
      </c>
      <c r="B5325" s="4">
        <v>13850</v>
      </c>
      <c r="C5325" s="4">
        <v>169166</v>
      </c>
    </row>
    <row r="5326" spans="1:3" x14ac:dyDescent="0.3">
      <c r="A5326" s="5">
        <v>44265</v>
      </c>
      <c r="B5326" s="4">
        <v>13750</v>
      </c>
      <c r="C5326" s="4">
        <v>135107</v>
      </c>
    </row>
    <row r="5327" spans="1:3" x14ac:dyDescent="0.3">
      <c r="A5327" s="5">
        <v>44266</v>
      </c>
      <c r="B5327" s="4">
        <v>13900</v>
      </c>
      <c r="C5327" s="4">
        <v>164319</v>
      </c>
    </row>
    <row r="5328" spans="1:3" x14ac:dyDescent="0.3">
      <c r="A5328" s="5">
        <v>44267</v>
      </c>
      <c r="B5328" s="4">
        <v>13950</v>
      </c>
      <c r="C5328" s="4">
        <v>139586</v>
      </c>
    </row>
    <row r="5329" spans="1:3" x14ac:dyDescent="0.3">
      <c r="A5329" s="5">
        <v>44270</v>
      </c>
      <c r="B5329" s="4">
        <v>14300</v>
      </c>
      <c r="C5329" s="4">
        <v>292389</v>
      </c>
    </row>
    <row r="5330" spans="1:3" x14ac:dyDescent="0.3">
      <c r="A5330" s="5">
        <v>44271</v>
      </c>
      <c r="B5330" s="4">
        <v>14300</v>
      </c>
      <c r="C5330" s="4">
        <v>165373</v>
      </c>
    </row>
    <row r="5331" spans="1:3" x14ac:dyDescent="0.3">
      <c r="A5331" s="5">
        <v>44272</v>
      </c>
      <c r="B5331" s="4">
        <v>14150</v>
      </c>
      <c r="C5331" s="4">
        <v>123786</v>
      </c>
    </row>
    <row r="5332" spans="1:3" x14ac:dyDescent="0.3">
      <c r="A5332" s="5">
        <v>44273</v>
      </c>
      <c r="B5332" s="4">
        <v>14150</v>
      </c>
      <c r="C5332" s="4">
        <v>175906</v>
      </c>
    </row>
    <row r="5333" spans="1:3" x14ac:dyDescent="0.3">
      <c r="A5333" s="5">
        <v>44274</v>
      </c>
      <c r="B5333" s="4">
        <v>14100</v>
      </c>
      <c r="C5333" s="4">
        <v>174791</v>
      </c>
    </row>
    <row r="5334" spans="1:3" x14ac:dyDescent="0.3">
      <c r="A5334" s="5">
        <v>44277</v>
      </c>
      <c r="B5334" s="4">
        <v>14250</v>
      </c>
      <c r="C5334" s="4">
        <v>179904</v>
      </c>
    </row>
    <row r="5335" spans="1:3" x14ac:dyDescent="0.3">
      <c r="A5335" s="5">
        <v>44278</v>
      </c>
      <c r="B5335" s="4">
        <v>14150</v>
      </c>
      <c r="C5335" s="4">
        <v>139064</v>
      </c>
    </row>
    <row r="5336" spans="1:3" x14ac:dyDescent="0.3">
      <c r="A5336" s="5">
        <v>44279</v>
      </c>
      <c r="B5336" s="4">
        <v>14050</v>
      </c>
      <c r="C5336" s="4">
        <v>117126</v>
      </c>
    </row>
    <row r="5337" spans="1:3" x14ac:dyDescent="0.3">
      <c r="A5337" s="5">
        <v>44280</v>
      </c>
      <c r="B5337" s="4">
        <v>14000</v>
      </c>
      <c r="C5337" s="4">
        <v>97718</v>
      </c>
    </row>
    <row r="5338" spans="1:3" x14ac:dyDescent="0.3">
      <c r="A5338" s="5">
        <v>44281</v>
      </c>
      <c r="B5338" s="4">
        <v>14150</v>
      </c>
      <c r="C5338" s="4">
        <v>150905</v>
      </c>
    </row>
    <row r="5339" spans="1:3" x14ac:dyDescent="0.3">
      <c r="A5339" s="5">
        <v>44284</v>
      </c>
      <c r="B5339" s="4">
        <v>14200</v>
      </c>
      <c r="C5339" s="4">
        <v>155630</v>
      </c>
    </row>
    <row r="5340" spans="1:3" x14ac:dyDescent="0.3">
      <c r="A5340" s="5">
        <v>44285</v>
      </c>
      <c r="B5340" s="4">
        <v>14200</v>
      </c>
      <c r="C5340" s="4">
        <v>213013</v>
      </c>
    </row>
    <row r="5341" spans="1:3" x14ac:dyDescent="0.3">
      <c r="A5341" s="5">
        <v>44286</v>
      </c>
      <c r="B5341" s="4">
        <v>14250</v>
      </c>
      <c r="C5341" s="4">
        <v>146184</v>
      </c>
    </row>
    <row r="5342" spans="1:3" x14ac:dyDescent="0.3">
      <c r="A5342" s="5">
        <v>44287</v>
      </c>
      <c r="B5342" s="4">
        <v>14450</v>
      </c>
      <c r="C5342" s="4">
        <v>259249</v>
      </c>
    </row>
    <row r="5343" spans="1:3" x14ac:dyDescent="0.3">
      <c r="A5343" s="5">
        <v>44288</v>
      </c>
      <c r="B5343" s="4">
        <v>14500</v>
      </c>
      <c r="C5343" s="4">
        <v>365369</v>
      </c>
    </row>
    <row r="5344" spans="1:3" x14ac:dyDescent="0.3">
      <c r="A5344" s="5">
        <v>44291</v>
      </c>
      <c r="B5344" s="4">
        <v>14650</v>
      </c>
      <c r="C5344" s="4">
        <v>276124</v>
      </c>
    </row>
    <row r="5345" spans="1:3" x14ac:dyDescent="0.3">
      <c r="A5345" s="5">
        <v>44292</v>
      </c>
      <c r="B5345" s="4">
        <v>15550</v>
      </c>
      <c r="C5345" s="4">
        <v>1031296</v>
      </c>
    </row>
    <row r="5346" spans="1:3" x14ac:dyDescent="0.3">
      <c r="A5346" s="5">
        <v>44293</v>
      </c>
      <c r="B5346" s="4">
        <v>15700</v>
      </c>
      <c r="C5346" s="4">
        <v>565104</v>
      </c>
    </row>
    <row r="5347" spans="1:3" x14ac:dyDescent="0.3">
      <c r="A5347" s="5">
        <v>44294</v>
      </c>
      <c r="B5347" s="4">
        <v>15700</v>
      </c>
      <c r="C5347" s="4">
        <v>328181</v>
      </c>
    </row>
    <row r="5348" spans="1:3" x14ac:dyDescent="0.3">
      <c r="A5348" s="5">
        <v>44295</v>
      </c>
      <c r="B5348" s="4">
        <v>15800</v>
      </c>
      <c r="C5348" s="4">
        <v>268403</v>
      </c>
    </row>
    <row r="5349" spans="1:3" x14ac:dyDescent="0.3">
      <c r="A5349" s="5">
        <v>44298</v>
      </c>
      <c r="B5349" s="4">
        <v>16550</v>
      </c>
      <c r="C5349" s="4">
        <v>798436</v>
      </c>
    </row>
    <row r="5350" spans="1:3" x14ac:dyDescent="0.3">
      <c r="A5350" s="5">
        <v>44299</v>
      </c>
      <c r="B5350" s="4">
        <v>16600</v>
      </c>
      <c r="C5350" s="4">
        <v>353067</v>
      </c>
    </row>
    <row r="5351" spans="1:3" x14ac:dyDescent="0.3">
      <c r="A5351" s="5">
        <v>44300</v>
      </c>
      <c r="B5351" s="4">
        <v>16500</v>
      </c>
      <c r="C5351" s="4">
        <v>320922</v>
      </c>
    </row>
    <row r="5352" spans="1:3" x14ac:dyDescent="0.3">
      <c r="A5352" s="5">
        <v>44301</v>
      </c>
      <c r="B5352" s="4">
        <v>16050</v>
      </c>
      <c r="C5352" s="4">
        <v>477996</v>
      </c>
    </row>
    <row r="5353" spans="1:3" x14ac:dyDescent="0.3">
      <c r="A5353" s="5">
        <v>44302</v>
      </c>
      <c r="B5353" s="4">
        <v>16350</v>
      </c>
      <c r="C5353" s="4">
        <v>275823</v>
      </c>
    </row>
    <row r="5354" spans="1:3" x14ac:dyDescent="0.3">
      <c r="A5354" s="5">
        <v>44305</v>
      </c>
      <c r="B5354" s="4">
        <v>16550</v>
      </c>
      <c r="C5354" s="4">
        <v>333906</v>
      </c>
    </row>
    <row r="5355" spans="1:3" x14ac:dyDescent="0.3">
      <c r="A5355" s="5">
        <v>44306</v>
      </c>
      <c r="B5355" s="4">
        <v>16650</v>
      </c>
      <c r="C5355" s="4">
        <v>221021</v>
      </c>
    </row>
    <row r="5356" spans="1:3" x14ac:dyDescent="0.3">
      <c r="A5356" s="5">
        <v>44307</v>
      </c>
      <c r="B5356" s="4">
        <v>16550</v>
      </c>
      <c r="C5356" s="4">
        <v>237702</v>
      </c>
    </row>
    <row r="5357" spans="1:3" x14ac:dyDescent="0.3">
      <c r="A5357" s="5">
        <v>44308</v>
      </c>
      <c r="B5357" s="4">
        <v>16250</v>
      </c>
      <c r="C5357" s="4">
        <v>256955</v>
      </c>
    </row>
    <row r="5358" spans="1:3" x14ac:dyDescent="0.3">
      <c r="A5358" s="5">
        <v>44309</v>
      </c>
      <c r="B5358" s="4">
        <v>16600</v>
      </c>
      <c r="C5358" s="4">
        <v>577749</v>
      </c>
    </row>
    <row r="5359" spans="1:3" x14ac:dyDescent="0.3">
      <c r="A5359" s="5">
        <v>44312</v>
      </c>
      <c r="B5359" s="4">
        <v>17400</v>
      </c>
      <c r="C5359" s="4">
        <v>563223</v>
      </c>
    </row>
    <row r="5360" spans="1:3" x14ac:dyDescent="0.3">
      <c r="A5360" s="5">
        <v>44313</v>
      </c>
      <c r="B5360" s="4">
        <v>18200</v>
      </c>
      <c r="C5360" s="4">
        <v>679010</v>
      </c>
    </row>
    <row r="5361" spans="1:3" x14ac:dyDescent="0.3">
      <c r="A5361" s="5">
        <v>44314</v>
      </c>
      <c r="B5361" s="4">
        <v>17900</v>
      </c>
      <c r="C5361" s="4">
        <v>433583</v>
      </c>
    </row>
    <row r="5362" spans="1:3" x14ac:dyDescent="0.3">
      <c r="A5362" s="5">
        <v>44315</v>
      </c>
      <c r="B5362" s="4">
        <v>17600</v>
      </c>
      <c r="C5362" s="4">
        <v>372975</v>
      </c>
    </row>
    <row r="5363" spans="1:3" x14ac:dyDescent="0.3">
      <c r="A5363" s="5">
        <v>44316</v>
      </c>
      <c r="B5363" s="4">
        <v>17600</v>
      </c>
      <c r="C5363" s="4">
        <v>259560</v>
      </c>
    </row>
    <row r="5364" spans="1:3" x14ac:dyDescent="0.3">
      <c r="A5364" s="5">
        <v>44319</v>
      </c>
      <c r="B5364" s="4">
        <v>17100</v>
      </c>
      <c r="C5364" s="4">
        <v>302275</v>
      </c>
    </row>
    <row r="5365" spans="1:3" x14ac:dyDescent="0.3">
      <c r="A5365" s="5">
        <v>44320</v>
      </c>
      <c r="B5365" s="4">
        <v>17000</v>
      </c>
      <c r="C5365" s="4">
        <v>346060</v>
      </c>
    </row>
    <row r="5366" spans="1:3" x14ac:dyDescent="0.3">
      <c r="A5366" s="5">
        <v>44322</v>
      </c>
      <c r="B5366" s="4">
        <v>17400</v>
      </c>
      <c r="C5366" s="4">
        <v>252721</v>
      </c>
    </row>
    <row r="5367" spans="1:3" x14ac:dyDescent="0.3">
      <c r="A5367" s="5">
        <v>44323</v>
      </c>
      <c r="B5367" s="4">
        <v>17500</v>
      </c>
      <c r="C5367" s="4">
        <v>319587</v>
      </c>
    </row>
    <row r="5368" spans="1:3" x14ac:dyDescent="0.3">
      <c r="A5368" s="5">
        <v>44326</v>
      </c>
      <c r="B5368" s="4">
        <v>18200</v>
      </c>
      <c r="C5368" s="4">
        <v>608092</v>
      </c>
    </row>
    <row r="5369" spans="1:3" x14ac:dyDescent="0.3">
      <c r="A5369" s="5">
        <v>44327</v>
      </c>
      <c r="B5369" s="4">
        <v>18450</v>
      </c>
      <c r="C5369" s="4">
        <v>356241</v>
      </c>
    </row>
    <row r="5370" spans="1:3" x14ac:dyDescent="0.3">
      <c r="A5370" s="5">
        <v>44328</v>
      </c>
      <c r="B5370" s="4">
        <v>17800</v>
      </c>
      <c r="C5370" s="4">
        <v>601833</v>
      </c>
    </row>
    <row r="5371" spans="1:3" x14ac:dyDescent="0.3">
      <c r="A5371" s="5">
        <v>44329</v>
      </c>
      <c r="B5371" s="4">
        <v>17900</v>
      </c>
      <c r="C5371" s="4">
        <v>498369</v>
      </c>
    </row>
    <row r="5372" spans="1:3" x14ac:dyDescent="0.3">
      <c r="A5372" s="5">
        <v>44330</v>
      </c>
      <c r="B5372" s="4">
        <v>17950</v>
      </c>
      <c r="C5372" s="4">
        <v>185828</v>
      </c>
    </row>
    <row r="5373" spans="1:3" x14ac:dyDescent="0.3">
      <c r="A5373" s="5">
        <v>44333</v>
      </c>
      <c r="B5373" s="4">
        <v>17750</v>
      </c>
      <c r="C5373" s="4">
        <v>215652</v>
      </c>
    </row>
    <row r="5374" spans="1:3" x14ac:dyDescent="0.3">
      <c r="A5374" s="5">
        <v>44334</v>
      </c>
      <c r="B5374" s="4">
        <v>17800</v>
      </c>
      <c r="C5374" s="4">
        <v>164851</v>
      </c>
    </row>
    <row r="5375" spans="1:3" x14ac:dyDescent="0.3">
      <c r="A5375" s="5">
        <v>44336</v>
      </c>
      <c r="B5375" s="4">
        <v>17200</v>
      </c>
      <c r="C5375" s="4">
        <v>435809</v>
      </c>
    </row>
    <row r="5376" spans="1:3" x14ac:dyDescent="0.3">
      <c r="A5376" s="5">
        <v>44337</v>
      </c>
      <c r="B5376" s="4">
        <v>17100</v>
      </c>
      <c r="C5376" s="4">
        <v>297845</v>
      </c>
    </row>
    <row r="5377" spans="1:3" x14ac:dyDescent="0.3">
      <c r="A5377" s="5">
        <v>44340</v>
      </c>
      <c r="B5377" s="4">
        <v>16900</v>
      </c>
      <c r="C5377" s="4">
        <v>174581</v>
      </c>
    </row>
    <row r="5378" spans="1:3" x14ac:dyDescent="0.3">
      <c r="A5378" s="5">
        <v>44341</v>
      </c>
      <c r="B5378" s="4">
        <v>17300</v>
      </c>
      <c r="C5378" s="4">
        <v>232437</v>
      </c>
    </row>
    <row r="5379" spans="1:3" x14ac:dyDescent="0.3">
      <c r="A5379" s="5">
        <v>44342</v>
      </c>
      <c r="B5379" s="4">
        <v>17150</v>
      </c>
      <c r="C5379" s="4">
        <v>161346</v>
      </c>
    </row>
    <row r="5380" spans="1:3" x14ac:dyDescent="0.3">
      <c r="A5380" s="5">
        <v>44343</v>
      </c>
      <c r="B5380" s="4">
        <v>17150</v>
      </c>
      <c r="C5380" s="4">
        <v>153964</v>
      </c>
    </row>
    <row r="5381" spans="1:3" x14ac:dyDescent="0.3">
      <c r="A5381" s="5">
        <v>44344</v>
      </c>
      <c r="B5381" s="4">
        <v>17300</v>
      </c>
      <c r="C5381" s="4">
        <v>160443</v>
      </c>
    </row>
    <row r="5382" spans="1:3" x14ac:dyDescent="0.3">
      <c r="A5382" s="5">
        <v>44347</v>
      </c>
      <c r="B5382" s="4">
        <v>17200</v>
      </c>
      <c r="C5382" s="4">
        <v>152020</v>
      </c>
    </row>
    <row r="5383" spans="1:3" x14ac:dyDescent="0.3">
      <c r="A5383" s="5">
        <v>44348</v>
      </c>
      <c r="B5383" s="4">
        <v>17350</v>
      </c>
      <c r="C5383" s="4">
        <v>153860</v>
      </c>
    </row>
    <row r="5384" spans="1:3" x14ac:dyDescent="0.3">
      <c r="A5384" s="5">
        <v>44349</v>
      </c>
      <c r="B5384" s="4">
        <v>17600</v>
      </c>
      <c r="C5384" s="4">
        <v>211234</v>
      </c>
    </row>
    <row r="5385" spans="1:3" x14ac:dyDescent="0.3">
      <c r="A5385" s="5">
        <v>44350</v>
      </c>
      <c r="B5385" s="4">
        <v>17550</v>
      </c>
      <c r="C5385" s="4">
        <v>265866</v>
      </c>
    </row>
    <row r="5386" spans="1:3" x14ac:dyDescent="0.3">
      <c r="A5386" s="5">
        <v>44351</v>
      </c>
      <c r="B5386" s="4">
        <v>17550</v>
      </c>
      <c r="C5386" s="4">
        <v>139203</v>
      </c>
    </row>
    <row r="5387" spans="1:3" x14ac:dyDescent="0.3">
      <c r="A5387" s="5">
        <v>44354</v>
      </c>
      <c r="B5387" s="4">
        <v>17450</v>
      </c>
      <c r="C5387" s="4">
        <v>208549</v>
      </c>
    </row>
    <row r="5388" spans="1:3" x14ac:dyDescent="0.3">
      <c r="A5388" s="5">
        <v>44355</v>
      </c>
      <c r="B5388" s="4">
        <v>17750</v>
      </c>
      <c r="C5388" s="4">
        <v>270803</v>
      </c>
    </row>
    <row r="5389" spans="1:3" x14ac:dyDescent="0.3">
      <c r="A5389" s="5">
        <v>44356</v>
      </c>
      <c r="B5389" s="4">
        <v>17600</v>
      </c>
      <c r="C5389" s="4">
        <v>274457</v>
      </c>
    </row>
    <row r="5390" spans="1:3" x14ac:dyDescent="0.3">
      <c r="A5390" s="5">
        <v>44357</v>
      </c>
      <c r="B5390" s="4">
        <v>17950</v>
      </c>
      <c r="C5390" s="4">
        <v>273100</v>
      </c>
    </row>
    <row r="5391" spans="1:3" x14ac:dyDescent="0.3">
      <c r="A5391" s="5">
        <v>44358</v>
      </c>
      <c r="B5391" s="4">
        <v>17700</v>
      </c>
      <c r="C5391" s="4">
        <v>190128</v>
      </c>
    </row>
    <row r="5392" spans="1:3" x14ac:dyDescent="0.3">
      <c r="A5392" s="5">
        <v>44361</v>
      </c>
      <c r="B5392" s="4">
        <v>17800</v>
      </c>
      <c r="C5392" s="4">
        <v>162143</v>
      </c>
    </row>
    <row r="5393" spans="1:3" x14ac:dyDescent="0.3">
      <c r="A5393" s="5">
        <v>44362</v>
      </c>
      <c r="B5393" s="4">
        <v>17600</v>
      </c>
      <c r="C5393" s="4">
        <v>178329</v>
      </c>
    </row>
    <row r="5394" spans="1:3" x14ac:dyDescent="0.3">
      <c r="A5394" s="5">
        <v>44363</v>
      </c>
      <c r="B5394" s="4">
        <v>17600</v>
      </c>
      <c r="C5394" s="4">
        <v>181630</v>
      </c>
    </row>
    <row r="5395" spans="1:3" x14ac:dyDescent="0.3">
      <c r="A5395" s="5">
        <v>44364</v>
      </c>
      <c r="B5395" s="4">
        <v>17300</v>
      </c>
      <c r="C5395" s="4">
        <v>268341</v>
      </c>
    </row>
    <row r="5396" spans="1:3" x14ac:dyDescent="0.3">
      <c r="A5396" s="5">
        <v>44365</v>
      </c>
      <c r="B5396" s="4">
        <v>17300</v>
      </c>
      <c r="C5396" s="4">
        <v>184059</v>
      </c>
    </row>
    <row r="5397" spans="1:3" x14ac:dyDescent="0.3">
      <c r="A5397" s="5">
        <v>44368</v>
      </c>
      <c r="B5397" s="4">
        <v>17000</v>
      </c>
      <c r="C5397" s="4">
        <v>226269</v>
      </c>
    </row>
    <row r="5398" spans="1:3" x14ac:dyDescent="0.3">
      <c r="A5398" s="5">
        <v>44369</v>
      </c>
      <c r="B5398" s="4">
        <v>17200</v>
      </c>
      <c r="C5398" s="4">
        <v>115231</v>
      </c>
    </row>
    <row r="5399" spans="1:3" x14ac:dyDescent="0.3">
      <c r="A5399" s="5">
        <v>44370</v>
      </c>
      <c r="B5399" s="4">
        <v>17200</v>
      </c>
      <c r="C5399" s="4">
        <v>177295</v>
      </c>
    </row>
    <row r="5400" spans="1:3" x14ac:dyDescent="0.3">
      <c r="A5400" s="5">
        <v>44371</v>
      </c>
      <c r="B5400" s="4">
        <v>17150</v>
      </c>
      <c r="C5400" s="4">
        <v>151281</v>
      </c>
    </row>
    <row r="5401" spans="1:3" x14ac:dyDescent="0.3">
      <c r="A5401" s="5">
        <v>44372</v>
      </c>
      <c r="B5401" s="4">
        <v>17250</v>
      </c>
      <c r="C5401" s="4">
        <v>133251</v>
      </c>
    </row>
    <row r="5402" spans="1:3" x14ac:dyDescent="0.3">
      <c r="A5402" s="5">
        <v>44375</v>
      </c>
      <c r="B5402" s="4">
        <v>17350</v>
      </c>
      <c r="C5402" s="4">
        <v>142836</v>
      </c>
    </row>
    <row r="5403" spans="1:3" x14ac:dyDescent="0.3">
      <c r="A5403" s="5">
        <v>44376</v>
      </c>
      <c r="B5403" s="4">
        <v>17100</v>
      </c>
      <c r="C5403" s="4">
        <v>133505</v>
      </c>
    </row>
    <row r="5404" spans="1:3" x14ac:dyDescent="0.3">
      <c r="A5404" s="5">
        <v>44377</v>
      </c>
      <c r="B5404" s="4">
        <v>17050</v>
      </c>
      <c r="C5404" s="4">
        <v>124953</v>
      </c>
    </row>
    <row r="5405" spans="1:3" x14ac:dyDescent="0.3">
      <c r="A5405" s="5">
        <v>44378</v>
      </c>
      <c r="B5405" s="4">
        <v>17000</v>
      </c>
      <c r="C5405" s="4">
        <v>160832</v>
      </c>
    </row>
    <row r="5406" spans="1:3" x14ac:dyDescent="0.3">
      <c r="A5406" s="5">
        <v>44379</v>
      </c>
      <c r="B5406" s="4">
        <v>16950</v>
      </c>
      <c r="C5406" s="4">
        <v>105054</v>
      </c>
    </row>
    <row r="5407" spans="1:3" x14ac:dyDescent="0.3">
      <c r="A5407" s="5">
        <v>44382</v>
      </c>
      <c r="B5407" s="4">
        <v>16800</v>
      </c>
      <c r="C5407" s="4">
        <v>176703</v>
      </c>
    </row>
    <row r="5408" spans="1:3" x14ac:dyDescent="0.3">
      <c r="A5408" s="5">
        <v>44383</v>
      </c>
      <c r="B5408" s="4">
        <v>16800</v>
      </c>
      <c r="C5408" s="4">
        <v>140495</v>
      </c>
    </row>
    <row r="5409" spans="1:3" x14ac:dyDescent="0.3">
      <c r="A5409" s="5">
        <v>44384</v>
      </c>
      <c r="B5409" s="4">
        <v>16550</v>
      </c>
      <c r="C5409" s="4">
        <v>219701</v>
      </c>
    </row>
    <row r="5410" spans="1:3" x14ac:dyDescent="0.3">
      <c r="A5410" s="5">
        <v>44385</v>
      </c>
      <c r="B5410" s="4">
        <v>16350</v>
      </c>
      <c r="C5410" s="4">
        <v>225735</v>
      </c>
    </row>
    <row r="5411" spans="1:3" x14ac:dyDescent="0.3">
      <c r="A5411" s="5">
        <v>44386</v>
      </c>
      <c r="B5411" s="4">
        <v>15950</v>
      </c>
      <c r="C5411" s="4">
        <v>294980</v>
      </c>
    </row>
    <row r="5412" spans="1:3" x14ac:dyDescent="0.3">
      <c r="A5412" s="5">
        <v>44389</v>
      </c>
      <c r="B5412" s="4">
        <v>16450</v>
      </c>
      <c r="C5412" s="4">
        <v>119553</v>
      </c>
    </row>
    <row r="5413" spans="1:3" x14ac:dyDescent="0.3">
      <c r="A5413" s="5">
        <v>44390</v>
      </c>
      <c r="B5413" s="4">
        <v>16350</v>
      </c>
      <c r="C5413" s="4">
        <v>179286</v>
      </c>
    </row>
    <row r="5414" spans="1:3" x14ac:dyDescent="0.3">
      <c r="A5414" s="5">
        <v>44391</v>
      </c>
      <c r="B5414" s="4">
        <v>16400</v>
      </c>
      <c r="C5414" s="4">
        <v>90008</v>
      </c>
    </row>
    <row r="5415" spans="1:3" x14ac:dyDescent="0.3">
      <c r="A5415" s="5">
        <v>44392</v>
      </c>
      <c r="B5415" s="4">
        <v>16650</v>
      </c>
      <c r="C5415" s="4">
        <v>133286</v>
      </c>
    </row>
    <row r="5416" spans="1:3" x14ac:dyDescent="0.3">
      <c r="A5416" s="5">
        <v>44393</v>
      </c>
      <c r="B5416" s="4">
        <v>16700</v>
      </c>
      <c r="C5416" s="4">
        <v>109631</v>
      </c>
    </row>
    <row r="5417" spans="1:3" x14ac:dyDescent="0.3">
      <c r="A5417" s="5">
        <v>44396</v>
      </c>
      <c r="B5417" s="4">
        <v>16850</v>
      </c>
      <c r="C5417" s="4">
        <v>196053</v>
      </c>
    </row>
    <row r="5418" spans="1:3" x14ac:dyDescent="0.3">
      <c r="A5418" s="5">
        <v>44397</v>
      </c>
      <c r="B5418" s="4">
        <v>16900</v>
      </c>
      <c r="C5418" s="4">
        <v>215984</v>
      </c>
    </row>
    <row r="5419" spans="1:3" x14ac:dyDescent="0.3">
      <c r="A5419" s="5">
        <v>44398</v>
      </c>
      <c r="B5419" s="4">
        <v>16900</v>
      </c>
      <c r="C5419" s="4">
        <v>142722</v>
      </c>
    </row>
    <row r="5420" spans="1:3" x14ac:dyDescent="0.3">
      <c r="A5420" s="5">
        <v>44399</v>
      </c>
      <c r="B5420" s="4">
        <v>16850</v>
      </c>
      <c r="C5420" s="4">
        <v>100967</v>
      </c>
    </row>
    <row r="5421" spans="1:3" x14ac:dyDescent="0.3">
      <c r="A5421" s="5">
        <v>44400</v>
      </c>
      <c r="B5421" s="4">
        <v>16750</v>
      </c>
      <c r="C5421" s="4">
        <v>91404</v>
      </c>
    </row>
    <row r="5422" spans="1:3" x14ac:dyDescent="0.3">
      <c r="A5422" s="5">
        <v>44403</v>
      </c>
      <c r="B5422" s="4">
        <v>16700</v>
      </c>
      <c r="C5422" s="4">
        <v>141675</v>
      </c>
    </row>
    <row r="5423" spans="1:3" x14ac:dyDescent="0.3">
      <c r="A5423" s="5">
        <v>44404</v>
      </c>
      <c r="B5423" s="4">
        <v>16750</v>
      </c>
      <c r="C5423" s="4">
        <v>103549</v>
      </c>
    </row>
    <row r="5424" spans="1:3" x14ac:dyDescent="0.3">
      <c r="A5424" s="5">
        <v>44405</v>
      </c>
      <c r="B5424" s="4">
        <v>16600</v>
      </c>
      <c r="C5424" s="4">
        <v>128857</v>
      </c>
    </row>
    <row r="5425" spans="1:3" x14ac:dyDescent="0.3">
      <c r="A5425" s="5">
        <v>44406</v>
      </c>
      <c r="B5425" s="4">
        <v>16600</v>
      </c>
      <c r="C5425" s="4">
        <v>58666</v>
      </c>
    </row>
    <row r="5426" spans="1:3" x14ac:dyDescent="0.3">
      <c r="A5426" s="5">
        <v>44407</v>
      </c>
      <c r="B5426" s="4">
        <v>16800</v>
      </c>
      <c r="C5426" s="4">
        <v>145112</v>
      </c>
    </row>
    <row r="5427" spans="1:3" x14ac:dyDescent="0.3">
      <c r="A5427" s="5">
        <v>44410</v>
      </c>
      <c r="B5427" s="4">
        <v>16800</v>
      </c>
      <c r="C5427" s="4">
        <v>278472</v>
      </c>
    </row>
    <row r="5428" spans="1:3" x14ac:dyDescent="0.3">
      <c r="A5428" s="5">
        <v>44411</v>
      </c>
      <c r="B5428" s="4">
        <v>16650</v>
      </c>
      <c r="C5428" s="4">
        <v>98712</v>
      </c>
    </row>
    <row r="5429" spans="1:3" x14ac:dyDescent="0.3">
      <c r="A5429" s="5">
        <v>44412</v>
      </c>
      <c r="B5429" s="4">
        <v>16750</v>
      </c>
      <c r="C5429" s="4">
        <v>94177</v>
      </c>
    </row>
    <row r="5430" spans="1:3" x14ac:dyDescent="0.3">
      <c r="A5430" s="5">
        <v>44413</v>
      </c>
      <c r="B5430" s="4">
        <v>16650</v>
      </c>
      <c r="C5430" s="4">
        <v>72900</v>
      </c>
    </row>
    <row r="5431" spans="1:3" x14ac:dyDescent="0.3">
      <c r="A5431" s="5">
        <v>44414</v>
      </c>
      <c r="B5431" s="4">
        <v>16600</v>
      </c>
      <c r="C5431" s="4">
        <v>64429</v>
      </c>
    </row>
    <row r="5432" spans="1:3" x14ac:dyDescent="0.3">
      <c r="A5432" s="5">
        <v>44417</v>
      </c>
      <c r="B5432" s="4">
        <v>16350</v>
      </c>
      <c r="C5432" s="4">
        <v>157063</v>
      </c>
    </row>
    <row r="5433" spans="1:3" x14ac:dyDescent="0.3">
      <c r="A5433" s="5">
        <v>44418</v>
      </c>
      <c r="B5433" s="4">
        <v>16250</v>
      </c>
      <c r="C5433" s="4">
        <v>96094</v>
      </c>
    </row>
    <row r="5434" spans="1:3" x14ac:dyDescent="0.3">
      <c r="A5434" s="5">
        <v>44419</v>
      </c>
      <c r="B5434" s="4">
        <v>16150</v>
      </c>
      <c r="C5434" s="4">
        <v>103005</v>
      </c>
    </row>
    <row r="5435" spans="1:3" x14ac:dyDescent="0.3">
      <c r="A5435" s="5">
        <v>44420</v>
      </c>
      <c r="B5435" s="4">
        <v>16200</v>
      </c>
      <c r="C5435" s="4">
        <v>166024</v>
      </c>
    </row>
    <row r="5436" spans="1:3" x14ac:dyDescent="0.3">
      <c r="A5436" s="5">
        <v>44421</v>
      </c>
      <c r="B5436" s="4">
        <v>16000</v>
      </c>
      <c r="C5436" s="4">
        <v>207967</v>
      </c>
    </row>
    <row r="5437" spans="1:3" x14ac:dyDescent="0.3">
      <c r="A5437" s="5">
        <v>44425</v>
      </c>
      <c r="B5437" s="4">
        <v>15850</v>
      </c>
      <c r="C5437" s="4">
        <v>182960</v>
      </c>
    </row>
    <row r="5438" spans="1:3" x14ac:dyDescent="0.3">
      <c r="A5438" s="5">
        <v>44426</v>
      </c>
      <c r="B5438" s="4">
        <v>15850</v>
      </c>
      <c r="C5438" s="4">
        <v>79444</v>
      </c>
    </row>
    <row r="5439" spans="1:3" x14ac:dyDescent="0.3">
      <c r="A5439" s="5">
        <v>44427</v>
      </c>
      <c r="B5439" s="4">
        <v>15350</v>
      </c>
      <c r="C5439" s="4">
        <v>206389</v>
      </c>
    </row>
    <row r="5440" spans="1:3" x14ac:dyDescent="0.3">
      <c r="A5440" s="5">
        <v>44428</v>
      </c>
      <c r="B5440" s="4">
        <v>15350</v>
      </c>
      <c r="C5440" s="4">
        <v>180074</v>
      </c>
    </row>
    <row r="5441" spans="1:3" x14ac:dyDescent="0.3">
      <c r="A5441" s="5">
        <v>44431</v>
      </c>
      <c r="B5441" s="4">
        <v>15600</v>
      </c>
      <c r="C5441" s="4">
        <v>111426</v>
      </c>
    </row>
    <row r="5442" spans="1:3" x14ac:dyDescent="0.3">
      <c r="A5442" s="5">
        <v>44432</v>
      </c>
      <c r="B5442" s="4">
        <v>15950</v>
      </c>
      <c r="C5442" s="4">
        <v>105032</v>
      </c>
    </row>
    <row r="5443" spans="1:3" x14ac:dyDescent="0.3">
      <c r="A5443" s="5">
        <v>44433</v>
      </c>
      <c r="B5443" s="4">
        <v>16000</v>
      </c>
      <c r="C5443" s="4">
        <v>98844</v>
      </c>
    </row>
    <row r="5444" spans="1:3" x14ac:dyDescent="0.3">
      <c r="A5444" s="5">
        <v>44434</v>
      </c>
      <c r="B5444" s="4">
        <v>16000</v>
      </c>
      <c r="C5444" s="4">
        <v>116045</v>
      </c>
    </row>
    <row r="5445" spans="1:3" x14ac:dyDescent="0.3">
      <c r="A5445" s="5">
        <v>44435</v>
      </c>
      <c r="B5445" s="4">
        <v>16100</v>
      </c>
      <c r="C5445" s="4">
        <v>66937</v>
      </c>
    </row>
    <row r="5446" spans="1:3" x14ac:dyDescent="0.3">
      <c r="A5446" s="5">
        <v>44438</v>
      </c>
      <c r="B5446" s="4">
        <v>15900</v>
      </c>
      <c r="C5446" s="4">
        <v>82383</v>
      </c>
    </row>
    <row r="5447" spans="1:3" x14ac:dyDescent="0.3">
      <c r="A5447" s="5">
        <v>44439</v>
      </c>
      <c r="B5447" s="4">
        <v>15950</v>
      </c>
      <c r="C5447" s="4">
        <v>84476</v>
      </c>
    </row>
    <row r="5448" spans="1:3" x14ac:dyDescent="0.3">
      <c r="A5448" s="5">
        <v>44440</v>
      </c>
      <c r="B5448" s="4">
        <v>16150</v>
      </c>
      <c r="C5448" s="4">
        <v>82413</v>
      </c>
    </row>
    <row r="5449" spans="1:3" x14ac:dyDescent="0.3">
      <c r="A5449" s="5">
        <v>44441</v>
      </c>
      <c r="B5449" s="4">
        <v>16100</v>
      </c>
      <c r="C5449" s="4">
        <v>47372</v>
      </c>
    </row>
    <row r="5450" spans="1:3" x14ac:dyDescent="0.3">
      <c r="A5450" s="5">
        <v>44442</v>
      </c>
      <c r="B5450" s="4">
        <v>16150</v>
      </c>
      <c r="C5450" s="4">
        <v>77631</v>
      </c>
    </row>
    <row r="5451" spans="1:3" x14ac:dyDescent="0.3">
      <c r="A5451" s="5">
        <v>44445</v>
      </c>
      <c r="B5451" s="4">
        <v>16100</v>
      </c>
      <c r="C5451" s="4">
        <v>89316</v>
      </c>
    </row>
    <row r="5452" spans="1:3" x14ac:dyDescent="0.3">
      <c r="A5452" s="5">
        <v>44446</v>
      </c>
      <c r="B5452" s="4">
        <v>16000</v>
      </c>
      <c r="C5452" s="4">
        <v>116384</v>
      </c>
    </row>
    <row r="5453" spans="1:3" x14ac:dyDescent="0.3">
      <c r="A5453" s="5">
        <v>44447</v>
      </c>
      <c r="B5453" s="4">
        <v>16050</v>
      </c>
      <c r="C5453" s="4">
        <v>104652</v>
      </c>
    </row>
    <row r="5454" spans="1:3" x14ac:dyDescent="0.3">
      <c r="A5454" s="5">
        <v>44448</v>
      </c>
      <c r="B5454" s="4">
        <v>15700</v>
      </c>
      <c r="C5454" s="4">
        <v>151203</v>
      </c>
    </row>
    <row r="5455" spans="1:3" x14ac:dyDescent="0.3">
      <c r="A5455" s="5">
        <v>44449</v>
      </c>
      <c r="B5455" s="4">
        <v>16200</v>
      </c>
      <c r="C5455" s="4">
        <v>135934</v>
      </c>
    </row>
    <row r="5456" spans="1:3" x14ac:dyDescent="0.3">
      <c r="A5456" s="5">
        <v>44452</v>
      </c>
      <c r="B5456" s="4">
        <v>16300</v>
      </c>
      <c r="C5456" s="4">
        <v>97485</v>
      </c>
    </row>
    <row r="5457" spans="1:3" x14ac:dyDescent="0.3">
      <c r="A5457" s="5">
        <v>44453</v>
      </c>
      <c r="B5457" s="4">
        <v>16400</v>
      </c>
      <c r="C5457" s="4">
        <v>143663</v>
      </c>
    </row>
    <row r="5458" spans="1:3" x14ac:dyDescent="0.3">
      <c r="A5458" s="5">
        <v>44454</v>
      </c>
      <c r="B5458" s="4">
        <v>17350</v>
      </c>
      <c r="C5458" s="4">
        <v>593746</v>
      </c>
    </row>
    <row r="5459" spans="1:3" x14ac:dyDescent="0.3">
      <c r="A5459" s="5">
        <v>44455</v>
      </c>
      <c r="B5459" s="4">
        <v>17200</v>
      </c>
      <c r="C5459" s="4">
        <v>284566</v>
      </c>
    </row>
    <row r="5460" spans="1:3" x14ac:dyDescent="0.3">
      <c r="A5460" s="5">
        <v>44456</v>
      </c>
      <c r="B5460" s="4">
        <v>17250</v>
      </c>
      <c r="C5460" s="4">
        <v>155075</v>
      </c>
    </row>
    <row r="5461" spans="1:3" x14ac:dyDescent="0.3">
      <c r="A5461" s="5">
        <v>44462</v>
      </c>
      <c r="B5461" s="4">
        <v>17200</v>
      </c>
      <c r="C5461" s="4">
        <v>165801</v>
      </c>
    </row>
    <row r="5462" spans="1:3" x14ac:dyDescent="0.3">
      <c r="A5462" s="5">
        <v>44463</v>
      </c>
      <c r="B5462" s="4">
        <v>16900</v>
      </c>
      <c r="C5462" s="4">
        <v>136875</v>
      </c>
    </row>
    <row r="5463" spans="1:3" x14ac:dyDescent="0.3">
      <c r="A5463" s="5">
        <v>44466</v>
      </c>
      <c r="B5463" s="4">
        <v>16950</v>
      </c>
      <c r="C5463" s="4">
        <v>94381</v>
      </c>
    </row>
    <row r="5464" spans="1:3" x14ac:dyDescent="0.3">
      <c r="A5464" s="5">
        <v>44467</v>
      </c>
      <c r="B5464" s="4">
        <v>16750</v>
      </c>
      <c r="C5464" s="4">
        <v>137808</v>
      </c>
    </row>
    <row r="5465" spans="1:3" x14ac:dyDescent="0.3">
      <c r="A5465" s="5">
        <v>44468</v>
      </c>
      <c r="B5465" s="4">
        <v>16600</v>
      </c>
      <c r="C5465" s="4">
        <v>128768</v>
      </c>
    </row>
    <row r="5466" spans="1:3" x14ac:dyDescent="0.3">
      <c r="A5466" s="5">
        <v>44469</v>
      </c>
      <c r="B5466" s="4">
        <v>16600</v>
      </c>
      <c r="C5466" s="4">
        <v>84628</v>
      </c>
    </row>
    <row r="5467" spans="1:3" x14ac:dyDescent="0.3">
      <c r="A5467" s="5">
        <v>44470</v>
      </c>
      <c r="B5467" s="4">
        <v>16150</v>
      </c>
      <c r="C5467" s="4">
        <v>132200</v>
      </c>
    </row>
    <row r="5468" spans="1:3" x14ac:dyDescent="0.3">
      <c r="A5468" s="5">
        <v>44474</v>
      </c>
      <c r="B5468" s="4">
        <v>16050</v>
      </c>
      <c r="C5468" s="4">
        <v>137708</v>
      </c>
    </row>
    <row r="5469" spans="1:3" x14ac:dyDescent="0.3">
      <c r="A5469" s="5">
        <v>44475</v>
      </c>
      <c r="B5469" s="4">
        <v>15700</v>
      </c>
      <c r="C5469" s="4">
        <v>144923</v>
      </c>
    </row>
    <row r="5470" spans="1:3" x14ac:dyDescent="0.3">
      <c r="A5470" s="5">
        <v>44476</v>
      </c>
      <c r="B5470" s="4">
        <v>15850</v>
      </c>
      <c r="C5470" s="4">
        <v>104003</v>
      </c>
    </row>
    <row r="5471" spans="1:3" x14ac:dyDescent="0.3">
      <c r="A5471" s="5">
        <v>44477</v>
      </c>
      <c r="B5471" s="4">
        <v>16550</v>
      </c>
      <c r="C5471" s="4">
        <v>160946</v>
      </c>
    </row>
    <row r="5472" spans="1:3" x14ac:dyDescent="0.3">
      <c r="A5472" s="5">
        <v>44481</v>
      </c>
      <c r="B5472" s="4">
        <v>16450</v>
      </c>
      <c r="C5472" s="4">
        <v>84625</v>
      </c>
    </row>
    <row r="5473" spans="1:3" x14ac:dyDescent="0.3">
      <c r="A5473" s="5">
        <v>44482</v>
      </c>
      <c r="B5473" s="4">
        <v>16450</v>
      </c>
      <c r="C5473" s="4">
        <v>92046</v>
      </c>
    </row>
    <row r="5474" spans="1:3" x14ac:dyDescent="0.3">
      <c r="A5474" s="5">
        <v>44483</v>
      </c>
      <c r="B5474" s="4">
        <v>16600</v>
      </c>
      <c r="C5474" s="4">
        <v>76346</v>
      </c>
    </row>
    <row r="5475" spans="1:3" x14ac:dyDescent="0.3">
      <c r="A5475" s="5">
        <v>44484</v>
      </c>
      <c r="B5475" s="4">
        <v>16550</v>
      </c>
      <c r="C5475" s="4">
        <v>80501</v>
      </c>
    </row>
    <row r="5476" spans="1:3" x14ac:dyDescent="0.3">
      <c r="A5476" s="5">
        <v>44487</v>
      </c>
      <c r="B5476" s="4">
        <v>16600</v>
      </c>
      <c r="C5476" s="4">
        <v>83149</v>
      </c>
    </row>
    <row r="5477" spans="1:3" x14ac:dyDescent="0.3">
      <c r="A5477" s="5">
        <v>44488</v>
      </c>
      <c r="B5477" s="4">
        <v>16600</v>
      </c>
      <c r="C5477" s="4">
        <v>57044</v>
      </c>
    </row>
    <row r="5478" spans="1:3" x14ac:dyDescent="0.3">
      <c r="A5478" s="5">
        <v>44489</v>
      </c>
      <c r="B5478" s="4">
        <v>16900</v>
      </c>
      <c r="C5478" s="4">
        <v>117615</v>
      </c>
    </row>
    <row r="5479" spans="1:3" x14ac:dyDescent="0.3">
      <c r="A5479" s="5">
        <v>44490</v>
      </c>
      <c r="B5479" s="4">
        <v>16750</v>
      </c>
      <c r="C5479" s="4">
        <v>247239</v>
      </c>
    </row>
    <row r="5480" spans="1:3" x14ac:dyDescent="0.3">
      <c r="A5480" s="5">
        <v>44491</v>
      </c>
      <c r="B5480" s="4">
        <v>16650</v>
      </c>
      <c r="C5480" s="4">
        <v>77193</v>
      </c>
    </row>
    <row r="5481" spans="1:3" x14ac:dyDescent="0.3">
      <c r="A5481" s="5">
        <v>44494</v>
      </c>
      <c r="B5481" s="4">
        <v>16650</v>
      </c>
      <c r="C5481" s="4">
        <v>50327</v>
      </c>
    </row>
    <row r="5482" spans="1:3" x14ac:dyDescent="0.3">
      <c r="A5482" s="5">
        <v>44495</v>
      </c>
      <c r="B5482" s="4">
        <v>16650</v>
      </c>
      <c r="C5482" s="4">
        <v>63549</v>
      </c>
    </row>
    <row r="5483" spans="1:3" x14ac:dyDescent="0.3">
      <c r="A5483" s="5">
        <v>44496</v>
      </c>
      <c r="B5483" s="4">
        <v>16450</v>
      </c>
      <c r="C5483" s="4">
        <v>66297</v>
      </c>
    </row>
    <row r="5484" spans="1:3" x14ac:dyDescent="0.3">
      <c r="A5484" s="5">
        <v>44497</v>
      </c>
      <c r="B5484" s="4">
        <v>16150</v>
      </c>
      <c r="C5484" s="4">
        <v>81681</v>
      </c>
    </row>
    <row r="5485" spans="1:3" x14ac:dyDescent="0.3">
      <c r="A5485" s="5">
        <v>44498</v>
      </c>
      <c r="B5485" s="4">
        <v>16000</v>
      </c>
      <c r="C5485" s="4">
        <v>111221</v>
      </c>
    </row>
    <row r="5486" spans="1:3" x14ac:dyDescent="0.3">
      <c r="A5486" s="5">
        <v>44501</v>
      </c>
      <c r="B5486" s="4">
        <v>16050</v>
      </c>
      <c r="C5486" s="4">
        <v>51086</v>
      </c>
    </row>
    <row r="5487" spans="1:3" x14ac:dyDescent="0.3">
      <c r="A5487" s="5">
        <v>44502</v>
      </c>
      <c r="B5487" s="4">
        <v>16250</v>
      </c>
      <c r="C5487" s="4">
        <v>66936</v>
      </c>
    </row>
    <row r="5488" spans="1:3" x14ac:dyDescent="0.3">
      <c r="A5488" s="5">
        <v>44503</v>
      </c>
      <c r="B5488" s="4">
        <v>16000</v>
      </c>
      <c r="C5488" s="4">
        <v>65298</v>
      </c>
    </row>
    <row r="5489" spans="1:3" x14ac:dyDescent="0.3">
      <c r="A5489" s="5">
        <v>44504</v>
      </c>
      <c r="B5489" s="4">
        <v>16000</v>
      </c>
      <c r="C5489" s="4">
        <v>100110</v>
      </c>
    </row>
    <row r="5490" spans="1:3" x14ac:dyDescent="0.3">
      <c r="A5490" s="5">
        <v>44505</v>
      </c>
      <c r="B5490" s="4">
        <v>16050</v>
      </c>
      <c r="C5490" s="4">
        <v>81107</v>
      </c>
    </row>
    <row r="5491" spans="1:3" x14ac:dyDescent="0.3">
      <c r="A5491" s="5">
        <v>44508</v>
      </c>
      <c r="B5491" s="4">
        <v>16050</v>
      </c>
      <c r="C5491" s="4">
        <v>80895</v>
      </c>
    </row>
    <row r="5492" spans="1:3" x14ac:dyDescent="0.3">
      <c r="A5492" s="5">
        <v>44509</v>
      </c>
      <c r="B5492" s="4">
        <v>16150</v>
      </c>
      <c r="C5492" s="4">
        <v>65388</v>
      </c>
    </row>
    <row r="5493" spans="1:3" x14ac:dyDescent="0.3">
      <c r="A5493" s="5">
        <v>44510</v>
      </c>
      <c r="B5493" s="4">
        <v>15850</v>
      </c>
      <c r="C5493" s="4">
        <v>112827</v>
      </c>
    </row>
    <row r="5494" spans="1:3" x14ac:dyDescent="0.3">
      <c r="A5494" s="5">
        <v>44511</v>
      </c>
      <c r="B5494" s="4">
        <v>15850</v>
      </c>
      <c r="C5494" s="4">
        <v>85900</v>
      </c>
    </row>
    <row r="5495" spans="1:3" x14ac:dyDescent="0.3">
      <c r="A5495" s="5">
        <v>44512</v>
      </c>
      <c r="B5495" s="4">
        <v>16000</v>
      </c>
      <c r="C5495" s="4">
        <v>71905</v>
      </c>
    </row>
    <row r="5496" spans="1:3" x14ac:dyDescent="0.3">
      <c r="A5496" s="5">
        <v>44515</v>
      </c>
      <c r="B5496" s="4">
        <v>16250</v>
      </c>
      <c r="C5496" s="4">
        <v>92925</v>
      </c>
    </row>
    <row r="5497" spans="1:3" x14ac:dyDescent="0.3">
      <c r="A5497" s="5">
        <v>44516</v>
      </c>
      <c r="B5497" s="4">
        <v>16100</v>
      </c>
      <c r="C5497" s="4">
        <v>53477</v>
      </c>
    </row>
    <row r="5498" spans="1:3" x14ac:dyDescent="0.3">
      <c r="A5498" s="5">
        <v>44517</v>
      </c>
      <c r="B5498" s="4">
        <v>15850</v>
      </c>
      <c r="C5498" s="4">
        <v>87294</v>
      </c>
    </row>
    <row r="5499" spans="1:3" x14ac:dyDescent="0.3">
      <c r="A5499" s="5">
        <v>44518</v>
      </c>
      <c r="B5499" s="4">
        <v>15950</v>
      </c>
      <c r="C5499" s="4">
        <v>72023</v>
      </c>
    </row>
    <row r="5500" spans="1:3" x14ac:dyDescent="0.3">
      <c r="A5500" s="5">
        <v>44519</v>
      </c>
      <c r="B5500" s="4">
        <v>15950</v>
      </c>
      <c r="C5500" s="4">
        <v>56691</v>
      </c>
    </row>
    <row r="5501" spans="1:3" x14ac:dyDescent="0.3">
      <c r="A5501" s="5">
        <v>44522</v>
      </c>
      <c r="B5501" s="4">
        <v>15950</v>
      </c>
      <c r="C5501" s="4">
        <v>67346</v>
      </c>
    </row>
    <row r="5502" spans="1:3" x14ac:dyDescent="0.3">
      <c r="A5502" s="5">
        <v>44523</v>
      </c>
      <c r="B5502" s="4">
        <v>15800</v>
      </c>
      <c r="C5502" s="4">
        <v>55356</v>
      </c>
    </row>
    <row r="5503" spans="1:3" x14ac:dyDescent="0.3">
      <c r="A5503" s="5">
        <v>44524</v>
      </c>
      <c r="B5503" s="4">
        <v>15800</v>
      </c>
      <c r="C5503" s="4">
        <v>82789</v>
      </c>
    </row>
    <row r="5504" spans="1:3" x14ac:dyDescent="0.3">
      <c r="A5504" s="5">
        <v>44525</v>
      </c>
      <c r="B5504" s="4">
        <v>15700</v>
      </c>
      <c r="C5504" s="4">
        <v>53190</v>
      </c>
    </row>
    <row r="5505" spans="1:3" x14ac:dyDescent="0.3">
      <c r="A5505" s="5">
        <v>44526</v>
      </c>
      <c r="B5505" s="4">
        <v>15500</v>
      </c>
      <c r="C5505" s="4">
        <v>101705</v>
      </c>
    </row>
    <row r="5506" spans="1:3" x14ac:dyDescent="0.3">
      <c r="A5506" s="5">
        <v>44529</v>
      </c>
      <c r="B5506" s="4">
        <v>15300</v>
      </c>
      <c r="C5506" s="4">
        <v>88388</v>
      </c>
    </row>
    <row r="5507" spans="1:3" x14ac:dyDescent="0.3">
      <c r="A5507" s="5">
        <v>44530</v>
      </c>
      <c r="B5507" s="4">
        <v>14700</v>
      </c>
      <c r="C5507" s="4">
        <v>202645</v>
      </c>
    </row>
    <row r="5508" spans="1:3" x14ac:dyDescent="0.3">
      <c r="A5508" s="5">
        <v>44531</v>
      </c>
      <c r="B5508" s="4">
        <v>14900</v>
      </c>
      <c r="C5508" s="4">
        <v>70933</v>
      </c>
    </row>
    <row r="5509" spans="1:3" x14ac:dyDescent="0.3">
      <c r="A5509" s="5">
        <v>44532</v>
      </c>
      <c r="B5509" s="4">
        <v>15300</v>
      </c>
      <c r="C5509" s="4">
        <v>71022</v>
      </c>
    </row>
    <row r="5510" spans="1:3" x14ac:dyDescent="0.3">
      <c r="A5510" s="5">
        <v>44533</v>
      </c>
      <c r="B5510" s="4">
        <v>15550</v>
      </c>
      <c r="C5510" s="4">
        <v>66657</v>
      </c>
    </row>
    <row r="5511" spans="1:3" x14ac:dyDescent="0.3">
      <c r="A5511" s="5">
        <v>44536</v>
      </c>
      <c r="B5511" s="4">
        <v>15550</v>
      </c>
      <c r="C5511" s="4">
        <v>51481</v>
      </c>
    </row>
    <row r="5512" spans="1:3" x14ac:dyDescent="0.3">
      <c r="A5512" s="5">
        <v>44537</v>
      </c>
      <c r="B5512" s="4">
        <v>15650</v>
      </c>
      <c r="C5512" s="4">
        <v>38480</v>
      </c>
    </row>
    <row r="5513" spans="1:3" x14ac:dyDescent="0.3">
      <c r="A5513" s="5">
        <v>44538</v>
      </c>
      <c r="B5513" s="4">
        <v>15750</v>
      </c>
      <c r="C5513" s="4">
        <v>69846</v>
      </c>
    </row>
    <row r="5514" spans="1:3" x14ac:dyDescent="0.3">
      <c r="A5514" s="5">
        <v>44539</v>
      </c>
      <c r="B5514" s="4">
        <v>16000</v>
      </c>
      <c r="C5514" s="4">
        <v>111501</v>
      </c>
    </row>
    <row r="5515" spans="1:3" x14ac:dyDescent="0.3">
      <c r="A5515" s="5">
        <v>44540</v>
      </c>
      <c r="B5515" s="4">
        <v>15650</v>
      </c>
      <c r="C5515" s="4">
        <v>79422</v>
      </c>
    </row>
    <row r="5516" spans="1:3" x14ac:dyDescent="0.3">
      <c r="A5516" s="5">
        <v>44543</v>
      </c>
      <c r="B5516" s="4">
        <v>15950</v>
      </c>
      <c r="C5516" s="4">
        <v>98075</v>
      </c>
    </row>
    <row r="5517" spans="1:3" x14ac:dyDescent="0.3">
      <c r="A5517" s="5">
        <v>44544</v>
      </c>
      <c r="B5517" s="4">
        <v>16000</v>
      </c>
      <c r="C5517" s="4">
        <v>87372</v>
      </c>
    </row>
    <row r="5518" spans="1:3" x14ac:dyDescent="0.3">
      <c r="A5518" s="5">
        <v>44545</v>
      </c>
      <c r="B5518" s="4">
        <v>16200</v>
      </c>
      <c r="C5518" s="4">
        <v>151847</v>
      </c>
    </row>
    <row r="5519" spans="1:3" x14ac:dyDescent="0.3">
      <c r="A5519" s="5">
        <v>44546</v>
      </c>
      <c r="B5519" s="4">
        <v>16300</v>
      </c>
      <c r="C5519" s="4">
        <v>74362</v>
      </c>
    </row>
    <row r="5520" spans="1:3" x14ac:dyDescent="0.3">
      <c r="A5520" s="5">
        <v>44547</v>
      </c>
      <c r="B5520" s="4">
        <v>16400</v>
      </c>
      <c r="C5520" s="4">
        <v>64850</v>
      </c>
    </row>
    <row r="5521" spans="1:3" x14ac:dyDescent="0.3">
      <c r="A5521" s="5">
        <v>44550</v>
      </c>
      <c r="B5521" s="4">
        <v>16250</v>
      </c>
      <c r="C5521" s="4">
        <v>71693</v>
      </c>
    </row>
    <row r="5522" spans="1:3" x14ac:dyDescent="0.3">
      <c r="A5522" s="5">
        <v>44551</v>
      </c>
      <c r="B5522" s="4">
        <v>16350</v>
      </c>
      <c r="C5522" s="4">
        <v>93198</v>
      </c>
    </row>
    <row r="5523" spans="1:3" x14ac:dyDescent="0.3">
      <c r="A5523" s="5">
        <v>44552</v>
      </c>
      <c r="B5523" s="4">
        <v>16250</v>
      </c>
      <c r="C5523" s="4">
        <v>36793</v>
      </c>
    </row>
    <row r="5524" spans="1:3" x14ac:dyDescent="0.3">
      <c r="A5524" s="5">
        <v>44553</v>
      </c>
      <c r="B5524" s="4">
        <v>16200</v>
      </c>
      <c r="C5524" s="4">
        <v>70410</v>
      </c>
    </row>
    <row r="5525" spans="1:3" x14ac:dyDescent="0.3">
      <c r="A5525" s="5">
        <v>44554</v>
      </c>
      <c r="B5525" s="4">
        <v>16250</v>
      </c>
      <c r="C5525" s="4">
        <v>75450</v>
      </c>
    </row>
    <row r="5526" spans="1:3" x14ac:dyDescent="0.3">
      <c r="A5526" s="5">
        <v>44557</v>
      </c>
      <c r="B5526" s="4">
        <v>16300</v>
      </c>
      <c r="C5526" s="4">
        <v>68223</v>
      </c>
    </row>
    <row r="5527" spans="1:3" x14ac:dyDescent="0.3">
      <c r="A5527" s="5">
        <v>44558</v>
      </c>
      <c r="B5527" s="4">
        <v>16250</v>
      </c>
      <c r="C5527" s="4">
        <v>202363</v>
      </c>
    </row>
    <row r="5528" spans="1:3" x14ac:dyDescent="0.3">
      <c r="A5528" s="5">
        <v>44559</v>
      </c>
      <c r="B5528" s="4">
        <v>16000</v>
      </c>
      <c r="C5528" s="4">
        <v>558552</v>
      </c>
    </row>
    <row r="5529" spans="1:3" x14ac:dyDescent="0.3">
      <c r="A5529" s="5">
        <v>44560</v>
      </c>
      <c r="B5529" s="4">
        <v>15950</v>
      </c>
      <c r="C5529" s="4">
        <v>261440</v>
      </c>
    </row>
    <row r="5530" spans="1:3" x14ac:dyDescent="0.3">
      <c r="A5530" s="5">
        <v>44565</v>
      </c>
      <c r="B5530" s="4">
        <v>15750</v>
      </c>
      <c r="C5530" s="4">
        <v>91058</v>
      </c>
    </row>
    <row r="5531" spans="1:3" x14ac:dyDescent="0.3">
      <c r="A5531" s="5">
        <v>44566</v>
      </c>
      <c r="B5531" s="4">
        <v>15650</v>
      </c>
      <c r="C5531" s="4">
        <v>58376</v>
      </c>
    </row>
    <row r="5532" spans="1:3" x14ac:dyDescent="0.3">
      <c r="A5532" s="5">
        <v>44567</v>
      </c>
      <c r="B5532" s="4">
        <v>15450</v>
      </c>
      <c r="C5532" s="4">
        <v>101479</v>
      </c>
    </row>
    <row r="5533" spans="1:3" x14ac:dyDescent="0.3">
      <c r="A5533" s="5">
        <v>44568</v>
      </c>
      <c r="B5533" s="4">
        <v>15400</v>
      </c>
      <c r="C5533" s="4">
        <v>92593</v>
      </c>
    </row>
    <row r="5534" spans="1:3" x14ac:dyDescent="0.3">
      <c r="A5534" s="5">
        <v>44571</v>
      </c>
      <c r="B5534" s="4">
        <v>15600</v>
      </c>
      <c r="C5534" s="4">
        <v>54439</v>
      </c>
    </row>
    <row r="5535" spans="1:3" x14ac:dyDescent="0.3">
      <c r="A5535" s="5">
        <v>44572</v>
      </c>
      <c r="B5535" s="4">
        <v>15350</v>
      </c>
      <c r="C5535" s="4">
        <v>68512</v>
      </c>
    </row>
    <row r="5536" spans="1:3" x14ac:dyDescent="0.3">
      <c r="A5536" s="5">
        <v>44573</v>
      </c>
      <c r="B5536" s="4">
        <v>15400</v>
      </c>
      <c r="C5536" s="4">
        <v>79122</v>
      </c>
    </row>
    <row r="5537" spans="1:3" x14ac:dyDescent="0.3">
      <c r="A5537" s="5">
        <v>44574</v>
      </c>
      <c r="B5537" s="4">
        <v>15350</v>
      </c>
      <c r="C5537" s="4">
        <v>43597</v>
      </c>
    </row>
    <row r="5538" spans="1:3" x14ac:dyDescent="0.3">
      <c r="A5538" s="5">
        <v>44575</v>
      </c>
      <c r="B5538" s="4">
        <v>15100</v>
      </c>
      <c r="C5538" s="4">
        <v>76303</v>
      </c>
    </row>
    <row r="5539" spans="1:3" x14ac:dyDescent="0.3">
      <c r="A5539" s="5">
        <v>44578</v>
      </c>
      <c r="B5539" s="4">
        <v>15000</v>
      </c>
      <c r="C5539" s="4">
        <v>63868</v>
      </c>
    </row>
    <row r="5540" spans="1:3" x14ac:dyDescent="0.3">
      <c r="A5540" s="5">
        <v>44579</v>
      </c>
      <c r="B5540" s="4">
        <v>14800</v>
      </c>
      <c r="C5540" s="4">
        <v>62721</v>
      </c>
    </row>
    <row r="5541" spans="1:3" x14ac:dyDescent="0.3">
      <c r="A5541" s="5">
        <v>44580</v>
      </c>
      <c r="B5541" s="4">
        <v>14800</v>
      </c>
      <c r="C5541" s="4">
        <v>52501</v>
      </c>
    </row>
    <row r="5542" spans="1:3" x14ac:dyDescent="0.3">
      <c r="A5542" s="5">
        <v>44581</v>
      </c>
      <c r="B5542" s="4">
        <v>14750</v>
      </c>
      <c r="C5542" s="4">
        <v>40690</v>
      </c>
    </row>
    <row r="5543" spans="1:3" x14ac:dyDescent="0.3">
      <c r="A5543" s="5">
        <v>44582</v>
      </c>
      <c r="B5543" s="4">
        <v>14750</v>
      </c>
      <c r="C5543" s="4">
        <v>109013</v>
      </c>
    </row>
    <row r="5544" spans="1:3" x14ac:dyDescent="0.3">
      <c r="A5544" s="5">
        <v>44585</v>
      </c>
      <c r="B5544" s="4">
        <v>14700</v>
      </c>
      <c r="C5544" s="4">
        <v>73652</v>
      </c>
    </row>
    <row r="5545" spans="1:3" x14ac:dyDescent="0.3">
      <c r="A5545" s="5">
        <v>44586</v>
      </c>
      <c r="B5545" s="4">
        <v>14300</v>
      </c>
      <c r="C5545" s="4">
        <v>139919</v>
      </c>
    </row>
    <row r="5546" spans="1:3" x14ac:dyDescent="0.3">
      <c r="A5546" s="5">
        <v>44587</v>
      </c>
      <c r="B5546" s="4">
        <v>14300</v>
      </c>
      <c r="C5546" s="4">
        <v>0</v>
      </c>
    </row>
    <row r="5547" spans="1:3" x14ac:dyDescent="0.3">
      <c r="A5547" s="5">
        <v>44588</v>
      </c>
      <c r="B5547" s="4">
        <v>13600</v>
      </c>
      <c r="C5547" s="4">
        <v>186084</v>
      </c>
    </row>
    <row r="5548" spans="1:3" x14ac:dyDescent="0.3">
      <c r="A5548" s="5">
        <v>44589</v>
      </c>
      <c r="B5548" s="4">
        <v>14000</v>
      </c>
      <c r="C5548" s="4">
        <v>60807</v>
      </c>
    </row>
    <row r="5549" spans="1:3" x14ac:dyDescent="0.3">
      <c r="A5549" s="5">
        <v>44595</v>
      </c>
      <c r="B5549" s="4">
        <v>14250</v>
      </c>
      <c r="C5549" s="4">
        <v>63648</v>
      </c>
    </row>
    <row r="5550" spans="1:3" x14ac:dyDescent="0.3">
      <c r="A5550" s="5">
        <v>44596</v>
      </c>
      <c r="B5550" s="4">
        <v>14600</v>
      </c>
      <c r="C5550" s="4">
        <v>69827</v>
      </c>
    </row>
    <row r="5551" spans="1:3" x14ac:dyDescent="0.3">
      <c r="A5551" s="5">
        <v>44599</v>
      </c>
      <c r="B5551" s="4">
        <v>14550</v>
      </c>
      <c r="C5551" s="4">
        <v>74500</v>
      </c>
    </row>
    <row r="5552" spans="1:3" x14ac:dyDescent="0.3">
      <c r="A5552" s="5">
        <v>44600</v>
      </c>
      <c r="B5552" s="4">
        <v>14550</v>
      </c>
      <c r="C5552" s="4">
        <v>0</v>
      </c>
    </row>
    <row r="5553" spans="1:3" x14ac:dyDescent="0.3">
      <c r="A5553" s="5">
        <v>44601</v>
      </c>
      <c r="B5553" s="4">
        <v>14550</v>
      </c>
      <c r="C5553" s="4">
        <v>0</v>
      </c>
    </row>
    <row r="5554" spans="1:3" x14ac:dyDescent="0.3">
      <c r="A5554" s="5">
        <v>44602</v>
      </c>
      <c r="B5554" s="4">
        <v>14600</v>
      </c>
      <c r="C5554" s="4">
        <v>52618</v>
      </c>
    </row>
    <row r="5555" spans="1:3" x14ac:dyDescent="0.3">
      <c r="A5555" s="5">
        <v>44603</v>
      </c>
      <c r="B5555" s="4">
        <v>14400</v>
      </c>
      <c r="C5555" s="4">
        <v>111346</v>
      </c>
    </row>
    <row r="5556" spans="1:3" x14ac:dyDescent="0.3">
      <c r="A5556" s="5">
        <v>44606</v>
      </c>
      <c r="B5556" s="4">
        <v>14150</v>
      </c>
      <c r="C5556" s="4">
        <v>67436</v>
      </c>
    </row>
    <row r="5557" spans="1:3" x14ac:dyDescent="0.3">
      <c r="A5557" s="5">
        <v>44607</v>
      </c>
      <c r="B5557" s="4">
        <v>14150</v>
      </c>
      <c r="C5557" s="4">
        <v>36726</v>
      </c>
    </row>
    <row r="5558" spans="1:3" x14ac:dyDescent="0.3">
      <c r="A5558" s="5">
        <v>44608</v>
      </c>
      <c r="B5558" s="4">
        <v>14300</v>
      </c>
      <c r="C5558" s="4">
        <v>44057</v>
      </c>
    </row>
    <row r="5559" spans="1:3" x14ac:dyDescent="0.3">
      <c r="A5559" s="5">
        <v>44609</v>
      </c>
      <c r="B5559" s="4">
        <v>14350</v>
      </c>
      <c r="C5559" s="4">
        <v>74667</v>
      </c>
    </row>
    <row r="5560" spans="1:3" x14ac:dyDescent="0.3">
      <c r="A5560" s="5">
        <v>44610</v>
      </c>
      <c r="B5560" s="4">
        <v>14400</v>
      </c>
      <c r="C5560" s="4">
        <v>31352</v>
      </c>
    </row>
    <row r="5561" spans="1:3" x14ac:dyDescent="0.3">
      <c r="A5561" s="5">
        <v>44613</v>
      </c>
      <c r="B5561" s="4">
        <v>14300</v>
      </c>
      <c r="C5561" s="4">
        <v>73445</v>
      </c>
    </row>
    <row r="5562" spans="1:3" x14ac:dyDescent="0.3">
      <c r="A5562" s="5">
        <v>44614</v>
      </c>
      <c r="B5562" s="4">
        <v>14300</v>
      </c>
      <c r="C5562" s="4">
        <v>0</v>
      </c>
    </row>
    <row r="5563" spans="1:3" x14ac:dyDescent="0.3">
      <c r="A5563" s="5">
        <v>44615</v>
      </c>
      <c r="B5563" s="4">
        <v>14300</v>
      </c>
      <c r="C5563" s="4">
        <v>0</v>
      </c>
    </row>
    <row r="5564" spans="1:3" x14ac:dyDescent="0.3">
      <c r="A5564" s="5">
        <v>44616</v>
      </c>
      <c r="B5564" s="4">
        <v>14050</v>
      </c>
      <c r="C5564" s="4">
        <v>78531</v>
      </c>
    </row>
    <row r="5565" spans="1:3" x14ac:dyDescent="0.3">
      <c r="A5565" s="5">
        <v>44617</v>
      </c>
      <c r="B5565" s="4">
        <v>14200</v>
      </c>
      <c r="C5565" s="4">
        <v>42137</v>
      </c>
    </row>
    <row r="5566" spans="1:3" x14ac:dyDescent="0.3">
      <c r="A5566" s="5">
        <v>44620</v>
      </c>
      <c r="B5566" s="4">
        <v>14200</v>
      </c>
      <c r="C5566" s="4">
        <v>0</v>
      </c>
    </row>
    <row r="5567" spans="1:3" x14ac:dyDescent="0.3">
      <c r="A5567" s="5">
        <v>44622</v>
      </c>
      <c r="B5567" s="4">
        <v>13950</v>
      </c>
      <c r="C5567" s="4">
        <v>81236</v>
      </c>
    </row>
    <row r="5568" spans="1:3" x14ac:dyDescent="0.3">
      <c r="A5568" s="5">
        <v>44623</v>
      </c>
      <c r="B5568" s="4">
        <v>14200</v>
      </c>
      <c r="C5568" s="4">
        <v>61898</v>
      </c>
    </row>
    <row r="5569" spans="1:3" x14ac:dyDescent="0.3">
      <c r="A5569" s="5">
        <v>44624</v>
      </c>
      <c r="B5569" s="4">
        <v>14200</v>
      </c>
      <c r="C5569" s="4">
        <v>0</v>
      </c>
    </row>
    <row r="5570" spans="1:3" x14ac:dyDescent="0.3">
      <c r="A5570" s="5">
        <v>44627</v>
      </c>
      <c r="B5570" s="4">
        <v>13800</v>
      </c>
      <c r="C5570" s="4">
        <v>84685</v>
      </c>
    </row>
    <row r="5571" spans="1:3" x14ac:dyDescent="0.3">
      <c r="A5571" s="5">
        <v>44628</v>
      </c>
      <c r="B5571" s="4">
        <v>13650</v>
      </c>
      <c r="C5571" s="4">
        <v>67616</v>
      </c>
    </row>
    <row r="5572" spans="1:3" x14ac:dyDescent="0.3">
      <c r="A5572" s="5">
        <v>44630</v>
      </c>
      <c r="B5572" s="4">
        <v>13650</v>
      </c>
      <c r="C5572" s="4">
        <v>0</v>
      </c>
    </row>
    <row r="5573" spans="1:3" x14ac:dyDescent="0.3">
      <c r="A5573" s="5">
        <v>44631</v>
      </c>
      <c r="B5573" s="4">
        <v>13750</v>
      </c>
      <c r="C5573" s="4">
        <v>77309</v>
      </c>
    </row>
    <row r="5574" spans="1:3" x14ac:dyDescent="0.3">
      <c r="A5574" s="5">
        <v>44634</v>
      </c>
      <c r="B5574" s="4">
        <v>13650</v>
      </c>
      <c r="C5574" s="4">
        <v>58027</v>
      </c>
    </row>
    <row r="5575" spans="1:3" x14ac:dyDescent="0.3">
      <c r="A5575" s="5">
        <v>44635</v>
      </c>
      <c r="B5575" s="4">
        <v>13650</v>
      </c>
      <c r="C5575" s="4">
        <v>0</v>
      </c>
    </row>
    <row r="5576" spans="1:3" x14ac:dyDescent="0.3">
      <c r="A5576" s="5">
        <v>44636</v>
      </c>
      <c r="B5576" s="4">
        <v>13900</v>
      </c>
      <c r="C5576" s="4">
        <v>59968</v>
      </c>
    </row>
    <row r="5577" spans="1:3" x14ac:dyDescent="0.3">
      <c r="A5577" s="5">
        <v>44637</v>
      </c>
      <c r="B5577" s="4">
        <v>13900</v>
      </c>
      <c r="C5577" s="4">
        <v>0</v>
      </c>
    </row>
    <row r="5578" spans="1:3" x14ac:dyDescent="0.3">
      <c r="A5578" s="5">
        <v>44638</v>
      </c>
      <c r="B5578" s="4">
        <v>13850</v>
      </c>
      <c r="C5578" s="4">
        <v>94004</v>
      </c>
    </row>
    <row r="5579" spans="1:3" x14ac:dyDescent="0.3">
      <c r="A5579" s="5">
        <v>44641</v>
      </c>
      <c r="B5579" s="4">
        <v>14000</v>
      </c>
      <c r="C5579" s="4">
        <v>74284</v>
      </c>
    </row>
    <row r="5580" spans="1:3" x14ac:dyDescent="0.3">
      <c r="A5580" s="5">
        <v>44642</v>
      </c>
      <c r="B5580" s="4">
        <v>14050</v>
      </c>
      <c r="C5580" s="4">
        <v>62085</v>
      </c>
    </row>
    <row r="5581" spans="1:3" x14ac:dyDescent="0.3">
      <c r="A5581" s="5">
        <v>44643</v>
      </c>
      <c r="B5581" s="4">
        <v>14100</v>
      </c>
      <c r="C5581" s="4">
        <v>68473</v>
      </c>
    </row>
    <row r="5582" spans="1:3" x14ac:dyDescent="0.3">
      <c r="A5582" s="5">
        <v>44644</v>
      </c>
      <c r="B5582" s="4">
        <v>14200</v>
      </c>
      <c r="C5582" s="4">
        <v>87895</v>
      </c>
    </row>
    <row r="5583" spans="1:3" x14ac:dyDescent="0.3">
      <c r="A5583" s="5">
        <v>44645</v>
      </c>
      <c r="B5583" s="4">
        <v>13800</v>
      </c>
      <c r="C5583" s="4">
        <v>192647</v>
      </c>
    </row>
    <row r="5584" spans="1:3" x14ac:dyDescent="0.3">
      <c r="A5584" s="5">
        <v>44648</v>
      </c>
      <c r="B5584" s="4">
        <v>13850</v>
      </c>
      <c r="C5584" s="4">
        <v>116580</v>
      </c>
    </row>
    <row r="5585" spans="1:3" x14ac:dyDescent="0.3">
      <c r="A5585" s="5">
        <v>44649</v>
      </c>
      <c r="B5585" s="4">
        <v>14100</v>
      </c>
      <c r="C5585" s="4">
        <v>130226</v>
      </c>
    </row>
    <row r="5586" spans="1:3" x14ac:dyDescent="0.3">
      <c r="A5586" s="5">
        <v>44650</v>
      </c>
      <c r="B5586" s="4">
        <v>14150</v>
      </c>
      <c r="C5586" s="4">
        <v>57898</v>
      </c>
    </row>
    <row r="5587" spans="1:3" x14ac:dyDescent="0.3">
      <c r="A5587" s="5">
        <v>44651</v>
      </c>
      <c r="B5587" s="4">
        <v>14250</v>
      </c>
      <c r="C5587" s="4">
        <v>73542</v>
      </c>
    </row>
    <row r="5588" spans="1:3" x14ac:dyDescent="0.3">
      <c r="A5588" s="5">
        <v>44652</v>
      </c>
      <c r="B5588" s="4">
        <v>14050</v>
      </c>
      <c r="C5588" s="4">
        <v>84239</v>
      </c>
    </row>
    <row r="5589" spans="1:3" x14ac:dyDescent="0.3">
      <c r="A5589" s="5">
        <v>44655</v>
      </c>
      <c r="B5589" s="4">
        <v>14150</v>
      </c>
      <c r="C5589" s="4">
        <v>69769</v>
      </c>
    </row>
    <row r="5590" spans="1:3" x14ac:dyDescent="0.3">
      <c r="A5590" s="5">
        <v>44656</v>
      </c>
      <c r="B5590" s="4">
        <v>14100</v>
      </c>
      <c r="C5590" s="4">
        <v>54905</v>
      </c>
    </row>
    <row r="5591" spans="1:3" x14ac:dyDescent="0.3">
      <c r="A5591" s="5">
        <v>44657</v>
      </c>
      <c r="B5591" s="4">
        <v>14100</v>
      </c>
      <c r="C5591" s="4">
        <v>70172</v>
      </c>
    </row>
    <row r="5592" spans="1:3" x14ac:dyDescent="0.3">
      <c r="A5592" s="5">
        <v>44658</v>
      </c>
      <c r="B5592" s="4">
        <v>14200</v>
      </c>
      <c r="C5592" s="4">
        <v>135625</v>
      </c>
    </row>
    <row r="5593" spans="1:3" x14ac:dyDescent="0.3">
      <c r="A5593" s="5">
        <v>44659</v>
      </c>
      <c r="B5593" s="4">
        <v>14050</v>
      </c>
      <c r="C5593" s="4">
        <v>82479</v>
      </c>
    </row>
    <row r="5594" spans="1:3" x14ac:dyDescent="0.3">
      <c r="A5594" s="5">
        <v>44662</v>
      </c>
      <c r="B5594" s="4">
        <v>14050</v>
      </c>
      <c r="C5594" s="4">
        <v>72349</v>
      </c>
    </row>
    <row r="5595" spans="1:3" x14ac:dyDescent="0.3">
      <c r="A5595" s="5">
        <v>44663</v>
      </c>
      <c r="B5595" s="4">
        <v>14000</v>
      </c>
      <c r="C5595" s="4">
        <v>85150</v>
      </c>
    </row>
    <row r="5596" spans="1:3" x14ac:dyDescent="0.3">
      <c r="A5596" s="5">
        <v>44664</v>
      </c>
      <c r="B5596" s="4">
        <v>14100</v>
      </c>
      <c r="C5596" s="4">
        <v>46804</v>
      </c>
    </row>
    <row r="5597" spans="1:3" x14ac:dyDescent="0.3">
      <c r="A5597" s="5">
        <v>44665</v>
      </c>
      <c r="B5597" s="4">
        <v>14200</v>
      </c>
      <c r="C5597" s="4">
        <v>51977</v>
      </c>
    </row>
    <row r="5598" spans="1:3" x14ac:dyDescent="0.3">
      <c r="A5598" s="5">
        <v>44666</v>
      </c>
      <c r="B5598" s="4">
        <v>14050</v>
      </c>
      <c r="C5598" s="4">
        <v>82385</v>
      </c>
    </row>
    <row r="5599" spans="1:3" x14ac:dyDescent="0.3">
      <c r="A5599" s="5">
        <v>44669</v>
      </c>
      <c r="B5599" s="4">
        <v>14300</v>
      </c>
      <c r="C5599" s="4">
        <v>81847</v>
      </c>
    </row>
    <row r="5600" spans="1:3" x14ac:dyDescent="0.3">
      <c r="A5600" s="5">
        <v>44670</v>
      </c>
      <c r="B5600" s="4">
        <v>14500</v>
      </c>
      <c r="C5600" s="4">
        <v>87781</v>
      </c>
    </row>
    <row r="5601" spans="1:3" x14ac:dyDescent="0.3">
      <c r="A5601" s="5">
        <v>44671</v>
      </c>
      <c r="B5601" s="4">
        <v>14950</v>
      </c>
      <c r="C5601" s="4">
        <v>379240</v>
      </c>
    </row>
    <row r="5602" spans="1:3" x14ac:dyDescent="0.3">
      <c r="A5602" s="5">
        <v>44672</v>
      </c>
      <c r="B5602" s="4">
        <v>14750</v>
      </c>
      <c r="C5602" s="4">
        <v>129175</v>
      </c>
    </row>
    <row r="5603" spans="1:3" x14ac:dyDescent="0.3">
      <c r="A5603" s="5">
        <v>44673</v>
      </c>
      <c r="B5603" s="4">
        <v>14800</v>
      </c>
      <c r="C5603" s="4">
        <v>122198</v>
      </c>
    </row>
    <row r="5604" spans="1:3" x14ac:dyDescent="0.3">
      <c r="A5604" s="5">
        <v>44676</v>
      </c>
      <c r="B5604" s="4">
        <v>14950</v>
      </c>
      <c r="C5604" s="4">
        <v>200564</v>
      </c>
    </row>
    <row r="5605" spans="1:3" x14ac:dyDescent="0.3">
      <c r="A5605" s="5">
        <v>44677</v>
      </c>
      <c r="B5605" s="4">
        <v>15000</v>
      </c>
      <c r="C5605" s="4">
        <v>75001</v>
      </c>
    </row>
    <row r="5606" spans="1:3" x14ac:dyDescent="0.3">
      <c r="A5606" s="5">
        <v>44678</v>
      </c>
      <c r="B5606" s="4">
        <v>14650</v>
      </c>
      <c r="C5606" s="4">
        <v>112647</v>
      </c>
    </row>
    <row r="5607" spans="1:3" x14ac:dyDescent="0.3">
      <c r="A5607" s="5">
        <v>44679</v>
      </c>
      <c r="B5607" s="4">
        <v>14850</v>
      </c>
      <c r="C5607" s="4">
        <v>59146</v>
      </c>
    </row>
    <row r="5608" spans="1:3" x14ac:dyDescent="0.3">
      <c r="A5608" s="5">
        <v>44680</v>
      </c>
      <c r="B5608" s="4">
        <v>14800</v>
      </c>
      <c r="C5608" s="4">
        <v>61741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9"/>
  <sheetViews>
    <sheetView tabSelected="1" topLeftCell="T1" workbookViewId="0">
      <selection activeCell="AJ2" sqref="AJ2"/>
    </sheetView>
  </sheetViews>
  <sheetFormatPr defaultRowHeight="16.5" x14ac:dyDescent="0.3"/>
  <cols>
    <col min="1" max="1" width="10.875" bestFit="1" customWidth="1"/>
    <col min="10" max="10" width="11.125" bestFit="1" customWidth="1"/>
    <col min="17" max="17" width="11.125" bestFit="1" customWidth="1"/>
    <col min="19" max="19" width="13.75" bestFit="1" customWidth="1"/>
    <col min="20" max="20" width="25.5" style="6" bestFit="1" customWidth="1"/>
    <col min="21" max="21" width="18.625" bestFit="1" customWidth="1"/>
    <col min="25" max="25" width="11.125" bestFit="1" customWidth="1"/>
    <col min="30" max="30" width="11.125" bestFit="1" customWidth="1"/>
    <col min="33" max="33" width="11.125" bestFit="1" customWidth="1"/>
    <col min="34" max="34" width="11" bestFit="1" customWidth="1"/>
    <col min="35" max="35" width="12.75" bestFit="1" customWidth="1"/>
    <col min="36" max="36" width="15.125" bestFit="1" customWidth="1"/>
  </cols>
  <sheetData>
    <row r="1" spans="1:39" x14ac:dyDescent="0.3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R1" t="s">
        <v>1905</v>
      </c>
      <c r="S1" t="s">
        <v>1908</v>
      </c>
      <c r="AJ1" t="s">
        <v>1911</v>
      </c>
      <c r="AK1" t="s">
        <v>1912</v>
      </c>
    </row>
    <row r="2" spans="1:39" x14ac:dyDescent="0.3">
      <c r="A2" s="9">
        <v>44680</v>
      </c>
      <c r="B2" s="7">
        <v>2695.05</v>
      </c>
      <c r="C2" s="7">
        <v>2669.18</v>
      </c>
      <c r="D2" s="7">
        <v>2696.1</v>
      </c>
      <c r="E2" s="7">
        <v>2664.06</v>
      </c>
      <c r="F2" s="6" t="s">
        <v>10</v>
      </c>
      <c r="G2" s="8">
        <v>1.03E-2</v>
      </c>
      <c r="H2">
        <v>1.03E-2</v>
      </c>
      <c r="J2" s="9"/>
      <c r="O2">
        <v>1.03E-2</v>
      </c>
      <c r="Q2" s="9">
        <v>44620</v>
      </c>
      <c r="R2" s="6">
        <v>0.11495673671199011</v>
      </c>
      <c r="S2">
        <v>1.06E-2</v>
      </c>
      <c r="U2" s="9"/>
      <c r="V2" s="6" t="s">
        <v>1909</v>
      </c>
      <c r="W2" t="s">
        <v>1907</v>
      </c>
      <c r="Y2" s="9"/>
      <c r="Z2" s="6" t="s">
        <v>1910</v>
      </c>
      <c r="AA2" s="6" t="s">
        <v>1907</v>
      </c>
      <c r="AD2" s="6"/>
      <c r="AE2" s="6" t="s">
        <v>1905</v>
      </c>
      <c r="AG2" s="9">
        <v>44620</v>
      </c>
      <c r="AH2" s="6" t="s">
        <v>1914</v>
      </c>
      <c r="AI2" s="6">
        <v>0.11495673671199011</v>
      </c>
      <c r="AJ2" s="6">
        <v>2.5109928369100496</v>
      </c>
      <c r="AK2" s="10">
        <v>0.14486497136019516</v>
      </c>
      <c r="AL2">
        <f>AK2/AJ2</f>
        <v>5.7692307692307689E-2</v>
      </c>
    </row>
    <row r="3" spans="1:39" x14ac:dyDescent="0.3">
      <c r="A3" s="9">
        <v>44679</v>
      </c>
      <c r="B3" s="7">
        <v>2667.49</v>
      </c>
      <c r="C3" s="7">
        <v>2656.54</v>
      </c>
      <c r="D3" s="7">
        <v>2667.49</v>
      </c>
      <c r="E3" s="7">
        <v>2638.37</v>
      </c>
      <c r="F3" s="6" t="s">
        <v>11</v>
      </c>
      <c r="G3" s="8">
        <v>1.0800000000000001E-2</v>
      </c>
      <c r="H3">
        <v>1.0800000000000001E-2</v>
      </c>
      <c r="J3" s="9"/>
      <c r="O3">
        <v>1.0800000000000001E-2</v>
      </c>
      <c r="Q3" s="9">
        <v>44630</v>
      </c>
      <c r="R3" s="6">
        <v>8.9440993788819881E-2</v>
      </c>
      <c r="S3" s="6">
        <v>-1.09E-2</v>
      </c>
      <c r="U3" s="9">
        <v>41922</v>
      </c>
      <c r="V3" s="6">
        <v>7.5471633496524762E-2</v>
      </c>
      <c r="W3">
        <f>VLOOKUP(U3,$A$2:$G$2049,7,0)</f>
        <v>-1.24E-2</v>
      </c>
      <c r="Y3" s="9">
        <v>44194</v>
      </c>
      <c r="Z3" s="6">
        <v>4.6594982078853049E-2</v>
      </c>
      <c r="AA3">
        <v>4.1999999999999997E-3</v>
      </c>
      <c r="AD3" s="9">
        <v>44627</v>
      </c>
      <c r="AE3" s="6">
        <v>-6.2863795110593715E-2</v>
      </c>
      <c r="AG3" s="9">
        <v>41922</v>
      </c>
      <c r="AH3" s="6" t="s">
        <v>1916</v>
      </c>
      <c r="AI3" s="6">
        <v>7.5471633496524762E-2</v>
      </c>
      <c r="AJ3" s="6">
        <v>1.6285455694913367</v>
      </c>
      <c r="AK3" s="10">
        <v>0.86471446167681587</v>
      </c>
      <c r="AL3" s="6">
        <f t="shared" ref="AL3:AL4" si="0">AK3/AJ3</f>
        <v>0.53097345132743357</v>
      </c>
    </row>
    <row r="4" spans="1:39" x14ac:dyDescent="0.3">
      <c r="A4" s="9">
        <v>44678</v>
      </c>
      <c r="B4" s="7">
        <v>2639.06</v>
      </c>
      <c r="C4" s="7">
        <v>2630.58</v>
      </c>
      <c r="D4" s="7">
        <v>2641.82</v>
      </c>
      <c r="E4" s="7">
        <v>2615.5</v>
      </c>
      <c r="F4" s="6" t="s">
        <v>12</v>
      </c>
      <c r="G4" s="8">
        <v>-1.0999999999999999E-2</v>
      </c>
      <c r="H4">
        <v>-1.0999999999999999E-2</v>
      </c>
      <c r="J4" s="9"/>
      <c r="O4">
        <v>-1.0999999999999999E-2</v>
      </c>
      <c r="Q4" s="9">
        <v>44631</v>
      </c>
      <c r="R4" s="6">
        <v>6.1573546180159637E-2</v>
      </c>
      <c r="S4" s="6">
        <v>2.2100000000000002E-2</v>
      </c>
      <c r="U4" s="9">
        <v>41936</v>
      </c>
      <c r="V4" s="6">
        <v>7.1428751028546636E-2</v>
      </c>
      <c r="W4" s="6">
        <f>VLOOKUP(U4,$A$2:$G$2049,7,0)</f>
        <v>-3.0999999999999999E-3</v>
      </c>
      <c r="Y4" s="9">
        <v>44225</v>
      </c>
      <c r="Z4" s="6">
        <v>3.5971223021582732E-2</v>
      </c>
      <c r="AA4" s="6">
        <v>-3.0300000000000001E-2</v>
      </c>
      <c r="AB4" s="6"/>
      <c r="AD4" s="9">
        <v>44615</v>
      </c>
      <c r="AE4" s="6">
        <v>-4.3010752688172046E-2</v>
      </c>
      <c r="AG4" s="9">
        <v>44194</v>
      </c>
      <c r="AH4" s="6" t="s">
        <v>1918</v>
      </c>
      <c r="AI4" s="6">
        <v>4.6594982078853049E-2</v>
      </c>
      <c r="AJ4" s="6">
        <v>0.14486497136019499</v>
      </c>
      <c r="AK4" s="10">
        <v>5.5960887070663407E-2</v>
      </c>
      <c r="AL4" s="6">
        <f t="shared" si="0"/>
        <v>0.38629688423104852</v>
      </c>
    </row>
    <row r="5" spans="1:39" x14ac:dyDescent="0.3">
      <c r="A5" s="9">
        <v>44677</v>
      </c>
      <c r="B5" s="7">
        <v>2668.31</v>
      </c>
      <c r="C5" s="7">
        <v>2674</v>
      </c>
      <c r="D5" s="7">
        <v>2678.05</v>
      </c>
      <c r="E5" s="7">
        <v>2663.83</v>
      </c>
      <c r="F5" s="6" t="s">
        <v>13</v>
      </c>
      <c r="G5" s="8">
        <v>4.1999999999999997E-3</v>
      </c>
      <c r="H5">
        <v>4.1999999999999997E-3</v>
      </c>
      <c r="J5" s="9"/>
      <c r="O5">
        <v>4.1999999999999997E-3</v>
      </c>
      <c r="Q5" s="9">
        <v>44655</v>
      </c>
      <c r="R5" s="6">
        <v>4.0217391304347823E-2</v>
      </c>
      <c r="S5" s="6">
        <v>-6.4999999999999997E-3</v>
      </c>
      <c r="U5" s="9">
        <v>42011</v>
      </c>
      <c r="V5" s="6">
        <v>6.1784860389281958E-2</v>
      </c>
      <c r="W5" s="6">
        <f>VLOOKUP(U5,$A$2:$G$2049,7,0)</f>
        <v>6.9999999999999999E-4</v>
      </c>
      <c r="Y5" s="9">
        <v>44328</v>
      </c>
      <c r="Z5" s="6">
        <v>3.5230352303523033E-2</v>
      </c>
      <c r="AA5" s="6">
        <v>-1.49E-2</v>
      </c>
      <c r="AB5" s="6"/>
      <c r="AD5" s="9">
        <v>44669</v>
      </c>
      <c r="AE5" s="6">
        <v>-3.0366492146596858E-2</v>
      </c>
      <c r="AJ5" t="s">
        <v>1920</v>
      </c>
      <c r="AK5" t="s">
        <v>1919</v>
      </c>
    </row>
    <row r="6" spans="1:39" x14ac:dyDescent="0.3">
      <c r="A6" s="9">
        <v>44676</v>
      </c>
      <c r="B6" s="7">
        <v>2657.13</v>
      </c>
      <c r="C6" s="7">
        <v>2676.67</v>
      </c>
      <c r="D6" s="7">
        <v>2680.35</v>
      </c>
      <c r="E6" s="7">
        <v>2657.04</v>
      </c>
      <c r="F6" s="6" t="s">
        <v>14</v>
      </c>
      <c r="G6" s="8">
        <v>-1.7600000000000001E-2</v>
      </c>
      <c r="H6">
        <v>-1.7600000000000001E-2</v>
      </c>
      <c r="J6" s="9"/>
      <c r="O6">
        <v>-1.7600000000000001E-2</v>
      </c>
      <c r="Q6" s="9">
        <v>44652</v>
      </c>
      <c r="R6" s="6">
        <v>3.7204058624577228E-2</v>
      </c>
      <c r="S6" s="6">
        <v>4.0000000000000001E-3</v>
      </c>
      <c r="U6" s="9">
        <v>41967</v>
      </c>
      <c r="V6" s="6">
        <v>6.0070658192161543E-2</v>
      </c>
      <c r="W6" s="6">
        <f>VLOOKUP(U6,$A$2:$G$2049,7,0)</f>
        <v>7.0000000000000001E-3</v>
      </c>
      <c r="Y6" s="9">
        <v>44336</v>
      </c>
      <c r="Z6" s="6">
        <v>3.3707865168539325E-2</v>
      </c>
      <c r="AA6" s="6">
        <v>-3.3999999999999998E-3</v>
      </c>
      <c r="AB6" s="6"/>
      <c r="AD6" s="9">
        <v>44624</v>
      </c>
      <c r="AE6" s="6">
        <v>-2.828054298642534E-2</v>
      </c>
      <c r="AI6" t="s">
        <v>1913</v>
      </c>
      <c r="AJ6">
        <v>0.11495673671199011</v>
      </c>
      <c r="AK6">
        <v>5.7692307692307689E-2</v>
      </c>
      <c r="AL6">
        <v>1.06E-2</v>
      </c>
      <c r="AM6">
        <f>AJ6-AL6</f>
        <v>0.10435673671199011</v>
      </c>
    </row>
    <row r="7" spans="1:39" x14ac:dyDescent="0.3">
      <c r="A7" s="9">
        <v>44673</v>
      </c>
      <c r="B7" s="7">
        <v>2704.71</v>
      </c>
      <c r="C7" s="7">
        <v>2704.72</v>
      </c>
      <c r="D7" s="7">
        <v>2708.58</v>
      </c>
      <c r="E7" s="7">
        <v>2690.48</v>
      </c>
      <c r="F7" s="6" t="s">
        <v>15</v>
      </c>
      <c r="G7" s="8">
        <v>-8.6E-3</v>
      </c>
      <c r="H7">
        <v>-8.6E-3</v>
      </c>
      <c r="J7" s="9"/>
      <c r="O7">
        <v>-8.6E-3</v>
      </c>
      <c r="Q7" s="9">
        <v>44670</v>
      </c>
      <c r="R7" s="6">
        <v>3.2397408207343416E-2</v>
      </c>
      <c r="S7" s="6">
        <v>-1.1000000000000001E-3</v>
      </c>
      <c r="U7" s="9">
        <v>41969</v>
      </c>
      <c r="V7" s="6">
        <v>5.8270721467350788E-2</v>
      </c>
      <c r="W7" s="6">
        <f>VLOOKUP(U7,$A$2:$G$2049,7,0)</f>
        <v>2.9999999999999997E-4</v>
      </c>
      <c r="Y7" s="9">
        <v>44098</v>
      </c>
      <c r="Z7" s="6">
        <v>2.8455284552845527E-2</v>
      </c>
      <c r="AA7" s="6">
        <v>-2.5899999999999999E-2</v>
      </c>
      <c r="AB7" s="6"/>
      <c r="AD7" s="9">
        <v>44677</v>
      </c>
      <c r="AE7" s="6">
        <v>-2.6232948583420776E-2</v>
      </c>
      <c r="AI7" t="s">
        <v>1915</v>
      </c>
      <c r="AJ7">
        <v>7.5471633496524762E-2</v>
      </c>
      <c r="AK7">
        <v>0.53097345132743357</v>
      </c>
      <c r="AL7">
        <v>-1.24E-2</v>
      </c>
      <c r="AM7" s="6">
        <f t="shared" ref="AM7:AM8" si="1">AJ7-AL7</f>
        <v>8.7871633496524756E-2</v>
      </c>
    </row>
    <row r="8" spans="1:39" x14ac:dyDescent="0.3">
      <c r="A8" s="9">
        <v>44672</v>
      </c>
      <c r="B8" s="7">
        <v>2728.21</v>
      </c>
      <c r="C8" s="7">
        <v>2725.71</v>
      </c>
      <c r="D8" s="7">
        <v>2737.54</v>
      </c>
      <c r="E8" s="7">
        <v>2725.04</v>
      </c>
      <c r="F8" s="6" t="s">
        <v>16</v>
      </c>
      <c r="G8" s="8">
        <v>3.5000000000000001E-3</v>
      </c>
      <c r="H8">
        <v>3.5000000000000001E-3</v>
      </c>
      <c r="J8" s="9"/>
      <c r="O8">
        <v>3.5000000000000001E-3</v>
      </c>
      <c r="Q8" s="9">
        <v>44666</v>
      </c>
      <c r="R8" s="6">
        <v>2.4678111587982832E-2</v>
      </c>
      <c r="S8" s="6">
        <v>1E-4</v>
      </c>
      <c r="U8" s="9">
        <v>41984</v>
      </c>
      <c r="V8" s="6">
        <v>5.188676748729365E-2</v>
      </c>
      <c r="W8" s="6">
        <f>VLOOKUP(U8,$A$2:$G$2049,7,0)</f>
        <v>-1.49E-2</v>
      </c>
      <c r="Y8" s="9">
        <v>44319</v>
      </c>
      <c r="Z8" s="6">
        <v>2.8409090909090908E-2</v>
      </c>
      <c r="AA8" s="6">
        <v>-6.6E-3</v>
      </c>
      <c r="AB8" s="6"/>
      <c r="AD8" s="9">
        <v>44641</v>
      </c>
      <c r="AE8" s="6">
        <v>-2.5236593059936908E-2</v>
      </c>
      <c r="AI8" t="s">
        <v>1917</v>
      </c>
      <c r="AJ8">
        <v>4.6594982078853049E-2</v>
      </c>
      <c r="AK8">
        <v>0.38629688423104852</v>
      </c>
      <c r="AL8">
        <v>4.1999999999999997E-3</v>
      </c>
      <c r="AM8" s="6">
        <f t="shared" si="1"/>
        <v>4.2394982078853047E-2</v>
      </c>
    </row>
    <row r="9" spans="1:39" x14ac:dyDescent="0.3">
      <c r="A9" s="9">
        <v>44671</v>
      </c>
      <c r="B9" s="7">
        <v>2718.69</v>
      </c>
      <c r="C9" s="7">
        <v>2718.49</v>
      </c>
      <c r="D9" s="7">
        <v>2724.46</v>
      </c>
      <c r="E9" s="7">
        <v>2702.84</v>
      </c>
      <c r="F9" s="6" t="s">
        <v>17</v>
      </c>
      <c r="G9" s="8">
        <v>-1E-4</v>
      </c>
      <c r="H9">
        <v>-1E-4</v>
      </c>
      <c r="J9" s="9"/>
      <c r="O9">
        <v>-1E-4</v>
      </c>
      <c r="Q9" s="9">
        <v>44643</v>
      </c>
      <c r="R9" s="6">
        <v>1.65016501650165E-2</v>
      </c>
      <c r="S9" s="6">
        <v>8.8999999999999999E-3</v>
      </c>
      <c r="U9" s="9">
        <v>41887</v>
      </c>
      <c r="V9" s="6">
        <v>5.025117627977841E-2</v>
      </c>
      <c r="W9" s="6">
        <f>VLOOKUP(U9,$A$2:$G$2049,7,0)</f>
        <v>-3.3E-3</v>
      </c>
      <c r="Y9" s="9">
        <v>44096</v>
      </c>
      <c r="Z9" s="6">
        <v>2.734375E-2</v>
      </c>
      <c r="AA9" s="6">
        <v>-2.3800000000000002E-2</v>
      </c>
      <c r="AB9" s="6"/>
      <c r="AD9" s="9">
        <v>44678</v>
      </c>
      <c r="AE9" s="6">
        <v>-2.2629310344827586E-2</v>
      </c>
      <c r="AJ9" s="6" t="s">
        <v>1921</v>
      </c>
      <c r="AK9" s="6" t="s">
        <v>1919</v>
      </c>
      <c r="AL9" t="s">
        <v>1906</v>
      </c>
    </row>
    <row r="10" spans="1:39" x14ac:dyDescent="0.3">
      <c r="A10" s="9">
        <v>44670</v>
      </c>
      <c r="B10" s="7">
        <v>2718.89</v>
      </c>
      <c r="C10" s="7">
        <v>2707.76</v>
      </c>
      <c r="D10" s="7">
        <v>2723.98</v>
      </c>
      <c r="E10" s="7">
        <v>2705.32</v>
      </c>
      <c r="F10" s="6" t="s">
        <v>18</v>
      </c>
      <c r="G10" s="8">
        <v>9.4999999999999998E-3</v>
      </c>
      <c r="H10">
        <v>9.4999999999999998E-3</v>
      </c>
      <c r="J10" s="9"/>
      <c r="O10">
        <v>9.4999999999999998E-3</v>
      </c>
      <c r="Q10" s="9">
        <v>44676</v>
      </c>
      <c r="R10" s="6">
        <v>1.4909478168264111E-2</v>
      </c>
      <c r="S10" s="6">
        <v>-8.6E-3</v>
      </c>
      <c r="U10" s="9">
        <v>41974</v>
      </c>
      <c r="V10" s="6">
        <v>4.6092053423545283E-2</v>
      </c>
      <c r="W10" s="6">
        <f>VLOOKUP(U10,$A$2:$G$2049,7,0)</f>
        <v>-7.9000000000000008E-3</v>
      </c>
      <c r="Y10" s="9">
        <v>44301</v>
      </c>
      <c r="Z10" s="6">
        <v>2.7272727272727271E-2</v>
      </c>
      <c r="AA10" s="6">
        <v>3.8E-3</v>
      </c>
      <c r="AB10" s="6"/>
      <c r="AD10" s="9">
        <v>44673</v>
      </c>
      <c r="AE10" s="6">
        <v>-2.0855057351407715E-2</v>
      </c>
      <c r="AI10" t="s">
        <v>1913</v>
      </c>
      <c r="AJ10">
        <v>0.10435673671199011</v>
      </c>
      <c r="AK10">
        <v>0.14486497136019516</v>
      </c>
      <c r="AL10" s="6">
        <v>1.06E-2</v>
      </c>
    </row>
    <row r="11" spans="1:39" x14ac:dyDescent="0.3">
      <c r="A11" s="9">
        <v>44669</v>
      </c>
      <c r="B11" s="7">
        <v>2693.21</v>
      </c>
      <c r="C11" s="7">
        <v>2685.04</v>
      </c>
      <c r="D11" s="7">
        <v>2701.11</v>
      </c>
      <c r="E11" s="7">
        <v>2681.37</v>
      </c>
      <c r="F11" s="6" t="s">
        <v>19</v>
      </c>
      <c r="G11" s="8">
        <v>-1.1000000000000001E-3</v>
      </c>
      <c r="H11">
        <v>-1.1000000000000001E-3</v>
      </c>
      <c r="J11" s="9"/>
      <c r="O11">
        <v>-1.1000000000000001E-3</v>
      </c>
      <c r="Q11" s="9">
        <v>44635</v>
      </c>
      <c r="R11" s="6">
        <v>1.1752136752136752E-2</v>
      </c>
      <c r="S11" s="6">
        <v>-5.8999999999999999E-3</v>
      </c>
      <c r="U11" s="9">
        <v>41954</v>
      </c>
      <c r="V11" s="6">
        <v>4.2316296329616344E-2</v>
      </c>
      <c r="W11" s="6">
        <f>VLOOKUP(U11,$A$2:$G$2049,7,0)</f>
        <v>2.3999999999999998E-3</v>
      </c>
      <c r="Y11" s="9">
        <v>44253</v>
      </c>
      <c r="Z11" s="6">
        <v>2.4822695035460994E-2</v>
      </c>
      <c r="AA11" s="6">
        <v>-2.8000000000000001E-2</v>
      </c>
      <c r="AB11" s="6"/>
      <c r="AD11" s="9">
        <v>44622</v>
      </c>
      <c r="AE11" s="6">
        <v>-1.9955654101995565E-2</v>
      </c>
      <c r="AI11" t="s">
        <v>1915</v>
      </c>
      <c r="AJ11">
        <v>8.7871633496524756E-2</v>
      </c>
      <c r="AK11">
        <v>0.86471446167681587</v>
      </c>
      <c r="AL11" s="6">
        <v>-1.24E-2</v>
      </c>
    </row>
    <row r="12" spans="1:39" x14ac:dyDescent="0.3">
      <c r="A12" s="9">
        <v>44666</v>
      </c>
      <c r="B12" s="7">
        <v>2696.06</v>
      </c>
      <c r="C12" s="7">
        <v>2695.52</v>
      </c>
      <c r="D12" s="7">
        <v>2705.41</v>
      </c>
      <c r="E12" s="7">
        <v>2685.01</v>
      </c>
      <c r="F12" s="6" t="s">
        <v>20</v>
      </c>
      <c r="G12" s="8">
        <v>-7.6E-3</v>
      </c>
      <c r="H12">
        <v>-7.6E-3</v>
      </c>
      <c r="J12" s="9"/>
      <c r="O12">
        <v>-7.6E-3</v>
      </c>
      <c r="Q12" s="9">
        <v>44616</v>
      </c>
      <c r="R12" s="6">
        <v>9.9875156054931337E-3</v>
      </c>
      <c r="S12" s="6">
        <v>4.7000000000000002E-3</v>
      </c>
      <c r="U12" s="9">
        <v>41885</v>
      </c>
      <c r="V12" s="6">
        <v>4.2056246273837854E-2</v>
      </c>
      <c r="W12" s="6">
        <f>VLOOKUP(U12,$A$2:$G$2049,7,0)</f>
        <v>-2.0000000000000001E-4</v>
      </c>
      <c r="Y12" s="9">
        <v>44251</v>
      </c>
      <c r="Z12" s="6">
        <v>2.4734982332155476E-2</v>
      </c>
      <c r="AA12" s="6">
        <v>-2.4500000000000001E-2</v>
      </c>
      <c r="AB12" s="6"/>
      <c r="AD12" s="9">
        <v>44642</v>
      </c>
      <c r="AE12" s="6">
        <v>-1.9417475728155338E-2</v>
      </c>
      <c r="AI12" t="s">
        <v>1917</v>
      </c>
      <c r="AJ12">
        <v>4.2394982078853047E-2</v>
      </c>
      <c r="AK12">
        <v>5.5960887070663407E-2</v>
      </c>
      <c r="AL12" s="6">
        <v>4.1999999999999997E-3</v>
      </c>
    </row>
    <row r="13" spans="1:39" x14ac:dyDescent="0.3">
      <c r="A13" s="9">
        <v>44665</v>
      </c>
      <c r="B13" s="7">
        <v>2716.71</v>
      </c>
      <c r="C13" s="7">
        <v>2719.34</v>
      </c>
      <c r="D13" s="7">
        <v>2720.3</v>
      </c>
      <c r="E13" s="7">
        <v>2702.61</v>
      </c>
      <c r="F13" s="6" t="s">
        <v>21</v>
      </c>
      <c r="G13" s="8">
        <v>1E-4</v>
      </c>
      <c r="H13">
        <v>1E-4</v>
      </c>
      <c r="J13" s="9"/>
      <c r="O13">
        <v>1E-4</v>
      </c>
      <c r="Q13" s="9">
        <v>44664</v>
      </c>
      <c r="R13" s="6">
        <v>9.8253275109170309E-3</v>
      </c>
      <c r="S13" s="6">
        <v>-9.7999999999999997E-3</v>
      </c>
      <c r="U13" s="9">
        <v>42061</v>
      </c>
      <c r="V13" s="6">
        <v>4.0697503372420785E-2</v>
      </c>
      <c r="W13" s="6">
        <f>VLOOKUP(U13,$A$2:$G$2049,7,0)</f>
        <v>1.2999999999999999E-3</v>
      </c>
      <c r="Y13" s="9">
        <v>44200</v>
      </c>
      <c r="Z13" s="6">
        <v>2.2727272727272728E-2</v>
      </c>
      <c r="AA13" s="6">
        <v>2.47E-2</v>
      </c>
      <c r="AB13" s="6"/>
      <c r="AD13" s="9">
        <v>44644</v>
      </c>
      <c r="AE13" s="6">
        <v>-1.83982683982684E-2</v>
      </c>
    </row>
    <row r="14" spans="1:39" x14ac:dyDescent="0.3">
      <c r="A14" s="9">
        <v>44664</v>
      </c>
      <c r="B14" s="7">
        <v>2716.49</v>
      </c>
      <c r="C14" s="7">
        <v>2677.53</v>
      </c>
      <c r="D14" s="7">
        <v>2717.63</v>
      </c>
      <c r="E14" s="7">
        <v>2672.6</v>
      </c>
      <c r="F14" s="6" t="s">
        <v>22</v>
      </c>
      <c r="G14" s="8">
        <v>1.8599999999999998E-2</v>
      </c>
      <c r="H14">
        <v>1.8599999999999998E-2</v>
      </c>
      <c r="J14" s="9"/>
      <c r="O14">
        <v>1.8599999999999998E-2</v>
      </c>
      <c r="Q14" s="9">
        <v>44672</v>
      </c>
      <c r="R14" s="6">
        <v>9.4736842105263164E-3</v>
      </c>
      <c r="S14" s="6">
        <v>-1E-4</v>
      </c>
      <c r="U14" s="9">
        <v>41872</v>
      </c>
      <c r="V14" s="6">
        <v>4.0358618305504419E-2</v>
      </c>
      <c r="W14" s="6">
        <f>VLOOKUP(U14,$A$2:$G$2049,7,0)</f>
        <v>-1.38E-2</v>
      </c>
      <c r="Y14" s="9">
        <v>44187</v>
      </c>
      <c r="Z14" s="6">
        <v>2.1582733812949641E-2</v>
      </c>
      <c r="AA14" s="6">
        <v>-1.6199999999999999E-2</v>
      </c>
      <c r="AB14" s="6"/>
      <c r="AD14" s="9">
        <v>44662</v>
      </c>
      <c r="AE14" s="6">
        <v>-1.8065887353878853E-2</v>
      </c>
    </row>
    <row r="15" spans="1:39" x14ac:dyDescent="0.3">
      <c r="A15" s="9">
        <v>44663</v>
      </c>
      <c r="B15" s="7">
        <v>2666.76</v>
      </c>
      <c r="C15" s="7">
        <v>2674.17</v>
      </c>
      <c r="D15" s="7">
        <v>2685.08</v>
      </c>
      <c r="E15" s="7">
        <v>2658.4</v>
      </c>
      <c r="F15" s="6" t="s">
        <v>23</v>
      </c>
      <c r="G15" s="8">
        <v>-9.7999999999999997E-3</v>
      </c>
      <c r="H15">
        <v>-9.7999999999999997E-3</v>
      </c>
      <c r="J15" s="9"/>
      <c r="O15">
        <v>-9.7999999999999997E-3</v>
      </c>
      <c r="Q15" s="9">
        <v>44659</v>
      </c>
      <c r="R15" s="6">
        <v>8.5744908896034297E-3</v>
      </c>
      <c r="S15" s="6">
        <v>-1.43E-2</v>
      </c>
      <c r="U15" s="9">
        <v>41933</v>
      </c>
      <c r="V15" s="6">
        <v>3.8095354835222063E-2</v>
      </c>
      <c r="W15" s="6">
        <f>VLOOKUP(U15,$A$2:$G$2049,7,0)</f>
        <v>-7.7000000000000002E-3</v>
      </c>
      <c r="Y15" s="9">
        <v>44161</v>
      </c>
      <c r="Z15" s="6">
        <v>1.8726591760299626E-2</v>
      </c>
      <c r="AA15" s="6">
        <v>9.4000000000000004E-3</v>
      </c>
      <c r="AB15" s="6"/>
      <c r="AD15" s="9">
        <v>44650</v>
      </c>
      <c r="AE15" s="6">
        <v>-1.7486338797814208E-2</v>
      </c>
    </row>
    <row r="16" spans="1:39" x14ac:dyDescent="0.3">
      <c r="A16" s="9">
        <v>44662</v>
      </c>
      <c r="B16" s="7">
        <v>2693.1</v>
      </c>
      <c r="C16" s="7">
        <v>2687.54</v>
      </c>
      <c r="D16" s="7">
        <v>2711.02</v>
      </c>
      <c r="E16" s="7">
        <v>2683.96</v>
      </c>
      <c r="F16" s="6" t="s">
        <v>24</v>
      </c>
      <c r="G16" s="8">
        <v>-2.7000000000000001E-3</v>
      </c>
      <c r="H16">
        <v>-2.7000000000000001E-3</v>
      </c>
      <c r="J16" s="9"/>
      <c r="O16">
        <v>-2.7000000000000001E-3</v>
      </c>
      <c r="Q16" s="9">
        <v>44665</v>
      </c>
      <c r="R16" s="6">
        <v>7.5675675675675675E-3</v>
      </c>
      <c r="S16" s="6">
        <v>1.8599999999999998E-2</v>
      </c>
      <c r="U16" s="9">
        <v>42023</v>
      </c>
      <c r="V16" s="6">
        <v>3.8095354835222063E-2</v>
      </c>
      <c r="W16" s="6">
        <f>VLOOKUP(U16,$A$2:$G$2049,7,0)</f>
        <v>7.7000000000000002E-3</v>
      </c>
      <c r="Y16" s="9">
        <v>44308</v>
      </c>
      <c r="Z16" s="6">
        <v>1.812688821752266E-2</v>
      </c>
      <c r="AA16" s="6">
        <v>1.8E-3</v>
      </c>
      <c r="AB16" s="6"/>
      <c r="AD16" s="9">
        <v>44657</v>
      </c>
      <c r="AE16" s="6">
        <v>-1.6824395373291272E-2</v>
      </c>
    </row>
    <row r="17" spans="1:31" x14ac:dyDescent="0.3">
      <c r="A17" s="9">
        <v>44659</v>
      </c>
      <c r="B17" s="7">
        <v>2700.39</v>
      </c>
      <c r="C17" s="7">
        <v>2706.64</v>
      </c>
      <c r="D17" s="7">
        <v>2712</v>
      </c>
      <c r="E17" s="7">
        <v>2685.52</v>
      </c>
      <c r="F17" s="6" t="s">
        <v>25</v>
      </c>
      <c r="G17" s="8">
        <v>1.6999999999999999E-3</v>
      </c>
      <c r="H17">
        <v>1.6999999999999999E-3</v>
      </c>
      <c r="J17" s="9"/>
      <c r="O17">
        <v>1.6999999999999999E-3</v>
      </c>
      <c r="Q17" s="9">
        <v>44634</v>
      </c>
      <c r="R17" s="6">
        <v>5.3705692803437165E-3</v>
      </c>
      <c r="S17" s="6">
        <v>-7.1000000000000004E-3</v>
      </c>
      <c r="U17" s="9">
        <v>41982</v>
      </c>
      <c r="V17" s="6">
        <v>3.7861902926505001E-2</v>
      </c>
      <c r="W17" s="6">
        <f>VLOOKUP(U17,$A$2:$G$2049,7,0)</f>
        <v>-4.0000000000000001E-3</v>
      </c>
      <c r="Y17" s="9">
        <v>44315</v>
      </c>
      <c r="Z17" s="6">
        <v>1.6759776536312849E-2</v>
      </c>
      <c r="AA17" s="6">
        <v>-2.3E-3</v>
      </c>
      <c r="AB17" s="6"/>
      <c r="AD17" s="9">
        <v>44651</v>
      </c>
      <c r="AE17" s="6">
        <v>-1.3348164627363738E-2</v>
      </c>
    </row>
    <row r="18" spans="1:31" x14ac:dyDescent="0.3">
      <c r="A18" s="9">
        <v>44658</v>
      </c>
      <c r="B18" s="7">
        <v>2695.86</v>
      </c>
      <c r="C18" s="7">
        <v>2714.7</v>
      </c>
      <c r="D18" s="7">
        <v>2718.5</v>
      </c>
      <c r="E18" s="7">
        <v>2693.36</v>
      </c>
      <c r="F18" s="6" t="s">
        <v>26</v>
      </c>
      <c r="G18" s="8">
        <v>-1.43E-2</v>
      </c>
      <c r="H18">
        <v>-1.43E-2</v>
      </c>
      <c r="J18" s="9"/>
      <c r="O18">
        <v>-1.43E-2</v>
      </c>
      <c r="Q18" s="9">
        <v>44636</v>
      </c>
      <c r="R18" s="6">
        <v>5.279831045406547E-3</v>
      </c>
      <c r="S18" s="6">
        <v>-9.1000000000000004E-3</v>
      </c>
      <c r="U18" s="9">
        <v>41989</v>
      </c>
      <c r="V18" s="6">
        <v>3.6764636891336674E-2</v>
      </c>
      <c r="W18" s="6">
        <f>VLOOKUP(U18,$A$2:$G$2049,7,0)</f>
        <v>-8.5000000000000006E-3</v>
      </c>
      <c r="Y18" s="9">
        <v>44314</v>
      </c>
      <c r="Z18" s="6">
        <v>1.6483516483516484E-2</v>
      </c>
      <c r="AA18" s="6">
        <v>-1.06E-2</v>
      </c>
      <c r="AB18" s="6"/>
      <c r="AD18" s="9">
        <v>44663</v>
      </c>
      <c r="AE18" s="6">
        <v>-8.658008658008658E-3</v>
      </c>
    </row>
    <row r="19" spans="1:31" x14ac:dyDescent="0.3">
      <c r="A19" s="9">
        <v>44657</v>
      </c>
      <c r="B19" s="7">
        <v>2735.03</v>
      </c>
      <c r="C19" s="7">
        <v>2739.07</v>
      </c>
      <c r="D19" s="7">
        <v>2747.85</v>
      </c>
      <c r="E19" s="7">
        <v>2730.66</v>
      </c>
      <c r="F19" s="6" t="s">
        <v>27</v>
      </c>
      <c r="G19" s="8">
        <v>-8.8000000000000005E-3</v>
      </c>
      <c r="H19">
        <v>-8.8000000000000005E-3</v>
      </c>
      <c r="J19" s="9"/>
      <c r="O19">
        <v>-8.8000000000000005E-3</v>
      </c>
      <c r="Q19" s="9">
        <v>44645</v>
      </c>
      <c r="R19" s="6">
        <v>3.3076074972436605E-3</v>
      </c>
      <c r="S19" s="6">
        <v>-2E-3</v>
      </c>
      <c r="U19" s="9">
        <v>41925</v>
      </c>
      <c r="V19" s="6">
        <v>3.3163139883928987E-2</v>
      </c>
      <c r="W19" s="6">
        <f>VLOOKUP(U19,$A$2:$G$2049,7,0)</f>
        <v>-7.1000000000000004E-3</v>
      </c>
      <c r="Y19" s="9">
        <v>44133</v>
      </c>
      <c r="Z19" s="6">
        <v>1.5748031496062992E-2</v>
      </c>
      <c r="AA19" s="6">
        <v>-7.9000000000000008E-3</v>
      </c>
      <c r="AB19" s="6"/>
      <c r="AD19" s="9">
        <v>44679</v>
      </c>
      <c r="AE19" s="6">
        <v>-7.717750826901874E-3</v>
      </c>
    </row>
    <row r="20" spans="1:31" x14ac:dyDescent="0.3">
      <c r="A20" s="9">
        <v>44656</v>
      </c>
      <c r="B20" s="7">
        <v>2759.2</v>
      </c>
      <c r="C20" s="7">
        <v>2765.5</v>
      </c>
      <c r="D20" s="7">
        <v>2769.18</v>
      </c>
      <c r="E20" s="7">
        <v>2750.5</v>
      </c>
      <c r="F20" s="6" t="s">
        <v>28</v>
      </c>
      <c r="G20" s="8">
        <v>5.0000000000000001E-4</v>
      </c>
      <c r="H20">
        <v>5.0000000000000001E-4</v>
      </c>
      <c r="J20" s="9"/>
      <c r="O20">
        <v>5.0000000000000001E-4</v>
      </c>
      <c r="Q20" s="9">
        <v>44649</v>
      </c>
      <c r="R20" s="6">
        <v>3.2894736842105261E-3</v>
      </c>
      <c r="S20" s="6">
        <v>-2.0000000000000001E-4</v>
      </c>
      <c r="U20" s="9">
        <v>41873</v>
      </c>
      <c r="V20" s="6">
        <v>3.2710345229602568E-2</v>
      </c>
      <c r="W20" s="6">
        <f>VLOOKUP(U20,$A$2:$G$2049,7,0)</f>
        <v>6.1000000000000004E-3</v>
      </c>
      <c r="Y20" s="9">
        <v>44083</v>
      </c>
      <c r="Z20" s="6">
        <v>1.5384615384615385E-2</v>
      </c>
      <c r="AA20" s="6">
        <v>-1.09E-2</v>
      </c>
      <c r="AB20" s="6"/>
      <c r="AD20" s="9">
        <v>44671</v>
      </c>
      <c r="AE20" s="6">
        <v>-6.2761506276150627E-3</v>
      </c>
    </row>
    <row r="21" spans="1:31" x14ac:dyDescent="0.3">
      <c r="A21" s="9">
        <v>44655</v>
      </c>
      <c r="B21" s="7">
        <v>2757.9</v>
      </c>
      <c r="C21" s="7">
        <v>2729.86</v>
      </c>
      <c r="D21" s="7">
        <v>2758.38</v>
      </c>
      <c r="E21" s="7">
        <v>2722.45</v>
      </c>
      <c r="F21" s="6" t="s">
        <v>19</v>
      </c>
      <c r="G21" s="8">
        <v>6.6E-3</v>
      </c>
      <c r="H21">
        <v>6.6E-3</v>
      </c>
      <c r="J21" s="9"/>
      <c r="O21">
        <v>6.6E-3</v>
      </c>
      <c r="Q21" s="9">
        <v>44648</v>
      </c>
      <c r="R21" s="6">
        <v>2.1978021978021978E-3</v>
      </c>
      <c r="S21" s="6">
        <v>1E-4</v>
      </c>
      <c r="U21" s="9">
        <v>41955</v>
      </c>
      <c r="V21" s="6">
        <v>3.2558202360880965E-2</v>
      </c>
      <c r="W21" s="6">
        <f>VLOOKUP(U21,$A$2:$G$2049,7,0)</f>
        <v>2.2000000000000001E-3</v>
      </c>
      <c r="Y21" s="9">
        <v>44095</v>
      </c>
      <c r="Z21" s="6">
        <v>1.5384615384615385E-2</v>
      </c>
      <c r="AA21" s="6">
        <v>-9.4999999999999998E-3</v>
      </c>
      <c r="AB21" s="6"/>
      <c r="AD21" s="9">
        <v>44656</v>
      </c>
      <c r="AE21" s="6">
        <v>-6.269592476489028E-3</v>
      </c>
    </row>
    <row r="22" spans="1:31" x14ac:dyDescent="0.3">
      <c r="A22" s="9">
        <v>44652</v>
      </c>
      <c r="B22" s="7">
        <v>2739.85</v>
      </c>
      <c r="C22" s="7">
        <v>2745.85</v>
      </c>
      <c r="D22" s="7">
        <v>2745.85</v>
      </c>
      <c r="E22" s="7">
        <v>2729.68</v>
      </c>
      <c r="F22" s="6" t="s">
        <v>29</v>
      </c>
      <c r="G22" s="8">
        <v>-6.4999999999999997E-3</v>
      </c>
      <c r="H22">
        <v>-6.4999999999999997E-3</v>
      </c>
      <c r="J22" s="9"/>
      <c r="O22">
        <v>-6.4999999999999997E-3</v>
      </c>
      <c r="Q22" s="9">
        <v>44617</v>
      </c>
      <c r="R22" s="6">
        <v>0</v>
      </c>
      <c r="S22" s="6">
        <v>-2.5999999999999999E-2</v>
      </c>
      <c r="U22" s="9">
        <v>41990</v>
      </c>
      <c r="V22" s="6">
        <v>3.0534694730308145E-2</v>
      </c>
      <c r="W22" s="6">
        <f>VLOOKUP(U22,$A$2:$G$2049,7,0)</f>
        <v>-2.0999999999999999E-3</v>
      </c>
      <c r="Y22" s="9">
        <v>44077</v>
      </c>
      <c r="Z22" s="6">
        <v>1.5267175572519083E-2</v>
      </c>
      <c r="AA22" s="6">
        <v>1.3299999999999999E-2</v>
      </c>
      <c r="AB22" s="6"/>
      <c r="AD22" s="9">
        <v>44658</v>
      </c>
      <c r="AE22" s="6">
        <v>-2.1390374331550803E-3</v>
      </c>
    </row>
    <row r="23" spans="1:31" x14ac:dyDescent="0.3">
      <c r="A23" s="9">
        <v>44651</v>
      </c>
      <c r="B23" s="7">
        <v>2757.65</v>
      </c>
      <c r="C23" s="7">
        <v>2743.24</v>
      </c>
      <c r="D23" s="7">
        <v>2765.2</v>
      </c>
      <c r="E23" s="7">
        <v>2743.2</v>
      </c>
      <c r="F23" s="6" t="s">
        <v>30</v>
      </c>
      <c r="G23" s="8">
        <v>4.0000000000000001E-3</v>
      </c>
      <c r="H23">
        <v>4.0000000000000001E-3</v>
      </c>
      <c r="J23" s="9"/>
      <c r="O23">
        <v>4.0000000000000001E-3</v>
      </c>
      <c r="Q23" s="9">
        <v>44623</v>
      </c>
      <c r="R23" s="6">
        <v>0</v>
      </c>
      <c r="S23" s="6">
        <v>1.6000000000000001E-3</v>
      </c>
      <c r="U23" s="9">
        <v>41886</v>
      </c>
      <c r="V23" s="6">
        <v>2.9268309959145724E-2</v>
      </c>
      <c r="W23" s="6">
        <f>VLOOKUP(U23,$A$2:$G$2049,7,0)</f>
        <v>2.5000000000000001E-3</v>
      </c>
      <c r="Y23" s="9">
        <v>44208</v>
      </c>
      <c r="Z23" s="6">
        <v>1.509433962264151E-2</v>
      </c>
      <c r="AA23" s="6">
        <v>-7.1000000000000004E-3</v>
      </c>
      <c r="AB23" s="6"/>
      <c r="AD23" s="9">
        <v>44637</v>
      </c>
      <c r="AE23" s="6">
        <v>-1.0504201680672268E-3</v>
      </c>
    </row>
    <row r="24" spans="1:31" x14ac:dyDescent="0.3">
      <c r="A24" s="9">
        <v>44650</v>
      </c>
      <c r="B24" s="7">
        <v>2746.74</v>
      </c>
      <c r="C24" s="7">
        <v>2758.31</v>
      </c>
      <c r="D24" s="7">
        <v>2760.6</v>
      </c>
      <c r="E24" s="7">
        <v>2740.02</v>
      </c>
      <c r="F24" s="6" t="s">
        <v>31</v>
      </c>
      <c r="G24" s="8">
        <v>2.0999999999999999E-3</v>
      </c>
      <c r="H24">
        <v>2.0999999999999999E-3</v>
      </c>
      <c r="J24" s="9"/>
      <c r="O24">
        <v>2.0999999999999999E-3</v>
      </c>
      <c r="Q24" s="9">
        <v>44628</v>
      </c>
      <c r="R24" s="6">
        <v>0</v>
      </c>
      <c r="S24" s="6">
        <v>-2.29E-2</v>
      </c>
      <c r="U24" s="9">
        <v>41912</v>
      </c>
      <c r="V24" s="6">
        <v>2.9126229145773702E-2</v>
      </c>
      <c r="W24" s="6">
        <f>VLOOKUP(U24,$A$2:$G$2049,7,0)</f>
        <v>-3.2000000000000002E-3</v>
      </c>
      <c r="Y24" s="9">
        <v>44202</v>
      </c>
      <c r="Z24" s="6">
        <v>1.5037593984962405E-2</v>
      </c>
      <c r="AA24" s="6">
        <v>-7.4999999999999997E-3</v>
      </c>
      <c r="AB24" s="6"/>
      <c r="AD24" s="9">
        <v>44617</v>
      </c>
      <c r="AE24" s="6">
        <v>0</v>
      </c>
    </row>
    <row r="25" spans="1:31" x14ac:dyDescent="0.3">
      <c r="A25" s="9">
        <v>44649</v>
      </c>
      <c r="B25" s="7">
        <v>2741.07</v>
      </c>
      <c r="C25" s="7">
        <v>2745.62</v>
      </c>
      <c r="D25" s="7">
        <v>2754.18</v>
      </c>
      <c r="E25" s="7">
        <v>2733.22</v>
      </c>
      <c r="F25" s="6" t="s">
        <v>32</v>
      </c>
      <c r="G25" s="8">
        <v>4.1999999999999997E-3</v>
      </c>
      <c r="H25">
        <v>4.1999999999999997E-3</v>
      </c>
      <c r="J25" s="9"/>
      <c r="O25">
        <v>4.1999999999999997E-3</v>
      </c>
      <c r="Q25" s="9">
        <v>44638</v>
      </c>
      <c r="R25" s="6">
        <v>0</v>
      </c>
      <c r="S25" s="6">
        <v>1.3299999999999999E-2</v>
      </c>
      <c r="U25" s="9">
        <v>41904</v>
      </c>
      <c r="V25" s="6">
        <v>2.8645986416446546E-2</v>
      </c>
      <c r="W25" s="6">
        <f>VLOOKUP(U25,$A$2:$G$2049,7,0)</f>
        <v>-7.1000000000000004E-3</v>
      </c>
      <c r="Y25" s="9">
        <v>44148</v>
      </c>
      <c r="Z25" s="6">
        <v>1.4981273408239701E-2</v>
      </c>
      <c r="AA25" s="6">
        <v>7.4000000000000003E-3</v>
      </c>
      <c r="AB25" s="6"/>
      <c r="AD25" s="9">
        <v>44623</v>
      </c>
      <c r="AE25" s="6">
        <v>0</v>
      </c>
    </row>
    <row r="26" spans="1:31" x14ac:dyDescent="0.3">
      <c r="A26" s="9">
        <v>44648</v>
      </c>
      <c r="B26" s="7">
        <v>2729.56</v>
      </c>
      <c r="C26" s="7">
        <v>2721.22</v>
      </c>
      <c r="D26" s="7">
        <v>2737.46</v>
      </c>
      <c r="E26" s="7">
        <v>2707.74</v>
      </c>
      <c r="F26" s="6" t="s">
        <v>33</v>
      </c>
      <c r="G26" s="8">
        <v>-2.0000000000000001E-4</v>
      </c>
      <c r="H26">
        <v>-2.0000000000000001E-4</v>
      </c>
      <c r="J26" s="9"/>
      <c r="O26">
        <v>-2.0000000000000001E-4</v>
      </c>
      <c r="Q26" s="9">
        <v>44637</v>
      </c>
      <c r="R26" s="6">
        <v>-1.0504201680672268E-3</v>
      </c>
      <c r="S26" s="6">
        <v>1.44E-2</v>
      </c>
      <c r="U26" s="9">
        <v>41939</v>
      </c>
      <c r="V26" s="6">
        <v>2.8204945080423843E-2</v>
      </c>
      <c r="W26" s="6">
        <f>VLOOKUP(U26,$A$2:$G$2049,7,0)</f>
        <v>3.3E-3</v>
      </c>
      <c r="Y26" s="9">
        <v>44154</v>
      </c>
      <c r="Z26" s="6">
        <v>1.4814814814814815E-2</v>
      </c>
      <c r="AA26" s="6">
        <v>6.9999999999999999E-4</v>
      </c>
      <c r="AB26" s="6"/>
      <c r="AD26" s="9">
        <v>44628</v>
      </c>
      <c r="AE26" s="6">
        <v>0</v>
      </c>
    </row>
    <row r="27" spans="1:31" x14ac:dyDescent="0.3">
      <c r="A27" s="9">
        <v>44645</v>
      </c>
      <c r="B27" s="7">
        <v>2729.98</v>
      </c>
      <c r="C27" s="7">
        <v>2740.83</v>
      </c>
      <c r="D27" s="7">
        <v>2740.95</v>
      </c>
      <c r="E27" s="7">
        <v>2722.36</v>
      </c>
      <c r="F27" s="6" t="s">
        <v>34</v>
      </c>
      <c r="G27" s="8">
        <v>1E-4</v>
      </c>
      <c r="H27">
        <v>1E-4</v>
      </c>
      <c r="J27" s="9"/>
      <c r="O27">
        <v>1E-4</v>
      </c>
      <c r="Q27" s="9">
        <v>44658</v>
      </c>
      <c r="R27" s="6">
        <v>-2.1390374331550803E-3</v>
      </c>
      <c r="S27" s="6">
        <v>-8.8000000000000005E-3</v>
      </c>
      <c r="U27" s="9">
        <v>41884</v>
      </c>
      <c r="V27" s="6">
        <v>2.7272738182313454E-2</v>
      </c>
      <c r="W27" s="6">
        <f>VLOOKUP(U27,$A$2:$G$2049,7,0)</f>
        <v>-7.9000000000000008E-3</v>
      </c>
      <c r="Y27" s="9">
        <v>44358</v>
      </c>
      <c r="Z27" s="6">
        <v>1.3927576601671309E-2</v>
      </c>
      <c r="AA27" s="6">
        <v>7.7000000000000002E-3</v>
      </c>
      <c r="AB27" s="6"/>
      <c r="AD27" s="9">
        <v>44638</v>
      </c>
      <c r="AE27" s="6">
        <v>0</v>
      </c>
    </row>
    <row r="28" spans="1:31" x14ac:dyDescent="0.3">
      <c r="A28" s="9">
        <v>44644</v>
      </c>
      <c r="B28" s="7">
        <v>2729.66</v>
      </c>
      <c r="C28" s="7">
        <v>2716.25</v>
      </c>
      <c r="D28" s="7">
        <v>2729.66</v>
      </c>
      <c r="E28" s="7">
        <v>2705.14</v>
      </c>
      <c r="F28" s="6" t="s">
        <v>35</v>
      </c>
      <c r="G28" s="8">
        <v>-2E-3</v>
      </c>
      <c r="H28">
        <v>-2E-3</v>
      </c>
      <c r="J28" s="9"/>
      <c r="O28">
        <v>-2E-3</v>
      </c>
      <c r="Q28" s="9">
        <v>44656</v>
      </c>
      <c r="R28" s="6">
        <v>-6.269592476489028E-3</v>
      </c>
      <c r="S28" s="6">
        <v>6.6E-3</v>
      </c>
      <c r="U28" s="9">
        <v>41855</v>
      </c>
      <c r="V28" s="6">
        <v>2.5641040105853111E-2</v>
      </c>
      <c r="W28" s="6">
        <f>VLOOKUP(U28,$A$2:$G$2049,7,0)</f>
        <v>3.5000000000000001E-3</v>
      </c>
      <c r="Y28" s="9">
        <v>44249</v>
      </c>
      <c r="Z28" s="6">
        <v>1.3888888888888888E-2</v>
      </c>
      <c r="AA28" s="6">
        <v>-8.9999999999999993E-3</v>
      </c>
      <c r="AB28" s="6"/>
      <c r="AD28" s="9">
        <v>44648</v>
      </c>
      <c r="AE28" s="6">
        <v>2.1978021978021978E-3</v>
      </c>
    </row>
    <row r="29" spans="1:31" x14ac:dyDescent="0.3">
      <c r="A29" s="9">
        <v>44643</v>
      </c>
      <c r="B29" s="7">
        <v>2735.05</v>
      </c>
      <c r="C29" s="7">
        <v>2727.12</v>
      </c>
      <c r="D29" s="7">
        <v>2742.27</v>
      </c>
      <c r="E29" s="7">
        <v>2720.83</v>
      </c>
      <c r="F29" s="6" t="s">
        <v>36</v>
      </c>
      <c r="G29" s="8">
        <v>9.1999999999999998E-3</v>
      </c>
      <c r="H29">
        <v>9.1999999999999998E-3</v>
      </c>
      <c r="J29" s="9"/>
      <c r="O29">
        <v>9.1999999999999998E-3</v>
      </c>
      <c r="Q29" s="9">
        <v>44671</v>
      </c>
      <c r="R29" s="6">
        <v>-6.2761506276150627E-3</v>
      </c>
      <c r="S29" s="6">
        <v>9.4999999999999998E-3</v>
      </c>
      <c r="U29" s="9">
        <v>41975</v>
      </c>
      <c r="V29" s="6">
        <v>2.521009335541206E-2</v>
      </c>
      <c r="W29" s="6">
        <f>VLOOKUP(U29,$A$2:$G$2049,7,0)</f>
        <v>2.9999999999999997E-4</v>
      </c>
      <c r="Y29" s="9">
        <v>44119</v>
      </c>
      <c r="Z29" s="6">
        <v>1.2145748987854251E-2</v>
      </c>
      <c r="AA29" s="6">
        <v>-8.0999999999999996E-3</v>
      </c>
      <c r="AB29" s="6"/>
      <c r="AD29" s="9">
        <v>44649</v>
      </c>
      <c r="AE29" s="6">
        <v>3.2894736842105261E-3</v>
      </c>
    </row>
    <row r="30" spans="1:31" x14ac:dyDescent="0.3">
      <c r="A30" s="9">
        <v>44642</v>
      </c>
      <c r="B30" s="7">
        <v>2710</v>
      </c>
      <c r="C30" s="7">
        <v>2686.68</v>
      </c>
      <c r="D30" s="7">
        <v>2712.14</v>
      </c>
      <c r="E30" s="7">
        <v>2686.58</v>
      </c>
      <c r="F30" s="6" t="s">
        <v>37</v>
      </c>
      <c r="G30" s="8">
        <v>8.8999999999999999E-3</v>
      </c>
      <c r="H30">
        <v>8.8999999999999999E-3</v>
      </c>
      <c r="J30" s="9"/>
      <c r="O30">
        <v>8.8999999999999999E-3</v>
      </c>
      <c r="Q30" s="9">
        <v>44679</v>
      </c>
      <c r="R30" s="6">
        <v>-7.717750826901874E-3</v>
      </c>
      <c r="S30" s="6">
        <v>-1.0999999999999999E-2</v>
      </c>
      <c r="U30" s="9">
        <v>41981</v>
      </c>
      <c r="V30" s="6">
        <v>2.3912887516536644E-2</v>
      </c>
      <c r="W30" s="6">
        <f>VLOOKUP(U30,$A$2:$G$2049,7,0)</f>
        <v>-3.8999999999999998E-3</v>
      </c>
      <c r="Y30" s="9">
        <v>44097</v>
      </c>
      <c r="Z30" s="6">
        <v>1.2048192771084338E-2</v>
      </c>
      <c r="AA30" s="6">
        <v>2.9999999999999997E-4</v>
      </c>
      <c r="AB30" s="6"/>
      <c r="AD30" s="9">
        <v>44645</v>
      </c>
      <c r="AE30" s="6">
        <v>3.3076074972436605E-3</v>
      </c>
    </row>
    <row r="31" spans="1:31" x14ac:dyDescent="0.3">
      <c r="A31" s="9">
        <v>44641</v>
      </c>
      <c r="B31" s="7">
        <v>2686.05</v>
      </c>
      <c r="C31" s="7">
        <v>2717.81</v>
      </c>
      <c r="D31" s="7">
        <v>2717.81</v>
      </c>
      <c r="E31" s="7">
        <v>2683.69</v>
      </c>
      <c r="F31" s="6" t="s">
        <v>38</v>
      </c>
      <c r="G31" s="8">
        <v>-7.7000000000000002E-3</v>
      </c>
      <c r="H31">
        <v>-7.7000000000000002E-3</v>
      </c>
      <c r="J31" s="9"/>
      <c r="O31">
        <v>-7.7000000000000002E-3</v>
      </c>
      <c r="Q31" s="9">
        <v>44663</v>
      </c>
      <c r="R31" s="6">
        <v>-8.658008658008658E-3</v>
      </c>
      <c r="S31" s="6">
        <v>-2.7000000000000001E-3</v>
      </c>
      <c r="U31" s="9">
        <v>42065</v>
      </c>
      <c r="V31" s="6">
        <v>2.3762385037160227E-2</v>
      </c>
      <c r="W31" s="6">
        <f>VLOOKUP(U31,$A$2:$G$2049,7,0)</f>
        <v>5.4999999999999997E-3</v>
      </c>
      <c r="Y31" s="9">
        <v>44117</v>
      </c>
      <c r="Z31" s="6">
        <v>1.2E-2</v>
      </c>
      <c r="AA31" s="6">
        <v>-2.0000000000000001E-4</v>
      </c>
      <c r="AB31" s="6"/>
      <c r="AD31" s="9">
        <v>44636</v>
      </c>
      <c r="AE31" s="6">
        <v>5.279831045406547E-3</v>
      </c>
    </row>
    <row r="32" spans="1:31" x14ac:dyDescent="0.3">
      <c r="A32" s="9">
        <v>44638</v>
      </c>
      <c r="B32" s="7">
        <v>2707.02</v>
      </c>
      <c r="C32" s="7">
        <v>2695.64</v>
      </c>
      <c r="D32" s="7">
        <v>2708.16</v>
      </c>
      <c r="E32" s="7">
        <v>2688.71</v>
      </c>
      <c r="F32" s="6" t="s">
        <v>39</v>
      </c>
      <c r="G32" s="8">
        <v>4.5999999999999999E-3</v>
      </c>
      <c r="H32">
        <v>4.5999999999999999E-3</v>
      </c>
      <c r="J32" s="9"/>
      <c r="O32">
        <v>4.5999999999999999E-3</v>
      </c>
      <c r="Q32" s="9">
        <v>44651</v>
      </c>
      <c r="R32" s="6">
        <v>-1.3348164627363738E-2</v>
      </c>
      <c r="S32" s="6">
        <v>2.0999999999999999E-3</v>
      </c>
      <c r="U32" s="9">
        <v>42051</v>
      </c>
      <c r="V32" s="6">
        <v>2.3210840117258158E-2</v>
      </c>
      <c r="W32" s="6">
        <f>VLOOKUP(U32,$A$2:$G$2049,7,0)</f>
        <v>4.0000000000000002E-4</v>
      </c>
      <c r="Y32" s="9">
        <v>44116</v>
      </c>
      <c r="Z32" s="6">
        <v>1.1857707509881422E-2</v>
      </c>
      <c r="AA32" s="6">
        <v>4.8999999999999998E-3</v>
      </c>
      <c r="AB32" s="6"/>
      <c r="AD32" s="9">
        <v>44634</v>
      </c>
      <c r="AE32" s="6">
        <v>5.3705692803437165E-3</v>
      </c>
    </row>
    <row r="33" spans="1:31" x14ac:dyDescent="0.3">
      <c r="A33" s="9">
        <v>44637</v>
      </c>
      <c r="B33" s="7">
        <v>2694.51</v>
      </c>
      <c r="C33" s="7">
        <v>2703.27</v>
      </c>
      <c r="D33" s="7">
        <v>2714</v>
      </c>
      <c r="E33" s="7">
        <v>2694.51</v>
      </c>
      <c r="F33" s="6" t="s">
        <v>40</v>
      </c>
      <c r="G33" s="8">
        <v>1.3299999999999999E-2</v>
      </c>
      <c r="H33">
        <v>1.3299999999999999E-2</v>
      </c>
      <c r="J33" s="9"/>
      <c r="O33">
        <v>1.3299999999999999E-2</v>
      </c>
      <c r="Q33" s="9">
        <v>44657</v>
      </c>
      <c r="R33" s="6">
        <v>-1.6824395373291272E-2</v>
      </c>
      <c r="S33" s="6">
        <v>5.0000000000000001E-4</v>
      </c>
      <c r="U33" s="9">
        <v>42045</v>
      </c>
      <c r="V33" s="6">
        <v>2.2727396699850074E-2</v>
      </c>
      <c r="W33" s="6">
        <f>VLOOKUP(U33,$A$2:$G$2049,7,0)</f>
        <v>-5.7000000000000002E-3</v>
      </c>
      <c r="Y33" s="9">
        <v>44340</v>
      </c>
      <c r="Z33" s="6">
        <v>1.1695906432748537E-2</v>
      </c>
      <c r="AA33" s="6">
        <v>-3.8E-3</v>
      </c>
      <c r="AB33" s="6"/>
      <c r="AD33" s="9">
        <v>44665</v>
      </c>
      <c r="AE33" s="6">
        <v>7.5675675675675675E-3</v>
      </c>
    </row>
    <row r="34" spans="1:31" x14ac:dyDescent="0.3">
      <c r="A34" s="9">
        <v>44636</v>
      </c>
      <c r="B34" s="7">
        <v>2659.23</v>
      </c>
      <c r="C34" s="7">
        <v>2649.85</v>
      </c>
      <c r="D34" s="7">
        <v>2659.9</v>
      </c>
      <c r="E34" s="7">
        <v>2630.03</v>
      </c>
      <c r="F34" s="6" t="s">
        <v>41</v>
      </c>
      <c r="G34" s="8">
        <v>1.44E-2</v>
      </c>
      <c r="H34">
        <v>1.44E-2</v>
      </c>
      <c r="J34" s="9"/>
      <c r="O34">
        <v>1.44E-2</v>
      </c>
      <c r="Q34" s="9">
        <v>44650</v>
      </c>
      <c r="R34" s="6">
        <v>-1.7486338797814208E-2</v>
      </c>
      <c r="S34" s="6">
        <v>4.1999999999999997E-3</v>
      </c>
      <c r="U34" s="9">
        <v>42002</v>
      </c>
      <c r="V34" s="6">
        <v>2.2727363640485065E-2</v>
      </c>
      <c r="W34" s="6">
        <f>VLOOKUP(U34,$A$2:$G$2049,7,0)</f>
        <v>-1.04E-2</v>
      </c>
      <c r="Y34" s="9">
        <v>44078</v>
      </c>
      <c r="Z34" s="6">
        <v>1.1627906976744186E-2</v>
      </c>
      <c r="AA34" s="6">
        <v>-1.15E-2</v>
      </c>
      <c r="AB34" s="6"/>
      <c r="AD34" s="9">
        <v>44659</v>
      </c>
      <c r="AE34" s="6">
        <v>8.5744908896034297E-3</v>
      </c>
    </row>
    <row r="35" spans="1:31" x14ac:dyDescent="0.3">
      <c r="A35" s="9">
        <v>44635</v>
      </c>
      <c r="B35" s="7">
        <v>2621.53</v>
      </c>
      <c r="C35" s="7">
        <v>2630.31</v>
      </c>
      <c r="D35" s="7">
        <v>2641.97</v>
      </c>
      <c r="E35" s="7">
        <v>2615.08</v>
      </c>
      <c r="F35" s="6" t="s">
        <v>42</v>
      </c>
      <c r="G35" s="8">
        <v>-9.1000000000000004E-3</v>
      </c>
      <c r="H35">
        <v>-9.1000000000000004E-3</v>
      </c>
      <c r="J35" s="9"/>
      <c r="O35">
        <v>-9.1000000000000004E-3</v>
      </c>
      <c r="Q35" s="9">
        <v>44662</v>
      </c>
      <c r="R35" s="6">
        <v>-1.8065887353878853E-2</v>
      </c>
      <c r="S35" s="6">
        <v>1.6999999999999999E-3</v>
      </c>
      <c r="U35" s="9">
        <v>41934</v>
      </c>
      <c r="V35" s="6">
        <v>2.2277319115023859E-2</v>
      </c>
      <c r="W35" s="6">
        <f>VLOOKUP(U35,$A$2:$G$2049,7,0)</f>
        <v>1.1299999999999999E-2</v>
      </c>
      <c r="Y35" s="9">
        <v>44130</v>
      </c>
      <c r="Z35" s="6">
        <v>1.1583011583011582E-2</v>
      </c>
      <c r="AA35" s="6">
        <v>-7.1999999999999998E-3</v>
      </c>
      <c r="AB35" s="6"/>
      <c r="AD35" s="9">
        <v>44672</v>
      </c>
      <c r="AE35" s="6">
        <v>9.4736842105263164E-3</v>
      </c>
    </row>
    <row r="36" spans="1:31" x14ac:dyDescent="0.3">
      <c r="A36" s="9">
        <v>44634</v>
      </c>
      <c r="B36" s="7">
        <v>2645.65</v>
      </c>
      <c r="C36" s="7">
        <v>2654.93</v>
      </c>
      <c r="D36" s="7">
        <v>2661.76</v>
      </c>
      <c r="E36" s="7">
        <v>2633.31</v>
      </c>
      <c r="F36" s="6" t="s">
        <v>43</v>
      </c>
      <c r="G36" s="8">
        <v>-5.8999999999999999E-3</v>
      </c>
      <c r="H36">
        <v>-5.8999999999999999E-3</v>
      </c>
      <c r="J36" s="9"/>
      <c r="O36">
        <v>-5.8999999999999999E-3</v>
      </c>
      <c r="Q36" s="9">
        <v>44644</v>
      </c>
      <c r="R36" s="6">
        <v>-1.83982683982684E-2</v>
      </c>
      <c r="S36" s="6">
        <v>9.1999999999999998E-3</v>
      </c>
      <c r="U36" s="9">
        <v>41876</v>
      </c>
      <c r="V36" s="6">
        <v>2.1739220546001092E-2</v>
      </c>
      <c r="W36" s="6">
        <f>VLOOKUP(U36,$A$2:$G$2049,7,0)</f>
        <v>2E-3</v>
      </c>
      <c r="Y36" s="9">
        <v>44218</v>
      </c>
      <c r="Z36" s="6">
        <v>1.1406844106463879E-2</v>
      </c>
      <c r="AA36" s="6">
        <v>-6.4000000000000003E-3</v>
      </c>
      <c r="AB36" s="6"/>
      <c r="AD36" s="9">
        <v>44664</v>
      </c>
      <c r="AE36" s="6">
        <v>9.8253275109170309E-3</v>
      </c>
    </row>
    <row r="37" spans="1:31" x14ac:dyDescent="0.3">
      <c r="A37" s="9">
        <v>44631</v>
      </c>
      <c r="B37" s="7">
        <v>2661.28</v>
      </c>
      <c r="C37" s="7">
        <v>2665.95</v>
      </c>
      <c r="D37" s="7">
        <v>2672.62</v>
      </c>
      <c r="E37" s="7">
        <v>2647.28</v>
      </c>
      <c r="F37" s="6" t="s">
        <v>44</v>
      </c>
      <c r="G37" s="8">
        <v>-7.1000000000000004E-3</v>
      </c>
      <c r="H37">
        <v>-7.1000000000000004E-3</v>
      </c>
      <c r="J37" s="9"/>
      <c r="O37">
        <v>-7.1000000000000004E-3</v>
      </c>
      <c r="Q37" s="9">
        <v>44642</v>
      </c>
      <c r="R37" s="6">
        <v>-1.9417475728155338E-2</v>
      </c>
      <c r="S37" s="6">
        <v>-7.7000000000000002E-3</v>
      </c>
      <c r="U37" s="9">
        <v>41976</v>
      </c>
      <c r="V37" s="6">
        <v>2.1551684897149152E-2</v>
      </c>
      <c r="W37" s="6">
        <f>VLOOKUP(U37,$A$2:$G$2049,7,0)</f>
        <v>2.0999999999999999E-3</v>
      </c>
      <c r="Y37" s="9">
        <v>44173</v>
      </c>
      <c r="Z37" s="6">
        <v>1.1363636363636364E-2</v>
      </c>
      <c r="AA37" s="6">
        <v>-1.6199999999999999E-2</v>
      </c>
      <c r="AB37" s="6"/>
      <c r="AD37" s="9">
        <v>44616</v>
      </c>
      <c r="AE37" s="6">
        <v>9.9875156054931337E-3</v>
      </c>
    </row>
    <row r="38" spans="1:31" x14ac:dyDescent="0.3">
      <c r="A38" s="9">
        <v>44630</v>
      </c>
      <c r="B38" s="7">
        <v>2680.32</v>
      </c>
      <c r="C38" s="7">
        <v>2660.86</v>
      </c>
      <c r="D38" s="7">
        <v>2682.79</v>
      </c>
      <c r="E38" s="7">
        <v>2660.86</v>
      </c>
      <c r="F38" s="6" t="s">
        <v>45</v>
      </c>
      <c r="G38" s="8">
        <v>2.2100000000000002E-2</v>
      </c>
      <c r="H38">
        <v>2.2100000000000002E-2</v>
      </c>
      <c r="J38" s="9"/>
      <c r="O38">
        <v>2.2100000000000002E-2</v>
      </c>
      <c r="Q38" s="9">
        <v>44622</v>
      </c>
      <c r="R38" s="6">
        <v>-1.9955654101995565E-2</v>
      </c>
      <c r="S38" s="6">
        <v>8.3999999999999995E-3</v>
      </c>
      <c r="U38" s="9">
        <v>41900</v>
      </c>
      <c r="V38" s="6">
        <v>2.0779116581531327E-2</v>
      </c>
      <c r="W38" s="6">
        <f>VLOOKUP(U38,$A$2:$G$2049,7,0)</f>
        <v>-7.1999999999999998E-3</v>
      </c>
      <c r="Y38" s="9">
        <v>44362</v>
      </c>
      <c r="Z38" s="6">
        <v>1.1235955056179775E-2</v>
      </c>
      <c r="AA38" s="6">
        <v>2E-3</v>
      </c>
      <c r="AB38" s="6"/>
      <c r="AD38" s="9">
        <v>44635</v>
      </c>
      <c r="AE38" s="6">
        <v>1.1752136752136752E-2</v>
      </c>
    </row>
    <row r="39" spans="1:31" x14ac:dyDescent="0.3">
      <c r="A39" s="9">
        <v>44628</v>
      </c>
      <c r="B39" s="7">
        <v>2622.4</v>
      </c>
      <c r="C39" s="7">
        <v>2617.33</v>
      </c>
      <c r="D39" s="7">
        <v>2647.18</v>
      </c>
      <c r="E39" s="7">
        <v>2605.81</v>
      </c>
      <c r="F39" s="6" t="s">
        <v>46</v>
      </c>
      <c r="G39" s="8">
        <v>-1.09E-2</v>
      </c>
      <c r="H39">
        <v>-1.09E-2</v>
      </c>
      <c r="J39" s="9"/>
      <c r="O39">
        <v>-1.09E-2</v>
      </c>
      <c r="Q39" s="9">
        <v>44673</v>
      </c>
      <c r="R39" s="6">
        <v>-2.0855057351407715E-2</v>
      </c>
      <c r="S39" s="6">
        <v>3.5000000000000001E-3</v>
      </c>
      <c r="U39" s="9">
        <v>42003</v>
      </c>
      <c r="V39" s="6">
        <v>2.0671729739040821E-2</v>
      </c>
      <c r="W39" s="6">
        <f>VLOOKUP(U39,$A$2:$G$2049,7,0)</f>
        <v>-6.4000000000000003E-3</v>
      </c>
      <c r="Y39" s="9">
        <v>44207</v>
      </c>
      <c r="Z39" s="6">
        <v>1.1194029850746268E-2</v>
      </c>
      <c r="AA39" s="6">
        <v>-1.1999999999999999E-3</v>
      </c>
      <c r="AB39" s="6"/>
      <c r="AD39" s="9">
        <v>44676</v>
      </c>
      <c r="AE39" s="6">
        <v>1.4909478168264111E-2</v>
      </c>
    </row>
    <row r="40" spans="1:31" x14ac:dyDescent="0.3">
      <c r="A40" s="9">
        <v>44627</v>
      </c>
      <c r="B40" s="7">
        <v>2651.31</v>
      </c>
      <c r="C40" s="7">
        <v>2680.17</v>
      </c>
      <c r="D40" s="7">
        <v>2680.17</v>
      </c>
      <c r="E40" s="7">
        <v>2644.1</v>
      </c>
      <c r="F40" s="6" t="s">
        <v>47</v>
      </c>
      <c r="G40" s="8">
        <v>-2.29E-2</v>
      </c>
      <c r="H40">
        <v>-2.29E-2</v>
      </c>
      <c r="J40" s="9"/>
      <c r="O40">
        <v>-2.29E-2</v>
      </c>
      <c r="Q40" s="9">
        <v>44678</v>
      </c>
      <c r="R40" s="6">
        <v>-2.2629310344827586E-2</v>
      </c>
      <c r="S40" s="6">
        <v>4.1999999999999997E-3</v>
      </c>
      <c r="U40" s="9">
        <v>41985</v>
      </c>
      <c r="V40" s="6">
        <v>1.9900397856905453E-2</v>
      </c>
      <c r="W40" s="6">
        <f>VLOOKUP(U40,$A$2:$G$2049,7,0)</f>
        <v>2.7000000000000001E-3</v>
      </c>
      <c r="Y40" s="9">
        <v>44333</v>
      </c>
      <c r="Z40" s="6">
        <v>1.1142061281337047E-2</v>
      </c>
      <c r="AA40" s="6">
        <v>-6.0000000000000001E-3</v>
      </c>
      <c r="AB40" s="6"/>
      <c r="AD40" s="9">
        <v>44643</v>
      </c>
      <c r="AE40" s="6">
        <v>1.65016501650165E-2</v>
      </c>
    </row>
    <row r="41" spans="1:31" x14ac:dyDescent="0.3">
      <c r="A41" s="9">
        <v>44624</v>
      </c>
      <c r="B41" s="7">
        <v>2713.43</v>
      </c>
      <c r="C41" s="7">
        <v>2736.58</v>
      </c>
      <c r="D41" s="7">
        <v>2736.58</v>
      </c>
      <c r="E41" s="7">
        <v>2702.34</v>
      </c>
      <c r="F41" s="6" t="s">
        <v>48</v>
      </c>
      <c r="G41" s="8">
        <v>-1.2200000000000001E-2</v>
      </c>
      <c r="H41">
        <v>-1.2200000000000001E-2</v>
      </c>
      <c r="J41" s="9"/>
      <c r="O41">
        <v>-1.2200000000000001E-2</v>
      </c>
      <c r="Q41" s="9">
        <v>44641</v>
      </c>
      <c r="R41" s="6">
        <v>-2.5236593059936908E-2</v>
      </c>
      <c r="S41" s="6">
        <v>4.5999999999999999E-3</v>
      </c>
      <c r="U41" s="9">
        <v>41862</v>
      </c>
      <c r="V41" s="6">
        <v>1.9480599261509333E-2</v>
      </c>
      <c r="W41" s="6">
        <f>VLOOKUP(U41,$A$2:$G$2049,7,0)</f>
        <v>4.1000000000000003E-3</v>
      </c>
      <c r="Y41" s="9">
        <v>44147</v>
      </c>
      <c r="Z41" s="6">
        <v>1.1111111111111112E-2</v>
      </c>
      <c r="AA41" s="6">
        <v>-4.1000000000000003E-3</v>
      </c>
      <c r="AB41" s="6"/>
      <c r="AD41" s="9">
        <v>44666</v>
      </c>
      <c r="AE41" s="6">
        <v>2.4678111587982832E-2</v>
      </c>
    </row>
    <row r="42" spans="1:31" x14ac:dyDescent="0.3">
      <c r="A42" s="9">
        <v>44623</v>
      </c>
      <c r="B42" s="7">
        <v>2747.08</v>
      </c>
      <c r="C42" s="7">
        <v>2729.86</v>
      </c>
      <c r="D42" s="7">
        <v>2748.21</v>
      </c>
      <c r="E42" s="7">
        <v>2726.35</v>
      </c>
      <c r="F42" s="6" t="s">
        <v>49</v>
      </c>
      <c r="G42" s="8">
        <v>1.61E-2</v>
      </c>
      <c r="H42">
        <v>1.61E-2</v>
      </c>
      <c r="J42" s="9"/>
      <c r="O42">
        <v>1.61E-2</v>
      </c>
      <c r="Q42" s="9">
        <v>44677</v>
      </c>
      <c r="R42" s="6">
        <v>-2.6232948583420776E-2</v>
      </c>
      <c r="S42" s="6">
        <v>-1.7600000000000001E-2</v>
      </c>
      <c r="U42" s="9">
        <v>42030</v>
      </c>
      <c r="V42" s="6">
        <v>1.8691493663249587E-2</v>
      </c>
      <c r="W42" s="6">
        <f>VLOOKUP(U42,$A$2:$G$2049,7,0)</f>
        <v>-2.0000000000000001E-4</v>
      </c>
      <c r="Y42" s="9">
        <v>44272</v>
      </c>
      <c r="Z42" s="6">
        <v>1.048951048951049E-2</v>
      </c>
      <c r="AA42" s="6">
        <v>-6.4000000000000003E-3</v>
      </c>
      <c r="AB42" s="6"/>
      <c r="AD42" s="9">
        <v>44670</v>
      </c>
      <c r="AE42" s="6">
        <v>3.2397408207343416E-2</v>
      </c>
    </row>
    <row r="43" spans="1:31" x14ac:dyDescent="0.3">
      <c r="A43" s="9">
        <v>44622</v>
      </c>
      <c r="B43" s="7">
        <v>2703.52</v>
      </c>
      <c r="C43" s="7">
        <v>2698.31</v>
      </c>
      <c r="D43" s="7">
        <v>2716.46</v>
      </c>
      <c r="E43" s="7">
        <v>2692.24</v>
      </c>
      <c r="F43" s="6" t="s">
        <v>50</v>
      </c>
      <c r="G43" s="8">
        <v>1.6000000000000001E-3</v>
      </c>
      <c r="H43">
        <v>1.6000000000000001E-3</v>
      </c>
      <c r="J43" s="9"/>
      <c r="O43">
        <v>1.6000000000000001E-3</v>
      </c>
      <c r="Q43" s="9">
        <v>44624</v>
      </c>
      <c r="R43" s="6">
        <v>-2.828054298642534E-2</v>
      </c>
      <c r="S43" s="6">
        <v>1.61E-2</v>
      </c>
      <c r="U43" s="9">
        <v>41983</v>
      </c>
      <c r="V43" s="6">
        <v>1.8518727890144158E-2</v>
      </c>
      <c r="W43" s="6">
        <f>VLOOKUP(U43,$A$2:$G$2049,7,0)</f>
        <v>-1.29E-2</v>
      </c>
      <c r="Y43" s="9">
        <v>44246</v>
      </c>
      <c r="Z43" s="6">
        <v>1.0309278350515464E-2</v>
      </c>
      <c r="AA43" s="6">
        <v>6.7999999999999996E-3</v>
      </c>
      <c r="AB43" s="6"/>
      <c r="AD43" s="9">
        <v>44652</v>
      </c>
      <c r="AE43" s="6">
        <v>3.7204058624577228E-2</v>
      </c>
    </row>
    <row r="44" spans="1:31" x14ac:dyDescent="0.3">
      <c r="A44" s="9">
        <v>44620</v>
      </c>
      <c r="B44" s="7">
        <v>2699.18</v>
      </c>
      <c r="C44" s="7">
        <v>2663</v>
      </c>
      <c r="D44" s="7">
        <v>2699.18</v>
      </c>
      <c r="E44" s="7">
        <v>2658.25</v>
      </c>
      <c r="F44" s="6" t="s">
        <v>51</v>
      </c>
      <c r="G44" s="8">
        <v>8.3999999999999995E-3</v>
      </c>
      <c r="H44">
        <v>8.3999999999999995E-3</v>
      </c>
      <c r="J44" s="9"/>
      <c r="O44">
        <v>8.3999999999999995E-3</v>
      </c>
      <c r="Q44" s="9">
        <v>44669</v>
      </c>
      <c r="R44" s="6">
        <v>-3.0366492146596858E-2</v>
      </c>
      <c r="S44" s="6">
        <v>-7.6E-3</v>
      </c>
      <c r="U44" s="9">
        <v>41943</v>
      </c>
      <c r="V44" s="6">
        <v>1.8469691914058839E-2</v>
      </c>
      <c r="W44" s="6">
        <f>VLOOKUP(U44,$A$2:$G$2049,7,0)</f>
        <v>2.8E-3</v>
      </c>
      <c r="Y44" s="9">
        <v>44342</v>
      </c>
      <c r="Z44" s="6">
        <v>8.670520231213872E-3</v>
      </c>
      <c r="AA44" s="6">
        <v>-8.9999999999999998E-4</v>
      </c>
      <c r="AB44" s="6"/>
      <c r="AD44" s="9">
        <v>44655</v>
      </c>
      <c r="AE44" s="6">
        <v>4.0217391304347823E-2</v>
      </c>
    </row>
    <row r="45" spans="1:31" x14ac:dyDescent="0.3">
      <c r="A45" s="9">
        <v>44617</v>
      </c>
      <c r="B45" s="7">
        <v>2676.76</v>
      </c>
      <c r="C45" s="7">
        <v>2678.47</v>
      </c>
      <c r="D45" s="7">
        <v>2694.81</v>
      </c>
      <c r="E45" s="7">
        <v>2665.96</v>
      </c>
      <c r="F45" s="6" t="s">
        <v>52</v>
      </c>
      <c r="G45" s="8">
        <v>1.06E-2</v>
      </c>
      <c r="H45">
        <v>1.06E-2</v>
      </c>
      <c r="J45" s="9"/>
      <c r="O45">
        <v>1.06E-2</v>
      </c>
      <c r="Q45" s="9">
        <v>44615</v>
      </c>
      <c r="R45" s="6">
        <v>-4.3010752688172046E-2</v>
      </c>
      <c r="S45" s="6">
        <v>-1.35E-2</v>
      </c>
      <c r="U45" s="9">
        <v>41970</v>
      </c>
      <c r="V45" s="6">
        <v>1.796414601075759E-2</v>
      </c>
      <c r="W45" s="6">
        <f>VLOOKUP(U45,$A$2:$G$2049,7,0)</f>
        <v>5.9999999999999995E-4</v>
      </c>
      <c r="Y45" s="9">
        <v>44356</v>
      </c>
      <c r="Z45" s="6">
        <v>8.4507042253521118E-3</v>
      </c>
      <c r="AA45" s="6">
        <v>-9.7000000000000003E-3</v>
      </c>
      <c r="AB45" s="6"/>
      <c r="AD45" s="9">
        <v>44631</v>
      </c>
      <c r="AE45" s="6">
        <v>6.1573546180159637E-2</v>
      </c>
    </row>
    <row r="46" spans="1:31" x14ac:dyDescent="0.3">
      <c r="A46" s="9">
        <v>44616</v>
      </c>
      <c r="B46" s="7">
        <v>2648.8</v>
      </c>
      <c r="C46" s="7">
        <v>2689.28</v>
      </c>
      <c r="D46" s="7">
        <v>2694.55</v>
      </c>
      <c r="E46" s="7">
        <v>2642.63</v>
      </c>
      <c r="F46" s="6" t="s">
        <v>53</v>
      </c>
      <c r="G46" s="8">
        <v>-2.5999999999999999E-2</v>
      </c>
      <c r="H46">
        <v>-2.5999999999999999E-2</v>
      </c>
      <c r="J46" s="9"/>
      <c r="O46">
        <v>-2.5999999999999999E-2</v>
      </c>
      <c r="Q46" s="9">
        <v>44627</v>
      </c>
      <c r="R46" s="6">
        <v>-6.2863795110593715E-2</v>
      </c>
      <c r="S46" s="6">
        <v>-1.2200000000000001E-2</v>
      </c>
      <c r="U46" s="9">
        <v>41863</v>
      </c>
      <c r="V46" s="6">
        <v>1.7659956021309969E-2</v>
      </c>
      <c r="W46" s="6">
        <f>VLOOKUP(U46,$A$2:$G$2049,7,0)</f>
        <v>1E-3</v>
      </c>
      <c r="Y46" s="9">
        <v>44120</v>
      </c>
      <c r="Z46" s="6">
        <v>8.1967213114754103E-3</v>
      </c>
      <c r="AA46" s="6">
        <v>-8.3000000000000001E-3</v>
      </c>
      <c r="AB46" s="6"/>
      <c r="AD46" s="9">
        <v>44630</v>
      </c>
      <c r="AE46" s="6">
        <v>8.9440993788819881E-2</v>
      </c>
    </row>
    <row r="47" spans="1:31" x14ac:dyDescent="0.3">
      <c r="A47" s="9">
        <v>44615</v>
      </c>
      <c r="B47" s="7">
        <v>2719.53</v>
      </c>
      <c r="C47" s="7">
        <v>2727.43</v>
      </c>
      <c r="D47" s="7">
        <v>2729.56</v>
      </c>
      <c r="E47" s="7">
        <v>2705.31</v>
      </c>
      <c r="F47" s="6" t="s">
        <v>54</v>
      </c>
      <c r="G47" s="8">
        <v>4.7000000000000002E-3</v>
      </c>
      <c r="H47">
        <v>4.7000000000000002E-3</v>
      </c>
      <c r="J47" s="9"/>
      <c r="O47">
        <v>4.7000000000000002E-3</v>
      </c>
      <c r="Q47" s="9"/>
      <c r="R47" s="6"/>
      <c r="S47" s="6"/>
      <c r="U47" s="9">
        <v>42006</v>
      </c>
      <c r="V47" s="6">
        <v>1.5831313769512637E-2</v>
      </c>
      <c r="W47" s="6">
        <f>VLOOKUP(U47,$A$2:$G$2049,7,0)</f>
        <v>5.7000000000000002E-3</v>
      </c>
      <c r="Y47" s="9">
        <v>44134</v>
      </c>
      <c r="Z47" s="6">
        <v>8.0000000000000002E-3</v>
      </c>
      <c r="AA47" s="6">
        <v>-2.5600000000000001E-2</v>
      </c>
      <c r="AB47" s="6"/>
      <c r="AD47" s="9">
        <v>44620</v>
      </c>
      <c r="AE47" s="6">
        <v>0.11495673671199011</v>
      </c>
    </row>
    <row r="48" spans="1:31" x14ac:dyDescent="0.3">
      <c r="A48" s="9">
        <v>44614</v>
      </c>
      <c r="B48" s="7">
        <v>2706.79</v>
      </c>
      <c r="C48" s="7">
        <v>2705.08</v>
      </c>
      <c r="D48" s="7">
        <v>2721.84</v>
      </c>
      <c r="E48" s="7">
        <v>2690.09</v>
      </c>
      <c r="F48" s="6" t="s">
        <v>55</v>
      </c>
      <c r="G48" s="8">
        <v>-1.35E-2</v>
      </c>
      <c r="H48">
        <v>-1.35E-2</v>
      </c>
      <c r="O48">
        <v>-1.35E-2</v>
      </c>
      <c r="U48" s="9">
        <v>41995</v>
      </c>
      <c r="V48" s="6">
        <v>1.5384453957150865E-2</v>
      </c>
      <c r="W48" s="6">
        <f>VLOOKUP(U48,$A$2:$G$2049,7,0)</f>
        <v>6.7999999999999996E-3</v>
      </c>
      <c r="Y48" s="9">
        <v>44131</v>
      </c>
      <c r="Z48" s="6">
        <v>7.8125E-3</v>
      </c>
      <c r="AA48" s="6">
        <v>-5.5999999999999999E-3</v>
      </c>
      <c r="AB48" s="6"/>
    </row>
    <row r="49" spans="1:28" x14ac:dyDescent="0.3">
      <c r="A49" s="9">
        <v>44613</v>
      </c>
      <c r="B49" s="7">
        <v>2743.8</v>
      </c>
      <c r="C49" s="7">
        <v>2706.65</v>
      </c>
      <c r="D49" s="7">
        <v>2746.62</v>
      </c>
      <c r="E49" s="7">
        <v>2694.9</v>
      </c>
      <c r="F49" s="6" t="s">
        <v>56</v>
      </c>
      <c r="G49" s="8">
        <v>-2.9999999999999997E-4</v>
      </c>
      <c r="H49">
        <v>-2.9999999999999997E-4</v>
      </c>
      <c r="O49">
        <v>-2.9999999999999997E-4</v>
      </c>
      <c r="S49" s="6"/>
      <c r="U49" s="9">
        <v>42033</v>
      </c>
      <c r="V49" s="6">
        <v>1.3605299637177945E-2</v>
      </c>
      <c r="W49" s="6">
        <f>VLOOKUP(U49,$A$2:$G$2049,7,0)</f>
        <v>-5.4000000000000003E-3</v>
      </c>
      <c r="Y49" s="9">
        <v>44141</v>
      </c>
      <c r="Z49" s="6">
        <v>7.7220077220077222E-3</v>
      </c>
      <c r="AA49" s="6">
        <v>1.1000000000000001E-3</v>
      </c>
      <c r="AB49" s="6"/>
    </row>
    <row r="50" spans="1:28" x14ac:dyDescent="0.3">
      <c r="A50" s="9">
        <v>44610</v>
      </c>
      <c r="B50" s="7">
        <v>2744.52</v>
      </c>
      <c r="C50" s="7">
        <v>2714.52</v>
      </c>
      <c r="D50" s="7">
        <v>2747.08</v>
      </c>
      <c r="E50" s="7">
        <v>2711.88</v>
      </c>
      <c r="F50" s="6" t="s">
        <v>57</v>
      </c>
      <c r="G50" s="8">
        <v>2.0000000000000001E-4</v>
      </c>
      <c r="H50">
        <v>2.0000000000000001E-4</v>
      </c>
      <c r="O50">
        <v>2.0000000000000001E-4</v>
      </c>
      <c r="U50" s="9">
        <v>41857</v>
      </c>
      <c r="V50" s="6">
        <v>1.0964894505191565E-2</v>
      </c>
      <c r="W50" s="6">
        <f>VLOOKUP(U50,$A$2:$G$2049,7,0)</f>
        <v>-2.7000000000000001E-3</v>
      </c>
      <c r="Y50" s="9">
        <v>44172</v>
      </c>
      <c r="Z50" s="6">
        <v>7.5187969924812026E-3</v>
      </c>
      <c r="AA50" s="6">
        <v>5.1000000000000004E-3</v>
      </c>
      <c r="AB50" s="6"/>
    </row>
    <row r="51" spans="1:28" x14ac:dyDescent="0.3">
      <c r="A51" s="9">
        <v>44609</v>
      </c>
      <c r="B51" s="7">
        <v>2744.09</v>
      </c>
      <c r="C51" s="7">
        <v>2735.11</v>
      </c>
      <c r="D51" s="7">
        <v>2770.66</v>
      </c>
      <c r="E51" s="7">
        <v>2711.99</v>
      </c>
      <c r="F51" s="6" t="s">
        <v>58</v>
      </c>
      <c r="G51" s="8">
        <v>5.3E-3</v>
      </c>
      <c r="H51">
        <v>5.3E-3</v>
      </c>
      <c r="O51">
        <v>5.3E-3</v>
      </c>
      <c r="U51" s="9">
        <v>42066</v>
      </c>
      <c r="V51" s="6">
        <v>1.0141969363364403E-2</v>
      </c>
      <c r="W51" s="6">
        <f>VLOOKUP(U51,$A$2:$G$2049,7,0)</f>
        <v>2.3E-3</v>
      </c>
      <c r="Y51" s="9">
        <v>44195</v>
      </c>
      <c r="Z51" s="6">
        <v>7.5187969924812026E-3</v>
      </c>
      <c r="AA51" s="6">
        <v>1.8800000000000001E-2</v>
      </c>
      <c r="AB51" s="6"/>
    </row>
    <row r="52" spans="1:28" x14ac:dyDescent="0.3">
      <c r="A52" s="9">
        <v>44608</v>
      </c>
      <c r="B52" s="7">
        <v>2729.68</v>
      </c>
      <c r="C52" s="7">
        <v>2719.61</v>
      </c>
      <c r="D52" s="7">
        <v>2730.43</v>
      </c>
      <c r="E52" s="7">
        <v>2711.34</v>
      </c>
      <c r="F52" s="6" t="s">
        <v>59</v>
      </c>
      <c r="G52" s="8">
        <v>1.9900000000000001E-2</v>
      </c>
      <c r="H52">
        <v>1.9900000000000001E-2</v>
      </c>
      <c r="O52">
        <v>1.9900000000000001E-2</v>
      </c>
      <c r="U52" s="9">
        <v>42031</v>
      </c>
      <c r="V52" s="6">
        <v>9.5239172837946438E-3</v>
      </c>
      <c r="W52" s="6">
        <f>VLOOKUP(U52,$A$2:$G$2049,7,0)</f>
        <v>8.6E-3</v>
      </c>
      <c r="Y52" s="9">
        <v>44168</v>
      </c>
      <c r="Z52" s="6">
        <v>7.4906367041198503E-3</v>
      </c>
      <c r="AA52" s="6">
        <v>7.6E-3</v>
      </c>
      <c r="AB52" s="6"/>
    </row>
    <row r="53" spans="1:28" x14ac:dyDescent="0.3">
      <c r="A53" s="9">
        <v>44607</v>
      </c>
      <c r="B53" s="7">
        <v>2676.54</v>
      </c>
      <c r="C53" s="7">
        <v>2712.45</v>
      </c>
      <c r="D53" s="7">
        <v>2716.45</v>
      </c>
      <c r="E53" s="7">
        <v>2665.47</v>
      </c>
      <c r="F53" s="6" t="s">
        <v>60</v>
      </c>
      <c r="G53" s="8">
        <v>-1.03E-2</v>
      </c>
      <c r="H53">
        <v>-1.03E-2</v>
      </c>
      <c r="O53">
        <v>-1.03E-2</v>
      </c>
      <c r="U53" s="9">
        <v>41871</v>
      </c>
      <c r="V53" s="6">
        <v>8.8889905823988508E-3</v>
      </c>
      <c r="W53" s="6">
        <f>VLOOKUP(U53,$A$2:$G$2049,7,0)</f>
        <v>8.0000000000000004E-4</v>
      </c>
      <c r="Y53" s="9">
        <v>44265</v>
      </c>
      <c r="Z53" s="6">
        <v>7.2202166064981952E-3</v>
      </c>
      <c r="AA53" s="6">
        <v>-6.0000000000000001E-3</v>
      </c>
      <c r="AB53" s="6"/>
    </row>
    <row r="54" spans="1:28" x14ac:dyDescent="0.3">
      <c r="A54" s="9">
        <v>44606</v>
      </c>
      <c r="B54" s="7">
        <v>2704.48</v>
      </c>
      <c r="C54" s="7">
        <v>2715.1</v>
      </c>
      <c r="D54" s="7">
        <v>2724.72</v>
      </c>
      <c r="E54" s="7">
        <v>2688.24</v>
      </c>
      <c r="F54" s="6" t="s">
        <v>61</v>
      </c>
      <c r="G54" s="8">
        <v>-1.5699999999999999E-2</v>
      </c>
      <c r="H54">
        <v>-1.5699999999999999E-2</v>
      </c>
      <c r="O54">
        <v>-1.5699999999999999E-2</v>
      </c>
      <c r="U54" s="9">
        <v>41997</v>
      </c>
      <c r="V54" s="6">
        <v>7.5948571795228948E-3</v>
      </c>
      <c r="W54" s="6">
        <f>VLOOKUP(U54,$A$2:$G$2049,7,0)</f>
        <v>3.8999999999999998E-3</v>
      </c>
      <c r="Y54" s="9">
        <v>44264</v>
      </c>
      <c r="Z54" s="6">
        <v>7.1684587813620072E-3</v>
      </c>
      <c r="AA54" s="6">
        <v>-6.7000000000000002E-3</v>
      </c>
      <c r="AB54" s="6"/>
    </row>
    <row r="55" spans="1:28" x14ac:dyDescent="0.3">
      <c r="A55" s="9">
        <v>44603</v>
      </c>
      <c r="B55" s="7">
        <v>2747.71</v>
      </c>
      <c r="C55" s="7">
        <v>2739.14</v>
      </c>
      <c r="D55" s="7">
        <v>2766.7</v>
      </c>
      <c r="E55" s="7">
        <v>2735.08</v>
      </c>
      <c r="F55" s="6" t="s">
        <v>62</v>
      </c>
      <c r="G55" s="8">
        <v>-8.6999999999999994E-3</v>
      </c>
      <c r="H55">
        <v>-8.6999999999999994E-3</v>
      </c>
      <c r="O55">
        <v>-8.6999999999999994E-3</v>
      </c>
      <c r="U55" s="9">
        <v>42024</v>
      </c>
      <c r="V55" s="6">
        <v>7.4256641225015144E-3</v>
      </c>
      <c r="W55" s="6">
        <f>VLOOKUP(U55,$A$2:$G$2049,7,0)</f>
        <v>8.2000000000000007E-3</v>
      </c>
      <c r="Y55" s="9">
        <v>44279</v>
      </c>
      <c r="Z55" s="6">
        <v>7.0671378091872791E-3</v>
      </c>
      <c r="AA55" s="6">
        <v>-2.8E-3</v>
      </c>
      <c r="AB55" s="6"/>
    </row>
    <row r="56" spans="1:28" x14ac:dyDescent="0.3">
      <c r="A56" s="9">
        <v>44602</v>
      </c>
      <c r="B56" s="7">
        <v>2771.93</v>
      </c>
      <c r="C56" s="7">
        <v>2787.44</v>
      </c>
      <c r="D56" s="7">
        <v>2788.27</v>
      </c>
      <c r="E56" s="7">
        <v>2761.76</v>
      </c>
      <c r="F56" s="6" t="s">
        <v>63</v>
      </c>
      <c r="G56" s="8">
        <v>1.1000000000000001E-3</v>
      </c>
      <c r="H56">
        <v>1.1000000000000001E-3</v>
      </c>
      <c r="O56">
        <v>1.1000000000000001E-3</v>
      </c>
      <c r="U56" s="9">
        <v>41878</v>
      </c>
      <c r="V56" s="6">
        <v>7.2991927078733714E-3</v>
      </c>
      <c r="W56" s="6">
        <f>VLOOKUP(U56,$A$2:$G$2049,7,0)</f>
        <v>3.3E-3</v>
      </c>
      <c r="Y56" s="9">
        <v>44278</v>
      </c>
      <c r="Z56" s="6">
        <v>7.0175438596491229E-3</v>
      </c>
      <c r="AA56" s="6">
        <v>-1.01E-2</v>
      </c>
      <c r="AB56" s="6"/>
    </row>
    <row r="57" spans="1:28" x14ac:dyDescent="0.3">
      <c r="A57" s="9">
        <v>44601</v>
      </c>
      <c r="B57" s="7">
        <v>2768.85</v>
      </c>
      <c r="C57" s="7">
        <v>2772.63</v>
      </c>
      <c r="D57" s="7">
        <v>2773.38</v>
      </c>
      <c r="E57" s="7">
        <v>2753.51</v>
      </c>
      <c r="F57" s="6" t="s">
        <v>64</v>
      </c>
      <c r="G57" s="8">
        <v>8.0999999999999996E-3</v>
      </c>
      <c r="H57">
        <v>8.0999999999999996E-3</v>
      </c>
      <c r="O57">
        <v>8.0999999999999996E-3</v>
      </c>
      <c r="U57" s="9">
        <v>41870</v>
      </c>
      <c r="V57" s="6">
        <v>6.6224470824924487E-3</v>
      </c>
      <c r="W57" s="6">
        <f>VLOOKUP(U57,$A$2:$G$2049,7,0)</f>
        <v>8.8000000000000005E-3</v>
      </c>
      <c r="Y57" s="9">
        <v>44300</v>
      </c>
      <c r="Z57" s="6">
        <v>6.024096385542169E-3</v>
      </c>
      <c r="AA57" s="6">
        <v>4.1999999999999997E-3</v>
      </c>
      <c r="AB57" s="6"/>
    </row>
    <row r="58" spans="1:28" x14ac:dyDescent="0.3">
      <c r="A58" s="9">
        <v>44600</v>
      </c>
      <c r="B58" s="7">
        <v>2746.47</v>
      </c>
      <c r="C58" s="7">
        <v>2767.76</v>
      </c>
      <c r="D58" s="7">
        <v>2779.85</v>
      </c>
      <c r="E58" s="7">
        <v>2726.72</v>
      </c>
      <c r="F58" s="6" t="s">
        <v>65</v>
      </c>
      <c r="G58" s="8">
        <v>5.0000000000000001E-4</v>
      </c>
      <c r="H58">
        <v>5.0000000000000001E-4</v>
      </c>
      <c r="O58">
        <v>5.0000000000000001E-4</v>
      </c>
      <c r="U58" s="9">
        <v>41946</v>
      </c>
      <c r="V58" s="6">
        <v>5.3764051363104481E-3</v>
      </c>
      <c r="W58" s="6">
        <f>VLOOKUP(U58,$A$2:$G$2049,7,0)</f>
        <v>-5.7999999999999996E-3</v>
      </c>
      <c r="Y58" s="9">
        <v>44307</v>
      </c>
      <c r="Z58" s="6">
        <v>6.006006006006006E-3</v>
      </c>
      <c r="AA58" s="6">
        <v>-1.52E-2</v>
      </c>
      <c r="AB58" s="6"/>
    </row>
    <row r="59" spans="1:28" x14ac:dyDescent="0.3">
      <c r="A59" s="9">
        <v>44599</v>
      </c>
      <c r="B59" s="7">
        <v>2745.06</v>
      </c>
      <c r="C59" s="7">
        <v>2750.7</v>
      </c>
      <c r="D59" s="7">
        <v>2750.7</v>
      </c>
      <c r="E59" s="7">
        <v>2718.94</v>
      </c>
      <c r="F59" s="6" t="s">
        <v>66</v>
      </c>
      <c r="G59" s="8">
        <v>-1.9E-3</v>
      </c>
      <c r="H59">
        <v>-1.9E-3</v>
      </c>
      <c r="O59">
        <v>-1.9E-3</v>
      </c>
      <c r="U59" s="9">
        <v>41899</v>
      </c>
      <c r="V59" s="6">
        <v>5.1680177099517307E-3</v>
      </c>
      <c r="W59" s="6">
        <f>VLOOKUP(U59,$A$2:$G$2049,7,0)</f>
        <v>9.5999999999999992E-3</v>
      </c>
      <c r="Y59" s="9">
        <v>44320</v>
      </c>
      <c r="Z59" s="6">
        <v>5.8479532163742687E-3</v>
      </c>
      <c r="AA59" s="6">
        <v>6.4000000000000003E-3</v>
      </c>
      <c r="AB59" s="6"/>
    </row>
    <row r="60" spans="1:28" x14ac:dyDescent="0.3">
      <c r="A60" s="9">
        <v>44596</v>
      </c>
      <c r="B60" s="7">
        <v>2750.26</v>
      </c>
      <c r="C60" s="7">
        <v>2714.83</v>
      </c>
      <c r="D60" s="7">
        <v>2751.8</v>
      </c>
      <c r="E60" s="7">
        <v>2712.87</v>
      </c>
      <c r="F60" s="6" t="s">
        <v>67</v>
      </c>
      <c r="G60" s="8">
        <v>1.5699999999999999E-2</v>
      </c>
      <c r="H60">
        <v>1.5699999999999999E-2</v>
      </c>
      <c r="O60">
        <v>1.5699999999999999E-2</v>
      </c>
      <c r="U60" s="9">
        <v>41913</v>
      </c>
      <c r="V60" s="6">
        <v>5.0000577526306995E-3</v>
      </c>
      <c r="W60" s="6">
        <f>VLOOKUP(U60,$A$2:$G$2049,7,0)</f>
        <v>-1.41E-2</v>
      </c>
      <c r="Y60" s="9">
        <v>44337</v>
      </c>
      <c r="Z60" s="6">
        <v>5.8139534883720929E-3</v>
      </c>
      <c r="AA60" s="6">
        <v>-1.9E-3</v>
      </c>
      <c r="AB60" s="6"/>
    </row>
    <row r="61" spans="1:28" x14ac:dyDescent="0.3">
      <c r="A61" s="9">
        <v>44595</v>
      </c>
      <c r="B61" s="7">
        <v>2707.82</v>
      </c>
      <c r="C61" s="7">
        <v>2706.34</v>
      </c>
      <c r="D61" s="7">
        <v>2735.34</v>
      </c>
      <c r="E61" s="7">
        <v>2702.78</v>
      </c>
      <c r="F61" s="6" t="s">
        <v>68</v>
      </c>
      <c r="G61" s="8">
        <v>1.67E-2</v>
      </c>
      <c r="H61">
        <v>1.67E-2</v>
      </c>
      <c r="O61">
        <v>1.67E-2</v>
      </c>
      <c r="U61" s="9">
        <v>42019</v>
      </c>
      <c r="V61" s="6">
        <v>4.7390785354464301E-3</v>
      </c>
      <c r="W61" s="6">
        <f>VLOOKUP(U61,$A$2:$G$2049,7,0)</f>
        <v>2.9999999999999997E-4</v>
      </c>
      <c r="Y61" s="9">
        <v>44347</v>
      </c>
      <c r="Z61" s="6">
        <v>5.7803468208092483E-3</v>
      </c>
      <c r="AA61" s="6">
        <v>4.7999999999999996E-3</v>
      </c>
      <c r="AB61" s="6"/>
    </row>
    <row r="62" spans="1:28" x14ac:dyDescent="0.3">
      <c r="A62" s="9">
        <v>44589</v>
      </c>
      <c r="B62" s="7">
        <v>2663.34</v>
      </c>
      <c r="C62" s="7">
        <v>2617.87</v>
      </c>
      <c r="D62" s="7">
        <v>2668.59</v>
      </c>
      <c r="E62" s="7">
        <v>2591.5300000000002</v>
      </c>
      <c r="F62" s="6" t="s">
        <v>69</v>
      </c>
      <c r="G62" s="8">
        <v>1.8700000000000001E-2</v>
      </c>
      <c r="H62">
        <v>1.8700000000000001E-2</v>
      </c>
      <c r="O62">
        <v>1.8700000000000001E-2</v>
      </c>
      <c r="U62" s="9">
        <v>42017</v>
      </c>
      <c r="V62" s="6">
        <v>4.728186243914567E-3</v>
      </c>
      <c r="W62" s="6">
        <f>VLOOKUP(U62,$A$2:$G$2049,7,0)</f>
        <v>-2E-3</v>
      </c>
      <c r="Y62" s="9">
        <v>44354</v>
      </c>
      <c r="Z62" s="6">
        <v>5.6980056980056983E-3</v>
      </c>
      <c r="AA62" s="6">
        <v>3.7000000000000002E-3</v>
      </c>
      <c r="AB62" s="6"/>
    </row>
    <row r="63" spans="1:28" x14ac:dyDescent="0.3">
      <c r="A63" s="9">
        <v>44588</v>
      </c>
      <c r="B63" s="7">
        <v>2614.4899999999998</v>
      </c>
      <c r="C63" s="7">
        <v>2709.24</v>
      </c>
      <c r="D63" s="7">
        <v>2722.86</v>
      </c>
      <c r="E63" s="7">
        <v>2614.4899999999998</v>
      </c>
      <c r="F63" s="6" t="s">
        <v>70</v>
      </c>
      <c r="G63" s="8">
        <v>-3.5000000000000003E-2</v>
      </c>
      <c r="H63">
        <v>-3.5000000000000003E-2</v>
      </c>
      <c r="O63">
        <v>-3.5000000000000003E-2</v>
      </c>
      <c r="U63" s="9">
        <v>42027</v>
      </c>
      <c r="V63" s="6">
        <v>4.6512156216499158E-3</v>
      </c>
      <c r="W63" s="6">
        <f>VLOOKUP(U63,$A$2:$G$2049,7,0)</f>
        <v>7.9000000000000008E-3</v>
      </c>
      <c r="Y63" s="9">
        <v>44127</v>
      </c>
      <c r="Z63" s="6">
        <v>3.8461538461538464E-3</v>
      </c>
      <c r="AA63" s="6">
        <v>2.3999999999999998E-3</v>
      </c>
      <c r="AB63" s="6"/>
    </row>
    <row r="64" spans="1:28" x14ac:dyDescent="0.3">
      <c r="A64" s="9">
        <v>44587</v>
      </c>
      <c r="B64" s="7">
        <v>2709.24</v>
      </c>
      <c r="C64" s="7">
        <v>2729.75</v>
      </c>
      <c r="D64" s="7">
        <v>2744.14</v>
      </c>
      <c r="E64" s="7">
        <v>2708.1</v>
      </c>
      <c r="F64" s="6" t="s">
        <v>71</v>
      </c>
      <c r="G64" s="8">
        <v>-4.1000000000000003E-3</v>
      </c>
      <c r="H64">
        <v>-4.1000000000000003E-3</v>
      </c>
      <c r="O64">
        <v>-4.1000000000000003E-3</v>
      </c>
      <c r="U64" s="9">
        <v>41977</v>
      </c>
      <c r="V64" s="6">
        <v>4.4053362983310484E-3</v>
      </c>
      <c r="W64" s="6">
        <f>VLOOKUP(U64,$A$2:$G$2049,7,0)</f>
        <v>8.5000000000000006E-3</v>
      </c>
      <c r="Y64" s="9">
        <v>44214</v>
      </c>
      <c r="Z64" s="6">
        <v>3.8022813688212928E-3</v>
      </c>
      <c r="AA64" s="6">
        <v>-2.3300000000000001E-2</v>
      </c>
      <c r="AB64" s="6"/>
    </row>
    <row r="65" spans="1:28" x14ac:dyDescent="0.3">
      <c r="A65" s="9">
        <v>44586</v>
      </c>
      <c r="B65" s="7">
        <v>2720.39</v>
      </c>
      <c r="C65" s="7">
        <v>2786.41</v>
      </c>
      <c r="D65" s="7">
        <v>2789.62</v>
      </c>
      <c r="E65" s="7">
        <v>2703.99</v>
      </c>
      <c r="F65" s="6" t="s">
        <v>72</v>
      </c>
      <c r="G65" s="8">
        <v>-2.5600000000000001E-2</v>
      </c>
      <c r="H65">
        <v>-2.5600000000000001E-2</v>
      </c>
      <c r="O65">
        <v>-2.5600000000000001E-2</v>
      </c>
      <c r="U65" s="9">
        <v>42038</v>
      </c>
      <c r="V65" s="6">
        <v>4.2918941244023835E-3</v>
      </c>
      <c r="W65" s="6">
        <f>VLOOKUP(U65,$A$2:$G$2049,7,0)</f>
        <v>-4.0000000000000002E-4</v>
      </c>
      <c r="Y65" s="9">
        <v>44216</v>
      </c>
      <c r="Z65" s="6">
        <v>3.8022813688212928E-3</v>
      </c>
      <c r="AA65" s="6">
        <v>7.1000000000000004E-3</v>
      </c>
      <c r="AB65" s="6"/>
    </row>
    <row r="66" spans="1:28" x14ac:dyDescent="0.3">
      <c r="A66" s="9">
        <v>44585</v>
      </c>
      <c r="B66" s="7">
        <v>2792</v>
      </c>
      <c r="C66" s="7">
        <v>2823.76</v>
      </c>
      <c r="D66" s="7">
        <v>2828.11</v>
      </c>
      <c r="E66" s="7">
        <v>2780.68</v>
      </c>
      <c r="F66" s="6" t="s">
        <v>73</v>
      </c>
      <c r="G66" s="8">
        <v>-1.49E-2</v>
      </c>
      <c r="H66">
        <v>-1.49E-2</v>
      </c>
      <c r="O66">
        <v>-1.49E-2</v>
      </c>
      <c r="U66" s="9">
        <v>42037</v>
      </c>
      <c r="V66" s="6">
        <v>4.2732716308637956E-3</v>
      </c>
      <c r="W66" s="6">
        <f>VLOOKUP(U66,$A$2:$G$2049,7,0)</f>
        <v>1.8E-3</v>
      </c>
      <c r="Y66" s="9">
        <v>44222</v>
      </c>
      <c r="Z66" s="6">
        <v>3.8022813688212928E-3</v>
      </c>
      <c r="AA66" s="6">
        <v>-2.1399999999999999E-2</v>
      </c>
      <c r="AB66" s="6"/>
    </row>
    <row r="67" spans="1:28" x14ac:dyDescent="0.3">
      <c r="A67" s="9">
        <v>44582</v>
      </c>
      <c r="B67" s="7">
        <v>2834.29</v>
      </c>
      <c r="C67" s="7">
        <v>2837.49</v>
      </c>
      <c r="D67" s="7">
        <v>2847.95</v>
      </c>
      <c r="E67" s="7">
        <v>2817.11</v>
      </c>
      <c r="F67" s="6" t="s">
        <v>74</v>
      </c>
      <c r="G67" s="8">
        <v>-9.9000000000000008E-3</v>
      </c>
      <c r="H67">
        <v>-9.9000000000000008E-3</v>
      </c>
      <c r="O67">
        <v>-9.9000000000000008E-3</v>
      </c>
      <c r="U67" s="9">
        <v>42060</v>
      </c>
      <c r="V67" s="6">
        <v>3.8610481378489759E-3</v>
      </c>
      <c r="W67" s="6">
        <f>VLOOKUP(U67,$A$2:$G$2049,7,0)</f>
        <v>7.3000000000000001E-3</v>
      </c>
      <c r="Y67" s="9">
        <v>44210</v>
      </c>
      <c r="Z67" s="6">
        <v>3.787878787878788E-3</v>
      </c>
      <c r="AA67" s="6">
        <v>5.0000000000000001E-4</v>
      </c>
      <c r="AB67" s="6"/>
    </row>
    <row r="68" spans="1:28" x14ac:dyDescent="0.3">
      <c r="A68" s="9">
        <v>44581</v>
      </c>
      <c r="B68" s="7">
        <v>2862.68</v>
      </c>
      <c r="C68" s="7">
        <v>2842.28</v>
      </c>
      <c r="D68" s="7">
        <v>2862.7</v>
      </c>
      <c r="E68" s="7">
        <v>2830.97</v>
      </c>
      <c r="F68" s="6" t="s">
        <v>75</v>
      </c>
      <c r="G68" s="8">
        <v>7.1999999999999998E-3</v>
      </c>
      <c r="H68">
        <v>7.1999999999999998E-3</v>
      </c>
      <c r="O68">
        <v>7.1999999999999998E-3</v>
      </c>
      <c r="U68" s="9">
        <v>42059</v>
      </c>
      <c r="V68" s="6">
        <v>3.84619778306089E-3</v>
      </c>
      <c r="W68" s="6">
        <f>VLOOKUP(U68,$A$2:$G$2049,7,0)</f>
        <v>3.8999999999999998E-3</v>
      </c>
      <c r="Y68" s="9">
        <v>44160</v>
      </c>
      <c r="Z68" s="6">
        <v>3.7313432835820895E-3</v>
      </c>
      <c r="AA68" s="6">
        <v>-6.1999999999999998E-3</v>
      </c>
      <c r="AB68" s="6"/>
    </row>
    <row r="69" spans="1:28" x14ac:dyDescent="0.3">
      <c r="A69" s="9">
        <v>44580</v>
      </c>
      <c r="B69" s="7">
        <v>2842.28</v>
      </c>
      <c r="C69" s="7">
        <v>2840.34</v>
      </c>
      <c r="D69" s="7">
        <v>2871.79</v>
      </c>
      <c r="E69" s="7">
        <v>2832.18</v>
      </c>
      <c r="F69" s="6" t="s">
        <v>76</v>
      </c>
      <c r="G69" s="8">
        <v>-7.7000000000000002E-3</v>
      </c>
      <c r="H69">
        <v>-7.7000000000000002E-3</v>
      </c>
      <c r="O69">
        <v>-7.7000000000000002E-3</v>
      </c>
      <c r="U69" s="9">
        <v>41940</v>
      </c>
      <c r="V69" s="6">
        <v>2.6387264452913013E-3</v>
      </c>
      <c r="W69" s="6">
        <f>VLOOKUP(U69,$A$2:$G$2049,7,0)</f>
        <v>-3.3E-3</v>
      </c>
      <c r="Y69" s="9">
        <v>44179</v>
      </c>
      <c r="Z69" s="6">
        <v>3.7313432835820895E-3</v>
      </c>
      <c r="AA69" s="6">
        <v>-2.8E-3</v>
      </c>
      <c r="AB69" s="6"/>
    </row>
    <row r="70" spans="1:28" x14ac:dyDescent="0.3">
      <c r="A70" s="9">
        <v>44579</v>
      </c>
      <c r="B70" s="7">
        <v>2864.24</v>
      </c>
      <c r="C70" s="7">
        <v>2898.98</v>
      </c>
      <c r="D70" s="7">
        <v>2902.79</v>
      </c>
      <c r="E70" s="7">
        <v>2857.26</v>
      </c>
      <c r="F70" s="6" t="s">
        <v>77</v>
      </c>
      <c r="G70" s="8">
        <v>-8.8999999999999999E-3</v>
      </c>
      <c r="H70">
        <v>-8.8999999999999999E-3</v>
      </c>
      <c r="O70">
        <v>-8.8999999999999999E-3</v>
      </c>
      <c r="U70" s="9">
        <v>41942</v>
      </c>
      <c r="V70" s="6">
        <v>2.6314354228378026E-3</v>
      </c>
      <c r="W70" s="6">
        <f>VLOOKUP(U70,$A$2:$G$2049,7,0)</f>
        <v>-1.1000000000000001E-3</v>
      </c>
      <c r="Y70" s="9">
        <v>44159</v>
      </c>
      <c r="Z70" s="6">
        <v>3.7174721189591076E-3</v>
      </c>
      <c r="AA70" s="6">
        <v>5.7999999999999996E-3</v>
      </c>
      <c r="AB70" s="6"/>
    </row>
    <row r="71" spans="1:28" x14ac:dyDescent="0.3">
      <c r="A71" s="9">
        <v>44578</v>
      </c>
      <c r="B71" s="7">
        <v>2890.1</v>
      </c>
      <c r="C71" s="7">
        <v>2918.55</v>
      </c>
      <c r="D71" s="7">
        <v>2919.67</v>
      </c>
      <c r="E71" s="7">
        <v>2875.98</v>
      </c>
      <c r="F71" s="6" t="s">
        <v>78</v>
      </c>
      <c r="G71" s="8">
        <v>-1.09E-2</v>
      </c>
      <c r="H71">
        <v>-1.09E-2</v>
      </c>
      <c r="O71">
        <v>-1.09E-2</v>
      </c>
      <c r="U71" s="9">
        <v>41897</v>
      </c>
      <c r="V71" s="6">
        <v>2.6108238726152318E-3</v>
      </c>
      <c r="W71" s="6">
        <f>VLOOKUP(U71,$A$2:$G$2049,7,0)</f>
        <v>-3.0000000000000001E-3</v>
      </c>
      <c r="Y71" s="9">
        <v>44229</v>
      </c>
      <c r="Z71" s="6">
        <v>3.663003663003663E-3</v>
      </c>
      <c r="AA71" s="6">
        <v>1.32E-2</v>
      </c>
      <c r="AB71" s="6"/>
    </row>
    <row r="72" spans="1:28" x14ac:dyDescent="0.3">
      <c r="A72" s="9">
        <v>44575</v>
      </c>
      <c r="B72" s="7">
        <v>2921.92</v>
      </c>
      <c r="C72" s="7">
        <v>2937.61</v>
      </c>
      <c r="D72" s="7">
        <v>2944.97</v>
      </c>
      <c r="E72" s="7">
        <v>2914.73</v>
      </c>
      <c r="F72" s="6" t="s">
        <v>79</v>
      </c>
      <c r="G72" s="8">
        <v>-1.3599999999999999E-2</v>
      </c>
      <c r="H72">
        <v>-1.3599999999999999E-2</v>
      </c>
      <c r="O72">
        <v>-1.3599999999999999E-2</v>
      </c>
      <c r="U72" s="9">
        <v>41869</v>
      </c>
      <c r="V72" s="6">
        <v>2.2028135302062483E-3</v>
      </c>
      <c r="W72" s="6">
        <f>VLOOKUP(U72,$A$2:$G$2049,7,0)</f>
        <v>-4.8999999999999998E-3</v>
      </c>
      <c r="Y72" s="9">
        <v>44260</v>
      </c>
      <c r="Z72" s="6">
        <v>3.5714285714285713E-3</v>
      </c>
      <c r="AA72" s="6">
        <v>-5.7000000000000002E-3</v>
      </c>
      <c r="AB72" s="6"/>
    </row>
    <row r="73" spans="1:28" x14ac:dyDescent="0.3">
      <c r="A73" s="9">
        <v>44574</v>
      </c>
      <c r="B73" s="7">
        <v>2962.09</v>
      </c>
      <c r="C73" s="7">
        <v>2979.91</v>
      </c>
      <c r="D73" s="7">
        <v>2982.14</v>
      </c>
      <c r="E73" s="7">
        <v>2958.39</v>
      </c>
      <c r="F73" s="6" t="s">
        <v>80</v>
      </c>
      <c r="G73" s="8">
        <v>-3.5000000000000001E-3</v>
      </c>
      <c r="H73">
        <v>-3.5000000000000001E-3</v>
      </c>
      <c r="O73">
        <v>-3.5000000000000001E-3</v>
      </c>
      <c r="U73" s="9">
        <v>42052</v>
      </c>
      <c r="V73" s="6">
        <v>1.9803512352622441E-3</v>
      </c>
      <c r="W73" s="6">
        <f>VLOOKUP(U73,$A$2:$G$2049,7,0)</f>
        <v>1.6000000000000001E-3</v>
      </c>
      <c r="Y73" s="9">
        <v>44280</v>
      </c>
      <c r="Z73" s="6">
        <v>3.5587188612099642E-3</v>
      </c>
      <c r="AA73" s="6">
        <v>4.0000000000000001E-3</v>
      </c>
      <c r="AB73" s="6"/>
    </row>
    <row r="74" spans="1:28" x14ac:dyDescent="0.3">
      <c r="A74" s="9">
        <v>44573</v>
      </c>
      <c r="B74" s="7">
        <v>2972.48</v>
      </c>
      <c r="C74" s="7">
        <v>2950.78</v>
      </c>
      <c r="D74" s="7">
        <v>2972.58</v>
      </c>
      <c r="E74" s="7">
        <v>2950.31</v>
      </c>
      <c r="F74" s="6" t="s">
        <v>81</v>
      </c>
      <c r="G74" s="8">
        <v>1.54E-2</v>
      </c>
      <c r="H74">
        <v>1.54E-2</v>
      </c>
      <c r="O74">
        <v>1.54E-2</v>
      </c>
      <c r="U74" s="9">
        <v>41856</v>
      </c>
      <c r="V74" s="6">
        <v>0</v>
      </c>
      <c r="W74" s="6">
        <f>VLOOKUP(U74,$A$2:$G$2049,7,0)</f>
        <v>-6.7999999999999996E-3</v>
      </c>
      <c r="Y74" s="9">
        <v>44274</v>
      </c>
      <c r="Z74" s="6">
        <v>3.5335689045936395E-3</v>
      </c>
      <c r="AA74" s="6">
        <v>-8.6E-3</v>
      </c>
      <c r="AB74" s="6"/>
    </row>
    <row r="75" spans="1:28" x14ac:dyDescent="0.3">
      <c r="A75" s="9">
        <v>44572</v>
      </c>
      <c r="B75" s="7">
        <v>2927.38</v>
      </c>
      <c r="C75" s="7">
        <v>2930.93</v>
      </c>
      <c r="D75" s="7">
        <v>2943.57</v>
      </c>
      <c r="E75" s="7">
        <v>2909.82</v>
      </c>
      <c r="F75" s="6" t="s">
        <v>82</v>
      </c>
      <c r="G75" s="8">
        <v>2.0000000000000001E-4</v>
      </c>
      <c r="H75">
        <v>2.0000000000000001E-4</v>
      </c>
      <c r="O75">
        <v>2.0000000000000001E-4</v>
      </c>
      <c r="U75" s="9">
        <v>41858</v>
      </c>
      <c r="V75" s="6">
        <v>0</v>
      </c>
      <c r="W75" s="6">
        <f>VLOOKUP(U75,$A$2:$G$2049,7,0)</f>
        <v>-3.0000000000000001E-3</v>
      </c>
      <c r="Y75" s="9">
        <v>44250</v>
      </c>
      <c r="Z75" s="6">
        <v>3.5211267605633804E-3</v>
      </c>
      <c r="AA75" s="6">
        <v>-3.0999999999999999E-3</v>
      </c>
      <c r="AB75" s="6"/>
    </row>
    <row r="76" spans="1:28" x14ac:dyDescent="0.3">
      <c r="A76" s="9">
        <v>44571</v>
      </c>
      <c r="B76" s="7">
        <v>2926.72</v>
      </c>
      <c r="C76" s="7">
        <v>2947.37</v>
      </c>
      <c r="D76" s="7">
        <v>2951.12</v>
      </c>
      <c r="E76" s="7">
        <v>2910.9</v>
      </c>
      <c r="F76" s="6" t="s">
        <v>83</v>
      </c>
      <c r="G76" s="8">
        <v>-9.4999999999999998E-3</v>
      </c>
      <c r="H76">
        <v>-9.4999999999999998E-3</v>
      </c>
      <c r="O76">
        <v>-9.4999999999999998E-3</v>
      </c>
      <c r="U76" s="9">
        <v>41864</v>
      </c>
      <c r="V76" s="6">
        <v>0</v>
      </c>
      <c r="W76" s="6">
        <f>VLOOKUP(U76,$A$2:$G$2049,7,0)</f>
        <v>1.0200000000000001E-2</v>
      </c>
      <c r="Y76" s="9">
        <v>44350</v>
      </c>
      <c r="Z76" s="6">
        <v>2.840909090909091E-3</v>
      </c>
      <c r="AA76" s="6">
        <v>7.1999999999999998E-3</v>
      </c>
      <c r="AB76" s="6"/>
    </row>
    <row r="77" spans="1:28" x14ac:dyDescent="0.3">
      <c r="A77" s="9">
        <v>44568</v>
      </c>
      <c r="B77" s="7">
        <v>2954.89</v>
      </c>
      <c r="C77" s="7">
        <v>2933.78</v>
      </c>
      <c r="D77" s="7">
        <v>2959.03</v>
      </c>
      <c r="E77" s="7">
        <v>2933.1</v>
      </c>
      <c r="F77" s="6" t="s">
        <v>84</v>
      </c>
      <c r="G77" s="8">
        <v>1.18E-2</v>
      </c>
      <c r="H77">
        <v>1.18E-2</v>
      </c>
      <c r="O77">
        <v>1.18E-2</v>
      </c>
      <c r="U77" s="9">
        <v>41908</v>
      </c>
      <c r="V77" s="6">
        <v>0</v>
      </c>
      <c r="W77" s="6">
        <f>VLOOKUP(U77,$A$2:$G$2049,7,0)</f>
        <v>-1.1999999999999999E-3</v>
      </c>
      <c r="Y77" s="9">
        <v>44084</v>
      </c>
      <c r="Z77" s="6">
        <v>0</v>
      </c>
      <c r="AA77" s="6">
        <v>8.6999999999999994E-3</v>
      </c>
      <c r="AB77" s="6"/>
    </row>
    <row r="78" spans="1:28" x14ac:dyDescent="0.3">
      <c r="A78" s="9">
        <v>44567</v>
      </c>
      <c r="B78" s="7">
        <v>2920.53</v>
      </c>
      <c r="C78" s="7">
        <v>2925.4</v>
      </c>
      <c r="D78" s="7">
        <v>2952.54</v>
      </c>
      <c r="E78" s="7">
        <v>2915.38</v>
      </c>
      <c r="F78" s="6" t="s">
        <v>85</v>
      </c>
      <c r="G78" s="8">
        <v>-1.1299999999999999E-2</v>
      </c>
      <c r="H78">
        <v>-1.1299999999999999E-2</v>
      </c>
      <c r="O78">
        <v>-1.1299999999999999E-2</v>
      </c>
      <c r="U78" s="9">
        <v>41911</v>
      </c>
      <c r="V78" s="6">
        <v>0</v>
      </c>
      <c r="W78" s="6">
        <f>VLOOKUP(U78,$A$2:$G$2049,7,0)</f>
        <v>-2.5000000000000001E-3</v>
      </c>
      <c r="Y78" s="9">
        <v>44085</v>
      </c>
      <c r="Z78" s="6">
        <v>0</v>
      </c>
      <c r="AA78" s="6">
        <v>1E-4</v>
      </c>
      <c r="AB78" s="6"/>
    </row>
    <row r="79" spans="1:28" x14ac:dyDescent="0.3">
      <c r="A79" s="9">
        <v>44566</v>
      </c>
      <c r="B79" s="7">
        <v>2953.97</v>
      </c>
      <c r="C79" s="7">
        <v>2984.05</v>
      </c>
      <c r="D79" s="7">
        <v>2986.2</v>
      </c>
      <c r="E79" s="7">
        <v>2936.73</v>
      </c>
      <c r="F79" s="6" t="s">
        <v>86</v>
      </c>
      <c r="G79" s="8">
        <v>-1.18E-2</v>
      </c>
      <c r="H79">
        <v>-1.18E-2</v>
      </c>
      <c r="O79">
        <v>-1.18E-2</v>
      </c>
      <c r="U79" s="9">
        <v>41920</v>
      </c>
      <c r="V79" s="6">
        <v>0</v>
      </c>
      <c r="W79" s="6">
        <f>VLOOKUP(U79,$A$2:$G$2049,7,0)</f>
        <v>-3.8999999999999998E-3</v>
      </c>
      <c r="Y79" s="9">
        <v>44089</v>
      </c>
      <c r="Z79" s="6">
        <v>0</v>
      </c>
      <c r="AA79" s="6">
        <v>6.4999999999999997E-3</v>
      </c>
      <c r="AB79" s="6"/>
    </row>
    <row r="80" spans="1:28" x14ac:dyDescent="0.3">
      <c r="A80" s="9">
        <v>44565</v>
      </c>
      <c r="B80" s="7">
        <v>2989.24</v>
      </c>
      <c r="C80" s="7">
        <v>2991.97</v>
      </c>
      <c r="D80" s="7">
        <v>2995.25</v>
      </c>
      <c r="E80" s="7">
        <v>2973.08</v>
      </c>
      <c r="F80" s="6" t="s">
        <v>87</v>
      </c>
      <c r="G80" s="8">
        <v>2.0000000000000001E-4</v>
      </c>
      <c r="H80">
        <v>2.0000000000000001E-4</v>
      </c>
      <c r="O80">
        <v>2.0000000000000001E-4</v>
      </c>
      <c r="U80" s="9">
        <v>41932</v>
      </c>
      <c r="V80" s="6">
        <v>0</v>
      </c>
      <c r="W80" s="6">
        <f>VLOOKUP(U80,$A$2:$G$2049,7,0)</f>
        <v>1.55E-2</v>
      </c>
      <c r="Y80" s="9">
        <v>44090</v>
      </c>
      <c r="Z80" s="6">
        <v>0</v>
      </c>
      <c r="AA80" s="6">
        <v>-3.0999999999999999E-3</v>
      </c>
      <c r="AB80" s="6"/>
    </row>
    <row r="81" spans="1:28" x14ac:dyDescent="0.3">
      <c r="A81" s="9">
        <v>44564</v>
      </c>
      <c r="B81" s="7">
        <v>2988.77</v>
      </c>
      <c r="C81" s="7">
        <v>2998.32</v>
      </c>
      <c r="D81" s="7">
        <v>3010.77</v>
      </c>
      <c r="E81" s="7">
        <v>2979.42</v>
      </c>
      <c r="F81" s="6" t="s">
        <v>88</v>
      </c>
      <c r="G81" s="8">
        <v>3.7000000000000002E-3</v>
      </c>
      <c r="H81">
        <v>3.7000000000000002E-3</v>
      </c>
      <c r="O81">
        <v>3.7000000000000002E-3</v>
      </c>
      <c r="U81" s="9">
        <v>41968</v>
      </c>
      <c r="V81" s="6">
        <v>0</v>
      </c>
      <c r="W81" s="6">
        <f>VLOOKUP(U81,$A$2:$G$2049,7,0)</f>
        <v>8.0000000000000004E-4</v>
      </c>
      <c r="Y81" s="9">
        <v>44092</v>
      </c>
      <c r="Z81" s="6">
        <v>0</v>
      </c>
      <c r="AA81" s="6">
        <v>2.5999999999999999E-3</v>
      </c>
      <c r="AB81" s="6"/>
    </row>
    <row r="82" spans="1:28" x14ac:dyDescent="0.3">
      <c r="A82" s="9">
        <v>44560</v>
      </c>
      <c r="B82" s="7">
        <v>2977.65</v>
      </c>
      <c r="C82" s="7">
        <v>2999.75</v>
      </c>
      <c r="D82" s="7">
        <v>3005.36</v>
      </c>
      <c r="E82" s="7">
        <v>2975.74</v>
      </c>
      <c r="F82" s="6" t="s">
        <v>89</v>
      </c>
      <c r="G82" s="8">
        <v>-5.1999999999999998E-3</v>
      </c>
      <c r="H82">
        <v>-5.1999999999999998E-3</v>
      </c>
      <c r="O82">
        <v>-5.1999999999999998E-3</v>
      </c>
      <c r="U82" s="9">
        <v>42020</v>
      </c>
      <c r="V82" s="6">
        <v>0</v>
      </c>
      <c r="W82" s="6">
        <f>VLOOKUP(U82,$A$2:$G$2049,7,0)</f>
        <v>-1.3599999999999999E-2</v>
      </c>
      <c r="Y82" s="9">
        <v>44112</v>
      </c>
      <c r="Z82" s="6">
        <v>0</v>
      </c>
      <c r="AA82" s="6">
        <v>2.0999999999999999E-3</v>
      </c>
      <c r="AB82" s="6"/>
    </row>
    <row r="83" spans="1:28" x14ac:dyDescent="0.3">
      <c r="A83" s="9">
        <v>44559</v>
      </c>
      <c r="B83" s="7">
        <v>2993.29</v>
      </c>
      <c r="C83" s="7">
        <v>3002.9</v>
      </c>
      <c r="D83" s="7">
        <v>3007.72</v>
      </c>
      <c r="E83" s="7">
        <v>2988.67</v>
      </c>
      <c r="F83" s="6" t="s">
        <v>90</v>
      </c>
      <c r="G83" s="8">
        <v>-8.8999999999999999E-3</v>
      </c>
      <c r="H83">
        <v>-8.8999999999999999E-3</v>
      </c>
      <c r="O83">
        <v>-8.8999999999999999E-3</v>
      </c>
      <c r="U83" s="9">
        <v>41880</v>
      </c>
      <c r="V83" s="6">
        <v>-2.331183081567973E-3</v>
      </c>
      <c r="W83" s="6">
        <f>VLOOKUP(U83,$A$2:$G$2049,7,0)</f>
        <v>-3.5000000000000001E-3</v>
      </c>
      <c r="Y83" s="9">
        <v>44118</v>
      </c>
      <c r="Z83" s="6">
        <v>0</v>
      </c>
      <c r="AA83" s="6">
        <v>-9.4000000000000004E-3</v>
      </c>
      <c r="AB83" s="6"/>
    </row>
    <row r="84" spans="1:28" x14ac:dyDescent="0.3">
      <c r="A84" s="9">
        <v>44558</v>
      </c>
      <c r="B84" s="7">
        <v>3020.24</v>
      </c>
      <c r="C84" s="7">
        <v>3006.77</v>
      </c>
      <c r="D84" s="7">
        <v>3020.29</v>
      </c>
      <c r="E84" s="7">
        <v>2991.55</v>
      </c>
      <c r="F84" s="6" t="s">
        <v>91</v>
      </c>
      <c r="G84" s="8">
        <v>6.8999999999999999E-3</v>
      </c>
      <c r="H84">
        <v>6.8999999999999999E-3</v>
      </c>
      <c r="O84">
        <v>6.8999999999999999E-3</v>
      </c>
      <c r="U84" s="9">
        <v>42018</v>
      </c>
      <c r="V84" s="6">
        <v>-2.375167319955262E-3</v>
      </c>
      <c r="W84" s="6">
        <f>VLOOKUP(U84,$A$2:$G$2049,7,0)</f>
        <v>-1.8E-3</v>
      </c>
      <c r="Y84" s="9">
        <v>44132</v>
      </c>
      <c r="Z84" s="6">
        <v>0</v>
      </c>
      <c r="AA84" s="6">
        <v>6.1999999999999998E-3</v>
      </c>
      <c r="AB84" s="6"/>
    </row>
    <row r="85" spans="1:28" x14ac:dyDescent="0.3">
      <c r="A85" s="9">
        <v>44557</v>
      </c>
      <c r="B85" s="7">
        <v>2999.55</v>
      </c>
      <c r="C85" s="7">
        <v>3013.94</v>
      </c>
      <c r="D85" s="7">
        <v>3017.31</v>
      </c>
      <c r="E85" s="7">
        <v>2999.3</v>
      </c>
      <c r="F85" s="6" t="s">
        <v>92</v>
      </c>
      <c r="G85" s="8">
        <v>-4.3E-3</v>
      </c>
      <c r="H85">
        <v>-4.3E-3</v>
      </c>
      <c r="O85">
        <v>-4.3E-3</v>
      </c>
      <c r="U85" s="9">
        <v>41893</v>
      </c>
      <c r="V85" s="6">
        <v>-2.6457077442826517E-3</v>
      </c>
      <c r="W85" s="6">
        <f>VLOOKUP(U85,$A$2:$G$2049,7,0)</f>
        <v>-7.4000000000000003E-3</v>
      </c>
      <c r="Y85" s="9">
        <v>44140</v>
      </c>
      <c r="Z85" s="6">
        <v>0</v>
      </c>
      <c r="AA85" s="6">
        <v>2.4E-2</v>
      </c>
      <c r="AB85" s="6"/>
    </row>
    <row r="86" spans="1:28" x14ac:dyDescent="0.3">
      <c r="A86" s="9">
        <v>44554</v>
      </c>
      <c r="B86" s="7">
        <v>3012.43</v>
      </c>
      <c r="C86" s="7">
        <v>3009.48</v>
      </c>
      <c r="D86" s="7">
        <v>3025.77</v>
      </c>
      <c r="E86" s="7">
        <v>3009.48</v>
      </c>
      <c r="F86" s="6" t="s">
        <v>93</v>
      </c>
      <c r="G86" s="8">
        <v>4.7999999999999996E-3</v>
      </c>
      <c r="H86">
        <v>4.7999999999999996E-3</v>
      </c>
      <c r="O86">
        <v>4.7999999999999996E-3</v>
      </c>
      <c r="U86" s="9">
        <v>42012</v>
      </c>
      <c r="V86" s="6">
        <v>-4.8781053208406932E-3</v>
      </c>
      <c r="W86" s="6">
        <f>VLOOKUP(U86,$A$2:$G$2049,7,0)</f>
        <v>1.11E-2</v>
      </c>
      <c r="Y86" s="9">
        <v>44166</v>
      </c>
      <c r="Z86" s="6">
        <v>0</v>
      </c>
      <c r="AA86" s="6">
        <v>1.66E-2</v>
      </c>
      <c r="AB86" s="6"/>
    </row>
    <row r="87" spans="1:28" x14ac:dyDescent="0.3">
      <c r="A87" s="9">
        <v>44553</v>
      </c>
      <c r="B87" s="7">
        <v>2998.17</v>
      </c>
      <c r="C87" s="7">
        <v>2998.02</v>
      </c>
      <c r="D87" s="7">
        <v>3000.7</v>
      </c>
      <c r="E87" s="7">
        <v>2980.91</v>
      </c>
      <c r="F87" s="6" t="s">
        <v>94</v>
      </c>
      <c r="G87" s="8">
        <v>4.5999999999999999E-3</v>
      </c>
      <c r="H87">
        <v>4.5999999999999999E-3</v>
      </c>
      <c r="O87">
        <v>4.5999999999999999E-3</v>
      </c>
      <c r="U87" s="9">
        <v>41927</v>
      </c>
      <c r="V87" s="6">
        <v>-5.1020992321427214E-3</v>
      </c>
      <c r="W87" s="6">
        <f>VLOOKUP(U87,$A$2:$G$2049,7,0)</f>
        <v>-1.6999999999999999E-3</v>
      </c>
      <c r="Y87" s="9">
        <v>44175</v>
      </c>
      <c r="Z87" s="6">
        <v>0</v>
      </c>
      <c r="AA87" s="6">
        <v>-3.3E-3</v>
      </c>
      <c r="AB87" s="6"/>
    </row>
    <row r="88" spans="1:28" x14ac:dyDescent="0.3">
      <c r="A88" s="9">
        <v>44552</v>
      </c>
      <c r="B88" s="7">
        <v>2984.48</v>
      </c>
      <c r="C88" s="7">
        <v>2993.5</v>
      </c>
      <c r="D88" s="7">
        <v>3000.79</v>
      </c>
      <c r="E88" s="7">
        <v>2976.65</v>
      </c>
      <c r="F88" s="6" t="s">
        <v>95</v>
      </c>
      <c r="G88" s="8">
        <v>3.2000000000000002E-3</v>
      </c>
      <c r="H88">
        <v>3.2000000000000002E-3</v>
      </c>
      <c r="O88">
        <v>3.2000000000000002E-3</v>
      </c>
      <c r="U88" s="9">
        <v>41941</v>
      </c>
      <c r="V88" s="6">
        <v>-5.2910662663182267E-3</v>
      </c>
      <c r="W88" s="6">
        <f>VLOOKUP(U88,$A$2:$G$2049,7,0)</f>
        <v>1.84E-2</v>
      </c>
      <c r="Y88" s="9">
        <v>44181</v>
      </c>
      <c r="Z88" s="6">
        <v>0</v>
      </c>
      <c r="AA88" s="6">
        <v>5.4000000000000003E-3</v>
      </c>
      <c r="AB88" s="6"/>
    </row>
    <row r="89" spans="1:28" x14ac:dyDescent="0.3">
      <c r="A89" s="9">
        <v>44551</v>
      </c>
      <c r="B89" s="7">
        <v>2975.03</v>
      </c>
      <c r="C89" s="7">
        <v>2981.67</v>
      </c>
      <c r="D89" s="7">
        <v>2984.56</v>
      </c>
      <c r="E89" s="7">
        <v>2955.9</v>
      </c>
      <c r="F89" s="6" t="s">
        <v>96</v>
      </c>
      <c r="G89" s="8">
        <v>4.1000000000000003E-3</v>
      </c>
      <c r="H89">
        <v>4.1000000000000003E-3</v>
      </c>
      <c r="O89">
        <v>4.1000000000000003E-3</v>
      </c>
      <c r="U89" s="9">
        <v>42072</v>
      </c>
      <c r="V89" s="6">
        <v>-5.7691697457488873E-3</v>
      </c>
      <c r="W89" s="6">
        <f>VLOOKUP(U89,$A$2:$G$2049,7,0)</f>
        <v>-0.01</v>
      </c>
      <c r="Y89" s="9">
        <v>44182</v>
      </c>
      <c r="Z89" s="6">
        <v>0</v>
      </c>
      <c r="AA89" s="6">
        <v>-5.0000000000000001E-4</v>
      </c>
      <c r="AB89" s="6"/>
    </row>
    <row r="90" spans="1:28" x14ac:dyDescent="0.3">
      <c r="A90" s="9">
        <v>44550</v>
      </c>
      <c r="B90" s="7">
        <v>2963</v>
      </c>
      <c r="C90" s="7">
        <v>3001.33</v>
      </c>
      <c r="D90" s="7">
        <v>3001.33</v>
      </c>
      <c r="E90" s="7">
        <v>2962.07</v>
      </c>
      <c r="F90" s="6" t="s">
        <v>97</v>
      </c>
      <c r="G90" s="8">
        <v>-1.8100000000000002E-2</v>
      </c>
      <c r="H90">
        <v>-1.8100000000000002E-2</v>
      </c>
      <c r="O90">
        <v>-1.8100000000000002E-2</v>
      </c>
      <c r="U90" s="9">
        <v>42044</v>
      </c>
      <c r="V90" s="6">
        <v>-6.2369400517156672E-3</v>
      </c>
      <c r="W90" s="6">
        <f>VLOOKUP(U90,$A$2:$G$2049,7,0)</f>
        <v>-4.4000000000000003E-3</v>
      </c>
      <c r="Y90" s="9">
        <v>44211</v>
      </c>
      <c r="Z90" s="6">
        <v>0</v>
      </c>
      <c r="AA90" s="6">
        <v>-2.0299999999999999E-2</v>
      </c>
      <c r="AB90" s="6"/>
    </row>
    <row r="91" spans="1:28" x14ac:dyDescent="0.3">
      <c r="A91" s="9">
        <v>44547</v>
      </c>
      <c r="B91" s="7">
        <v>3017.73</v>
      </c>
      <c r="C91" s="7">
        <v>2985.2</v>
      </c>
      <c r="D91" s="7">
        <v>3017.73</v>
      </c>
      <c r="E91" s="7">
        <v>2984.19</v>
      </c>
      <c r="F91" s="6" t="s">
        <v>98</v>
      </c>
      <c r="G91" s="8">
        <v>3.8E-3</v>
      </c>
      <c r="H91">
        <v>3.8E-3</v>
      </c>
      <c r="O91">
        <v>3.8E-3</v>
      </c>
      <c r="U91" s="9">
        <v>42039</v>
      </c>
      <c r="V91" s="6">
        <v>-6.4654485700110283E-3</v>
      </c>
      <c r="W91" s="6">
        <f>VLOOKUP(U91,$A$2:$G$2049,7,0)</f>
        <v>5.4999999999999997E-3</v>
      </c>
      <c r="Y91" s="9">
        <v>44237</v>
      </c>
      <c r="Z91" s="6">
        <v>0</v>
      </c>
      <c r="AA91" s="6">
        <v>5.1999999999999998E-3</v>
      </c>
      <c r="AB91" s="6"/>
    </row>
    <row r="92" spans="1:28" x14ac:dyDescent="0.3">
      <c r="A92" s="9">
        <v>44546</v>
      </c>
      <c r="B92" s="7">
        <v>3006.41</v>
      </c>
      <c r="C92" s="7">
        <v>3013.26</v>
      </c>
      <c r="D92" s="7">
        <v>3018.2</v>
      </c>
      <c r="E92" s="7">
        <v>2989.63</v>
      </c>
      <c r="F92" s="6" t="s">
        <v>99</v>
      </c>
      <c r="G92" s="8">
        <v>5.7000000000000002E-3</v>
      </c>
      <c r="H92">
        <v>5.7000000000000002E-3</v>
      </c>
      <c r="O92">
        <v>5.7000000000000002E-3</v>
      </c>
      <c r="U92" s="9">
        <v>42025</v>
      </c>
      <c r="V92" s="6">
        <v>-7.4812171281224572E-3</v>
      </c>
      <c r="W92" s="6">
        <f>VLOOKUP(U92,$A$2:$G$2049,7,0)</f>
        <v>1.5E-3</v>
      </c>
      <c r="Y92" s="9">
        <v>44242</v>
      </c>
      <c r="Z92" s="6">
        <v>0</v>
      </c>
      <c r="AA92" s="6">
        <v>1.4999999999999999E-2</v>
      </c>
      <c r="AB92" s="6"/>
    </row>
    <row r="93" spans="1:28" x14ac:dyDescent="0.3">
      <c r="A93" s="9">
        <v>44545</v>
      </c>
      <c r="B93" s="7">
        <v>2989.39</v>
      </c>
      <c r="C93" s="7">
        <v>2979.83</v>
      </c>
      <c r="D93" s="7">
        <v>2992.3</v>
      </c>
      <c r="E93" s="7">
        <v>2973</v>
      </c>
      <c r="F93" s="6" t="s">
        <v>100</v>
      </c>
      <c r="G93" s="8">
        <v>5.0000000000000001E-4</v>
      </c>
      <c r="H93">
        <v>5.0000000000000001E-4</v>
      </c>
      <c r="O93">
        <v>5.0000000000000001E-4</v>
      </c>
      <c r="U93" s="9">
        <v>41991</v>
      </c>
      <c r="V93" s="6">
        <v>-7.874280376629475E-3</v>
      </c>
      <c r="W93" s="6">
        <f>VLOOKUP(U93,$A$2:$G$2049,7,0)</f>
        <v>-1.4E-3</v>
      </c>
      <c r="Y93" s="9">
        <v>44245</v>
      </c>
      <c r="Z93" s="6">
        <v>0</v>
      </c>
      <c r="AA93" s="6">
        <v>-1.4999999999999999E-2</v>
      </c>
      <c r="AB93" s="6"/>
    </row>
    <row r="94" spans="1:28" x14ac:dyDescent="0.3">
      <c r="A94" s="9">
        <v>44544</v>
      </c>
      <c r="B94" s="7">
        <v>2987.95</v>
      </c>
      <c r="C94" s="7">
        <v>2983.95</v>
      </c>
      <c r="D94" s="7">
        <v>3001.7</v>
      </c>
      <c r="E94" s="7">
        <v>2976.16</v>
      </c>
      <c r="F94" s="6" t="s">
        <v>101</v>
      </c>
      <c r="G94" s="8">
        <v>-4.5999999999999999E-3</v>
      </c>
      <c r="H94">
        <v>-4.5999999999999999E-3</v>
      </c>
      <c r="O94">
        <v>-4.5999999999999999E-3</v>
      </c>
      <c r="U94" s="9">
        <v>42067</v>
      </c>
      <c r="V94" s="6">
        <v>-8.1965439317551233E-3</v>
      </c>
      <c r="W94" s="6">
        <f>VLOOKUP(U94,$A$2:$G$2049,7,0)</f>
        <v>-1.5E-3</v>
      </c>
      <c r="Y94" s="9">
        <v>44259</v>
      </c>
      <c r="Z94" s="6">
        <v>0</v>
      </c>
      <c r="AA94" s="6">
        <v>-1.2800000000000001E-2</v>
      </c>
      <c r="AB94" s="6"/>
    </row>
    <row r="95" spans="1:28" x14ac:dyDescent="0.3">
      <c r="A95" s="9">
        <v>44543</v>
      </c>
      <c r="B95" s="7">
        <v>3001.66</v>
      </c>
      <c r="C95" s="7">
        <v>3019.67</v>
      </c>
      <c r="D95" s="7">
        <v>3043.83</v>
      </c>
      <c r="E95" s="7">
        <v>3000.51</v>
      </c>
      <c r="F95" s="6" t="s">
        <v>102</v>
      </c>
      <c r="G95" s="8">
        <v>-2.8E-3</v>
      </c>
      <c r="H95">
        <v>-2.8E-3</v>
      </c>
      <c r="O95">
        <v>-2.8E-3</v>
      </c>
      <c r="U95" s="9">
        <v>42016</v>
      </c>
      <c r="V95" s="6">
        <v>-9.5466491582805717E-3</v>
      </c>
      <c r="W95" s="6">
        <f>VLOOKUP(U95,$A$2:$G$2049,7,0)</f>
        <v>-1.9E-3</v>
      </c>
      <c r="Y95" s="9">
        <v>44263</v>
      </c>
      <c r="Z95" s="6">
        <v>0</v>
      </c>
      <c r="AA95" s="6">
        <v>-0.01</v>
      </c>
      <c r="AB95" s="6"/>
    </row>
    <row r="96" spans="1:28" x14ac:dyDescent="0.3">
      <c r="A96" s="9">
        <v>44540</v>
      </c>
      <c r="B96" s="7">
        <v>3010.23</v>
      </c>
      <c r="C96" s="7">
        <v>3008.7</v>
      </c>
      <c r="D96" s="7">
        <v>3017.64</v>
      </c>
      <c r="E96" s="7">
        <v>2998.29</v>
      </c>
      <c r="F96" s="6" t="s">
        <v>103</v>
      </c>
      <c r="G96" s="8">
        <v>-6.4000000000000003E-3</v>
      </c>
      <c r="H96">
        <v>-6.4000000000000003E-3</v>
      </c>
      <c r="O96">
        <v>-6.4000000000000003E-3</v>
      </c>
      <c r="U96" s="9">
        <v>41907</v>
      </c>
      <c r="V96" s="6">
        <v>-9.8037090445776461E-3</v>
      </c>
      <c r="W96" s="6">
        <f>VLOOKUP(U96,$A$2:$G$2049,7,0)</f>
        <v>-8.0000000000000004E-4</v>
      </c>
      <c r="Y96" s="9">
        <v>44271</v>
      </c>
      <c r="Z96" s="6">
        <v>0</v>
      </c>
      <c r="AA96" s="6">
        <v>7.0000000000000001E-3</v>
      </c>
      <c r="AB96" s="6"/>
    </row>
    <row r="97" spans="1:28" x14ac:dyDescent="0.3">
      <c r="A97" s="9">
        <v>44539</v>
      </c>
      <c r="B97" s="7">
        <v>3029.57</v>
      </c>
      <c r="C97" s="7">
        <v>3007</v>
      </c>
      <c r="D97" s="7">
        <v>3029.57</v>
      </c>
      <c r="E97" s="7">
        <v>3001.55</v>
      </c>
      <c r="F97" s="6" t="s">
        <v>104</v>
      </c>
      <c r="G97" s="8">
        <v>9.2999999999999992E-3</v>
      </c>
      <c r="H97">
        <v>9.2999999999999992E-3</v>
      </c>
      <c r="O97">
        <v>9.2999999999999992E-3</v>
      </c>
      <c r="U97" s="9">
        <v>41999</v>
      </c>
      <c r="V97" s="6">
        <v>-1.020419846428532E-2</v>
      </c>
      <c r="W97" s="6">
        <f>VLOOKUP(U97,$A$2:$G$2049,7,0)</f>
        <v>8.0000000000000004E-4</v>
      </c>
      <c r="Y97" s="9">
        <v>44273</v>
      </c>
      <c r="Z97" s="6">
        <v>0</v>
      </c>
      <c r="AA97" s="6">
        <v>6.1000000000000004E-3</v>
      </c>
      <c r="AB97" s="6"/>
    </row>
    <row r="98" spans="1:28" x14ac:dyDescent="0.3">
      <c r="A98" s="9">
        <v>44538</v>
      </c>
      <c r="B98" s="7">
        <v>3001.8</v>
      </c>
      <c r="C98" s="7">
        <v>3017.93</v>
      </c>
      <c r="D98" s="7">
        <v>3036.13</v>
      </c>
      <c r="E98" s="7">
        <v>2995.34</v>
      </c>
      <c r="F98" s="6" t="s">
        <v>105</v>
      </c>
      <c r="G98" s="8">
        <v>3.3999999999999998E-3</v>
      </c>
      <c r="H98">
        <v>3.3999999999999998E-3</v>
      </c>
      <c r="O98">
        <v>3.3999999999999998E-3</v>
      </c>
      <c r="U98" s="9">
        <v>42041</v>
      </c>
      <c r="V98" s="6">
        <v>-1.0504182454462697E-2</v>
      </c>
      <c r="W98" s="6">
        <f>VLOOKUP(U98,$A$2:$G$2049,7,0)</f>
        <v>1.4E-3</v>
      </c>
      <c r="Y98" s="9">
        <v>44285</v>
      </c>
      <c r="Z98" s="6">
        <v>0</v>
      </c>
      <c r="AA98" s="6">
        <v>1.12E-2</v>
      </c>
      <c r="AB98" s="6"/>
    </row>
    <row r="99" spans="1:28" x14ac:dyDescent="0.3">
      <c r="A99" s="9">
        <v>44537</v>
      </c>
      <c r="B99" s="7">
        <v>2991.72</v>
      </c>
      <c r="C99" s="7">
        <v>2973.84</v>
      </c>
      <c r="D99" s="7">
        <v>2992.31</v>
      </c>
      <c r="E99" s="7">
        <v>2960.9</v>
      </c>
      <c r="F99" s="6" t="s">
        <v>106</v>
      </c>
      <c r="G99" s="8">
        <v>6.1999999999999998E-3</v>
      </c>
      <c r="H99">
        <v>6.1999999999999998E-3</v>
      </c>
      <c r="O99">
        <v>6.1999999999999998E-3</v>
      </c>
      <c r="U99" s="9">
        <v>41894</v>
      </c>
      <c r="V99" s="6">
        <v>-1.0553860878930035E-2</v>
      </c>
      <c r="W99" s="6">
        <f>VLOOKUP(U99,$A$2:$G$2049,7,0)</f>
        <v>3.8E-3</v>
      </c>
      <c r="Y99" s="9">
        <v>44294</v>
      </c>
      <c r="Z99" s="6">
        <v>0</v>
      </c>
      <c r="AA99" s="6">
        <v>1.9E-3</v>
      </c>
      <c r="AB99" s="6"/>
    </row>
    <row r="100" spans="1:28" x14ac:dyDescent="0.3">
      <c r="A100" s="9">
        <v>44536</v>
      </c>
      <c r="B100" s="7">
        <v>2973.25</v>
      </c>
      <c r="C100" s="7">
        <v>2954.82</v>
      </c>
      <c r="D100" s="7">
        <v>2983.5</v>
      </c>
      <c r="E100" s="7">
        <v>2932.49</v>
      </c>
      <c r="F100" s="6" t="s">
        <v>107</v>
      </c>
      <c r="G100" s="8">
        <v>1.6999999999999999E-3</v>
      </c>
      <c r="H100">
        <v>1.6999999999999999E-3</v>
      </c>
      <c r="O100">
        <v>1.6999999999999999E-3</v>
      </c>
      <c r="U100" s="9">
        <v>41914</v>
      </c>
      <c r="V100" s="6">
        <v>-1.2563125743363011E-2</v>
      </c>
      <c r="W100" s="6">
        <f>VLOOKUP(U100,$A$2:$G$2049,7,0)</f>
        <v>-7.7000000000000002E-3</v>
      </c>
      <c r="Y100" s="9">
        <v>44316</v>
      </c>
      <c r="Z100" s="6">
        <v>0</v>
      </c>
      <c r="AA100" s="6">
        <v>-8.3000000000000001E-3</v>
      </c>
      <c r="AB100" s="6"/>
    </row>
    <row r="101" spans="1:28" x14ac:dyDescent="0.3">
      <c r="A101" s="9">
        <v>44533</v>
      </c>
      <c r="B101" s="7">
        <v>2968.33</v>
      </c>
      <c r="C101" s="7">
        <v>2935.93</v>
      </c>
      <c r="D101" s="7">
        <v>2975.44</v>
      </c>
      <c r="E101" s="7">
        <v>2927.55</v>
      </c>
      <c r="F101" s="6" t="s">
        <v>108</v>
      </c>
      <c r="G101" s="8">
        <v>7.7999999999999996E-3</v>
      </c>
      <c r="H101">
        <v>7.7999999999999996E-3</v>
      </c>
      <c r="O101">
        <v>7.7999999999999996E-3</v>
      </c>
      <c r="U101" s="9">
        <v>41898</v>
      </c>
      <c r="V101" s="6">
        <v>-1.3088981715441964E-2</v>
      </c>
      <c r="W101" s="6">
        <f>VLOOKUP(U101,$A$2:$G$2049,7,0)</f>
        <v>3.5000000000000001E-3</v>
      </c>
      <c r="Y101" s="9">
        <v>44343</v>
      </c>
      <c r="Z101" s="6">
        <v>0</v>
      </c>
      <c r="AA101" s="6">
        <v>-8.9999999999999998E-4</v>
      </c>
      <c r="AB101" s="6"/>
    </row>
    <row r="102" spans="1:28" x14ac:dyDescent="0.3">
      <c r="A102" s="9">
        <v>44532</v>
      </c>
      <c r="B102" s="7">
        <v>2945.27</v>
      </c>
      <c r="C102" s="7">
        <v>2874.64</v>
      </c>
      <c r="D102" s="7">
        <v>2945.27</v>
      </c>
      <c r="E102" s="7">
        <v>2874.64</v>
      </c>
      <c r="F102" s="6" t="s">
        <v>109</v>
      </c>
      <c r="G102" s="8">
        <v>1.5699999999999999E-2</v>
      </c>
      <c r="H102">
        <v>1.5699999999999999E-2</v>
      </c>
      <c r="O102">
        <v>1.5699999999999999E-2</v>
      </c>
      <c r="U102" s="9">
        <v>41971</v>
      </c>
      <c r="V102" s="6">
        <v>-1.4227672269856745E-2</v>
      </c>
      <c r="W102" s="6">
        <f>VLOOKUP(U102,$A$2:$G$2049,7,0)</f>
        <v>-6.9999999999999999E-4</v>
      </c>
      <c r="Y102" s="9">
        <v>44351</v>
      </c>
      <c r="Z102" s="6">
        <v>0</v>
      </c>
      <c r="AA102" s="6">
        <v>-2.3E-3</v>
      </c>
      <c r="AB102" s="6"/>
    </row>
    <row r="103" spans="1:28" x14ac:dyDescent="0.3">
      <c r="A103" s="9">
        <v>44531</v>
      </c>
      <c r="B103" s="7">
        <v>2899.72</v>
      </c>
      <c r="C103" s="7">
        <v>2860.12</v>
      </c>
      <c r="D103" s="7">
        <v>2905.74</v>
      </c>
      <c r="E103" s="7">
        <v>2837.03</v>
      </c>
      <c r="F103" s="6" t="s">
        <v>110</v>
      </c>
      <c r="G103" s="8">
        <v>2.1399999999999999E-2</v>
      </c>
      <c r="H103">
        <v>2.1399999999999999E-2</v>
      </c>
      <c r="O103">
        <v>2.1399999999999999E-2</v>
      </c>
      <c r="U103" s="9">
        <v>41877</v>
      </c>
      <c r="V103" s="6">
        <v>-1.4814986235520976E-2</v>
      </c>
      <c r="W103" s="6">
        <f>VLOOKUP(U103,$A$2:$G$2049,7,0)</f>
        <v>3.5000000000000001E-3</v>
      </c>
      <c r="Y103" s="9">
        <v>44330</v>
      </c>
      <c r="Z103" s="6">
        <v>-2.7932960893854749E-3</v>
      </c>
      <c r="AA103" s="6">
        <v>0.01</v>
      </c>
      <c r="AB103" s="6"/>
    </row>
    <row r="104" spans="1:28" x14ac:dyDescent="0.3">
      <c r="A104" s="9">
        <v>44530</v>
      </c>
      <c r="B104" s="7">
        <v>2839.01</v>
      </c>
      <c r="C104" s="7">
        <v>2932.71</v>
      </c>
      <c r="D104" s="7">
        <v>2942.93</v>
      </c>
      <c r="E104" s="7">
        <v>2822.73</v>
      </c>
      <c r="F104" s="6" t="s">
        <v>111</v>
      </c>
      <c r="G104" s="8">
        <v>-2.4199999999999999E-2</v>
      </c>
      <c r="H104">
        <v>-2.4199999999999999E-2</v>
      </c>
      <c r="O104">
        <v>-2.4199999999999999E-2</v>
      </c>
      <c r="U104" s="9">
        <v>41992</v>
      </c>
      <c r="V104" s="6">
        <v>-1.5624833488543511E-2</v>
      </c>
      <c r="W104" s="6">
        <f>VLOOKUP(U104,$A$2:$G$2049,7,0)</f>
        <v>1.7100000000000001E-2</v>
      </c>
      <c r="Y104" s="9">
        <v>44334</v>
      </c>
      <c r="Z104" s="6">
        <v>-2.8169014084507044E-3</v>
      </c>
      <c r="AA104" s="6">
        <v>1.23E-2</v>
      </c>
      <c r="AB104" s="6"/>
    </row>
    <row r="105" spans="1:28" x14ac:dyDescent="0.3">
      <c r="A105" s="9">
        <v>44529</v>
      </c>
      <c r="B105" s="7">
        <v>2909.32</v>
      </c>
      <c r="C105" s="7">
        <v>2906.15</v>
      </c>
      <c r="D105" s="7">
        <v>2930.22</v>
      </c>
      <c r="E105" s="7">
        <v>2890.78</v>
      </c>
      <c r="F105" s="6" t="s">
        <v>112</v>
      </c>
      <c r="G105" s="8">
        <v>-9.1999999999999998E-3</v>
      </c>
      <c r="H105">
        <v>-9.1999999999999998E-3</v>
      </c>
      <c r="O105">
        <v>-9.1999999999999998E-3</v>
      </c>
      <c r="U105" s="9">
        <v>41957</v>
      </c>
      <c r="V105" s="6">
        <v>-1.5909122274151213E-2</v>
      </c>
      <c r="W105" s="6">
        <f>VLOOKUP(U105,$A$2:$G$2049,7,0)</f>
        <v>-7.7999999999999996E-3</v>
      </c>
      <c r="Y105" s="9">
        <v>44299</v>
      </c>
      <c r="Z105" s="6">
        <v>-3.0211480362537764E-3</v>
      </c>
      <c r="AA105" s="6">
        <v>1.0699999999999999E-2</v>
      </c>
      <c r="AB105" s="6"/>
    </row>
    <row r="106" spans="1:28" x14ac:dyDescent="0.3">
      <c r="A106" s="9">
        <v>44526</v>
      </c>
      <c r="B106" s="7">
        <v>2936.44</v>
      </c>
      <c r="C106" s="7">
        <v>2973.04</v>
      </c>
      <c r="D106" s="7">
        <v>2985.77</v>
      </c>
      <c r="E106" s="7">
        <v>2930.31</v>
      </c>
      <c r="F106" s="6" t="s">
        <v>113</v>
      </c>
      <c r="G106" s="8">
        <v>-1.47E-2</v>
      </c>
      <c r="H106">
        <v>-1.47E-2</v>
      </c>
      <c r="O106">
        <v>-1.47E-2</v>
      </c>
      <c r="U106" s="9">
        <v>41919</v>
      </c>
      <c r="V106" s="6">
        <v>-1.6786606422963056E-2</v>
      </c>
      <c r="W106" s="6">
        <f>VLOOKUP(U106,$A$2:$G$2049,7,0)</f>
        <v>2.3E-3</v>
      </c>
      <c r="Y106" s="9">
        <v>44244</v>
      </c>
      <c r="Z106" s="6">
        <v>-3.4482758620689655E-3</v>
      </c>
      <c r="AA106" s="6">
        <v>-9.2999999999999992E-3</v>
      </c>
      <c r="AB106" s="6"/>
    </row>
    <row r="107" spans="1:28" x14ac:dyDescent="0.3">
      <c r="A107" s="9">
        <v>44525</v>
      </c>
      <c r="B107" s="7">
        <v>2980.27</v>
      </c>
      <c r="C107" s="7">
        <v>2996.74</v>
      </c>
      <c r="D107" s="7">
        <v>2996.74</v>
      </c>
      <c r="E107" s="7">
        <v>2973.24</v>
      </c>
      <c r="F107" s="6" t="s">
        <v>114</v>
      </c>
      <c r="G107" s="8">
        <v>-4.7000000000000002E-3</v>
      </c>
      <c r="H107">
        <v>-4.7000000000000002E-3</v>
      </c>
      <c r="O107">
        <v>-4.7000000000000002E-3</v>
      </c>
      <c r="U107" s="9">
        <v>42013</v>
      </c>
      <c r="V107" s="6">
        <v>-1.6990327035279529E-2</v>
      </c>
      <c r="W107" s="6">
        <f>VLOOKUP(U107,$A$2:$G$2049,7,0)</f>
        <v>1.0500000000000001E-2</v>
      </c>
      <c r="Y107" s="9">
        <v>44243</v>
      </c>
      <c r="Z107" s="6">
        <v>-3.4602076124567475E-3</v>
      </c>
      <c r="AA107" s="6">
        <v>5.1999999999999998E-3</v>
      </c>
      <c r="AB107" s="6"/>
    </row>
    <row r="108" spans="1:28" x14ac:dyDescent="0.3">
      <c r="A108" s="9">
        <v>44524</v>
      </c>
      <c r="B108" s="7">
        <v>2994.29</v>
      </c>
      <c r="C108" s="7">
        <v>3006.34</v>
      </c>
      <c r="D108" s="7">
        <v>3017.9</v>
      </c>
      <c r="E108" s="7">
        <v>2981.02</v>
      </c>
      <c r="F108" s="6" t="s">
        <v>115</v>
      </c>
      <c r="G108" s="8">
        <v>-1E-3</v>
      </c>
      <c r="H108">
        <v>-1E-3</v>
      </c>
      <c r="O108">
        <v>-1E-3</v>
      </c>
      <c r="U108" s="9">
        <v>41961</v>
      </c>
      <c r="V108" s="6">
        <v>-1.7204214994349258E-2</v>
      </c>
      <c r="W108" s="6">
        <f>VLOOKUP(U108,$A$2:$G$2049,7,0)</f>
        <v>1.2E-2</v>
      </c>
      <c r="Y108" s="9">
        <v>44288</v>
      </c>
      <c r="Z108" s="6">
        <v>-3.4602076124567475E-3</v>
      </c>
      <c r="AA108" s="6">
        <v>8.2000000000000007E-3</v>
      </c>
      <c r="AB108" s="6"/>
    </row>
    <row r="109" spans="1:28" x14ac:dyDescent="0.3">
      <c r="A109" s="9">
        <v>44523</v>
      </c>
      <c r="B109" s="7">
        <v>2997.33</v>
      </c>
      <c r="C109" s="7">
        <v>3013.16</v>
      </c>
      <c r="D109" s="7">
        <v>3016.36</v>
      </c>
      <c r="E109" s="7">
        <v>2992.14</v>
      </c>
      <c r="F109" s="6" t="s">
        <v>116</v>
      </c>
      <c r="G109" s="8">
        <v>-5.3E-3</v>
      </c>
      <c r="H109">
        <v>-5.3E-3</v>
      </c>
      <c r="O109">
        <v>-5.3E-3</v>
      </c>
      <c r="U109" s="9">
        <v>41978</v>
      </c>
      <c r="V109" s="6">
        <v>-1.7699024586700012E-2</v>
      </c>
      <c r="W109" s="6">
        <f>VLOOKUP(U109,$A$2:$G$2049,7,0)</f>
        <v>0</v>
      </c>
      <c r="Y109" s="9">
        <v>44236</v>
      </c>
      <c r="Z109" s="6">
        <v>-3.472222222222222E-3</v>
      </c>
      <c r="AA109" s="6">
        <v>-2.0999999999999999E-3</v>
      </c>
      <c r="AB109" s="6"/>
    </row>
    <row r="110" spans="1:28" x14ac:dyDescent="0.3">
      <c r="A110" s="9">
        <v>44522</v>
      </c>
      <c r="B110" s="7">
        <v>3013.25</v>
      </c>
      <c r="C110" s="7">
        <v>2983.38</v>
      </c>
      <c r="D110" s="7">
        <v>3018.01</v>
      </c>
      <c r="E110" s="7">
        <v>2980.73</v>
      </c>
      <c r="F110" s="6" t="s">
        <v>117</v>
      </c>
      <c r="G110" s="8">
        <v>1.4200000000000001E-2</v>
      </c>
      <c r="H110">
        <v>1.4200000000000001E-2</v>
      </c>
      <c r="O110">
        <v>1.4200000000000001E-2</v>
      </c>
      <c r="U110" s="9">
        <v>42048</v>
      </c>
      <c r="V110" s="6">
        <v>-1.7716608069516252E-2</v>
      </c>
      <c r="W110" s="6">
        <f>VLOOKUP(U110,$A$2:$G$2049,7,0)</f>
        <v>8.2000000000000007E-3</v>
      </c>
      <c r="Y110" s="9">
        <v>44286</v>
      </c>
      <c r="Z110" s="6">
        <v>-3.5211267605633804E-3</v>
      </c>
      <c r="AA110" s="6">
        <v>-2.8E-3</v>
      </c>
      <c r="AB110" s="6"/>
    </row>
    <row r="111" spans="1:28" x14ac:dyDescent="0.3">
      <c r="A111" s="9">
        <v>44519</v>
      </c>
      <c r="B111" s="7">
        <v>2971.02</v>
      </c>
      <c r="C111" s="7">
        <v>2951.06</v>
      </c>
      <c r="D111" s="7">
        <v>2974.64</v>
      </c>
      <c r="E111" s="7">
        <v>2948.07</v>
      </c>
      <c r="F111" s="6" t="s">
        <v>118</v>
      </c>
      <c r="G111" s="8">
        <v>8.0000000000000002E-3</v>
      </c>
      <c r="H111">
        <v>8.0000000000000002E-3</v>
      </c>
      <c r="O111">
        <v>8.0000000000000002E-3</v>
      </c>
      <c r="U111" s="9">
        <v>41953</v>
      </c>
      <c r="V111" s="6">
        <v>-1.8140798627376994E-2</v>
      </c>
      <c r="W111" s="6">
        <f>VLOOKUP(U111,$A$2:$G$2049,7,0)</f>
        <v>9.4999999999999998E-3</v>
      </c>
      <c r="Y111" s="9">
        <v>44284</v>
      </c>
      <c r="Z111" s="6">
        <v>-3.5335689045936395E-3</v>
      </c>
      <c r="AA111" s="6">
        <v>-1.6000000000000001E-3</v>
      </c>
      <c r="AB111" s="6"/>
    </row>
    <row r="112" spans="1:28" x14ac:dyDescent="0.3">
      <c r="A112" s="9">
        <v>44518</v>
      </c>
      <c r="B112" s="7">
        <v>2947.38</v>
      </c>
      <c r="C112" s="7">
        <v>2959.26</v>
      </c>
      <c r="D112" s="7">
        <v>2964.48</v>
      </c>
      <c r="E112" s="7">
        <v>2937.53</v>
      </c>
      <c r="F112" s="6" t="s">
        <v>119</v>
      </c>
      <c r="G112" s="8">
        <v>-5.1000000000000004E-3</v>
      </c>
      <c r="H112">
        <v>-5.1000000000000004E-3</v>
      </c>
      <c r="O112">
        <v>-5.1000000000000004E-3</v>
      </c>
      <c r="U112" s="9">
        <v>41901</v>
      </c>
      <c r="V112" s="6">
        <v>-1.856767547955461E-2</v>
      </c>
      <c r="W112" s="6">
        <f>VLOOKUP(U112,$A$2:$G$2049,7,0)</f>
        <v>3.0000000000000001E-3</v>
      </c>
      <c r="Y112" s="9">
        <v>44267</v>
      </c>
      <c r="Z112" s="6">
        <v>-3.5971223021582736E-3</v>
      </c>
      <c r="AA112" s="6">
        <v>1.35E-2</v>
      </c>
      <c r="AB112" s="6"/>
    </row>
    <row r="113" spans="1:28" x14ac:dyDescent="0.3">
      <c r="A113" s="9">
        <v>44517</v>
      </c>
      <c r="B113" s="7">
        <v>2962.42</v>
      </c>
      <c r="C113" s="7">
        <v>3004.02</v>
      </c>
      <c r="D113" s="7">
        <v>3004.67</v>
      </c>
      <c r="E113" s="7">
        <v>2957.7</v>
      </c>
      <c r="F113" s="6" t="s">
        <v>120</v>
      </c>
      <c r="G113" s="8">
        <v>-1.1599999999999999E-2</v>
      </c>
      <c r="H113">
        <v>-1.1599999999999999E-2</v>
      </c>
      <c r="O113">
        <v>-1.1599999999999999E-2</v>
      </c>
      <c r="U113" s="9">
        <v>42040</v>
      </c>
      <c r="V113" s="6">
        <v>-1.9272027900471458E-2</v>
      </c>
      <c r="W113" s="6">
        <f>VLOOKUP(U113,$A$2:$G$2049,7,0)</f>
        <v>-5.1000000000000004E-3</v>
      </c>
      <c r="Y113" s="9">
        <v>44188</v>
      </c>
      <c r="Z113" s="6">
        <v>-3.6764705882352941E-3</v>
      </c>
      <c r="AA113" s="6">
        <v>9.5999999999999992E-3</v>
      </c>
      <c r="AB113" s="6"/>
    </row>
    <row r="114" spans="1:28" x14ac:dyDescent="0.3">
      <c r="A114" s="9">
        <v>44516</v>
      </c>
      <c r="B114" s="7">
        <v>2997.21</v>
      </c>
      <c r="C114" s="7">
        <v>2995.68</v>
      </c>
      <c r="D114" s="7">
        <v>3011.88</v>
      </c>
      <c r="E114" s="7">
        <v>2985.34</v>
      </c>
      <c r="F114" s="6" t="s">
        <v>121</v>
      </c>
      <c r="G114" s="8">
        <v>-8.0000000000000004E-4</v>
      </c>
      <c r="H114">
        <v>-8.0000000000000004E-4</v>
      </c>
      <c r="O114">
        <v>-8.0000000000000004E-4</v>
      </c>
      <c r="U114" s="9">
        <v>42062</v>
      </c>
      <c r="V114" s="6">
        <v>-2.0201982489872702E-2</v>
      </c>
      <c r="W114" s="6">
        <f>VLOOKUP(U114,$A$2:$G$2049,7,0)</f>
        <v>-3.7000000000000002E-3</v>
      </c>
      <c r="Y114" s="9">
        <v>44146</v>
      </c>
      <c r="Z114" s="6">
        <v>-3.7174721189591076E-3</v>
      </c>
      <c r="AA114" s="6">
        <v>1.35E-2</v>
      </c>
      <c r="AB114" s="6"/>
    </row>
    <row r="115" spans="1:28" x14ac:dyDescent="0.3">
      <c r="A115" s="9">
        <v>44515</v>
      </c>
      <c r="B115" s="7">
        <v>2999.52</v>
      </c>
      <c r="C115" s="7">
        <v>2989.68</v>
      </c>
      <c r="D115" s="7">
        <v>3003.71</v>
      </c>
      <c r="E115" s="7">
        <v>2979.96</v>
      </c>
      <c r="F115" s="6" t="s">
        <v>122</v>
      </c>
      <c r="G115" s="8">
        <v>1.03E-2</v>
      </c>
      <c r="H115">
        <v>1.03E-2</v>
      </c>
      <c r="O115">
        <v>1.03E-2</v>
      </c>
      <c r="U115" s="9">
        <v>41865</v>
      </c>
      <c r="V115" s="6">
        <v>-2.0224801761108333E-2</v>
      </c>
      <c r="W115" s="6">
        <f>VLOOKUP(U115,$A$2:$G$2049,7,0)</f>
        <v>4.0000000000000002E-4</v>
      </c>
      <c r="Y115" s="9">
        <v>44158</v>
      </c>
      <c r="Z115" s="6">
        <v>-3.7313432835820895E-3</v>
      </c>
      <c r="AA115" s="6">
        <v>1.9199999999999998E-2</v>
      </c>
      <c r="AB115" s="6"/>
    </row>
    <row r="116" spans="1:28" x14ac:dyDescent="0.3">
      <c r="A116" s="9">
        <v>44512</v>
      </c>
      <c r="B116" s="7">
        <v>2968.8</v>
      </c>
      <c r="C116" s="7">
        <v>2945.95</v>
      </c>
      <c r="D116" s="7">
        <v>2973.84</v>
      </c>
      <c r="E116" s="7">
        <v>2938.27</v>
      </c>
      <c r="F116" s="6" t="s">
        <v>123</v>
      </c>
      <c r="G116" s="8">
        <v>1.4999999999999999E-2</v>
      </c>
      <c r="H116">
        <v>1.4999999999999999E-2</v>
      </c>
      <c r="O116">
        <v>1.4999999999999999E-2</v>
      </c>
      <c r="U116" s="9">
        <v>42010</v>
      </c>
      <c r="V116" s="6">
        <v>-2.1027814711698057E-2</v>
      </c>
      <c r="W116" s="6">
        <f>VLOOKUP(U116,$A$2:$G$2049,7,0)</f>
        <v>-1.7399999999999999E-2</v>
      </c>
      <c r="Y116" s="9">
        <v>44169</v>
      </c>
      <c r="Z116" s="6">
        <v>-3.7735849056603774E-3</v>
      </c>
      <c r="AA116" s="6">
        <v>1.3100000000000001E-2</v>
      </c>
      <c r="AB116" s="6"/>
    </row>
    <row r="117" spans="1:28" x14ac:dyDescent="0.3">
      <c r="A117" s="9">
        <v>44511</v>
      </c>
      <c r="B117" s="7">
        <v>2924.92</v>
      </c>
      <c r="C117" s="7">
        <v>2911.41</v>
      </c>
      <c r="D117" s="7">
        <v>2925.19</v>
      </c>
      <c r="E117" s="7">
        <v>2903.72</v>
      </c>
      <c r="F117" s="6" t="s">
        <v>124</v>
      </c>
      <c r="G117" s="8">
        <v>-1.8E-3</v>
      </c>
      <c r="H117">
        <v>-1.8E-3</v>
      </c>
      <c r="O117">
        <v>-1.8E-3</v>
      </c>
      <c r="U117" s="9">
        <v>42069</v>
      </c>
      <c r="V117" s="6">
        <v>-2.1611121700984417E-2</v>
      </c>
      <c r="W117" s="6">
        <f>VLOOKUP(U117,$A$2:$G$2049,7,0)</f>
        <v>7.3000000000000001E-3</v>
      </c>
      <c r="Y117" s="9">
        <v>44152</v>
      </c>
      <c r="Z117" s="6">
        <v>-3.787878787878788E-3</v>
      </c>
      <c r="AA117" s="6">
        <v>-1.5E-3</v>
      </c>
      <c r="AB117" s="6"/>
    </row>
    <row r="118" spans="1:28" x14ac:dyDescent="0.3">
      <c r="A118" s="9">
        <v>44510</v>
      </c>
      <c r="B118" s="7">
        <v>2930.17</v>
      </c>
      <c r="C118" s="7">
        <v>2947.46</v>
      </c>
      <c r="D118" s="7">
        <v>2958.61</v>
      </c>
      <c r="E118" s="7">
        <v>2924.36</v>
      </c>
      <c r="F118" s="6" t="s">
        <v>125</v>
      </c>
      <c r="G118" s="8">
        <v>-1.09E-2</v>
      </c>
      <c r="H118">
        <v>-1.09E-2</v>
      </c>
      <c r="O118">
        <v>-1.09E-2</v>
      </c>
      <c r="U118" s="9">
        <v>41883</v>
      </c>
      <c r="V118" s="6">
        <v>-2.3255771117581137E-2</v>
      </c>
      <c r="W118" s="6">
        <f>VLOOKUP(U118,$A$2:$G$2049,7,0)</f>
        <v>-2.9999999999999997E-4</v>
      </c>
      <c r="Y118" s="9">
        <v>44151</v>
      </c>
      <c r="Z118" s="6">
        <v>-3.8022813688212928E-3</v>
      </c>
      <c r="AA118" s="6">
        <v>1.9699999999999999E-2</v>
      </c>
      <c r="AB118" s="6"/>
    </row>
    <row r="119" spans="1:28" x14ac:dyDescent="0.3">
      <c r="A119" s="9">
        <v>44509</v>
      </c>
      <c r="B119" s="7">
        <v>2962.46</v>
      </c>
      <c r="C119" s="7">
        <v>2958.15</v>
      </c>
      <c r="D119" s="7">
        <v>2987.28</v>
      </c>
      <c r="E119" s="7">
        <v>2949.17</v>
      </c>
      <c r="F119" s="6" t="s">
        <v>126</v>
      </c>
      <c r="G119" s="8">
        <v>8.0000000000000004E-4</v>
      </c>
      <c r="H119">
        <v>8.0000000000000004E-4</v>
      </c>
      <c r="O119">
        <v>8.0000000000000004E-4</v>
      </c>
      <c r="U119" s="9">
        <v>41859</v>
      </c>
      <c r="V119" s="6">
        <v>-2.4390379542170444E-2</v>
      </c>
      <c r="W119" s="6">
        <f>VLOOKUP(U119,$A$2:$G$2049,7,0)</f>
        <v>-1.14E-2</v>
      </c>
      <c r="Y119" s="9">
        <v>44165</v>
      </c>
      <c r="Z119" s="6">
        <v>-3.8022813688212928E-3</v>
      </c>
      <c r="AA119" s="6">
        <v>-1.6E-2</v>
      </c>
      <c r="AB119" s="6"/>
    </row>
    <row r="120" spans="1:28" x14ac:dyDescent="0.3">
      <c r="A120" s="9">
        <v>44508</v>
      </c>
      <c r="B120" s="7">
        <v>2960.2</v>
      </c>
      <c r="C120" s="7">
        <v>2965.36</v>
      </c>
      <c r="D120" s="7">
        <v>2968.18</v>
      </c>
      <c r="E120" s="7">
        <v>2930.9</v>
      </c>
      <c r="F120" s="6" t="s">
        <v>127</v>
      </c>
      <c r="G120" s="8">
        <v>-3.0999999999999999E-3</v>
      </c>
      <c r="H120">
        <v>-3.0999999999999999E-3</v>
      </c>
      <c r="O120">
        <v>-3.0999999999999999E-3</v>
      </c>
      <c r="U120" s="9">
        <v>42047</v>
      </c>
      <c r="V120" s="6">
        <v>-2.6262523901083398E-2</v>
      </c>
      <c r="W120" s="6">
        <f>VLOOKUP(U120,$A$2:$G$2049,7,0)</f>
        <v>-2.0999999999999999E-3</v>
      </c>
      <c r="Y120" s="9">
        <v>44162</v>
      </c>
      <c r="Z120" s="6">
        <v>-3.8167938931297708E-3</v>
      </c>
      <c r="AA120" s="6">
        <v>2.8999999999999998E-3</v>
      </c>
      <c r="AB120" s="6"/>
    </row>
    <row r="121" spans="1:28" x14ac:dyDescent="0.3">
      <c r="A121" s="9">
        <v>44505</v>
      </c>
      <c r="B121" s="7">
        <v>2969.27</v>
      </c>
      <c r="C121" s="7">
        <v>3003.53</v>
      </c>
      <c r="D121" s="7">
        <v>3003.53</v>
      </c>
      <c r="E121" s="7">
        <v>2953.96</v>
      </c>
      <c r="F121" s="6" t="s">
        <v>128</v>
      </c>
      <c r="G121" s="8">
        <v>-4.7000000000000002E-3</v>
      </c>
      <c r="H121">
        <v>-4.7000000000000002E-3</v>
      </c>
      <c r="O121">
        <v>-4.7000000000000002E-3</v>
      </c>
      <c r="U121" s="9">
        <v>41905</v>
      </c>
      <c r="V121" s="6">
        <v>-2.6809605931988979E-2</v>
      </c>
      <c r="W121" s="6">
        <f>VLOOKUP(U121,$A$2:$G$2049,7,0)</f>
        <v>-5.1000000000000004E-3</v>
      </c>
      <c r="Y121" s="9">
        <v>44215</v>
      </c>
      <c r="Z121" s="6">
        <v>-3.8167938931297708E-3</v>
      </c>
      <c r="AA121" s="6">
        <v>2.6100000000000002E-2</v>
      </c>
      <c r="AB121" s="6"/>
    </row>
    <row r="122" spans="1:28" x14ac:dyDescent="0.3">
      <c r="A122" s="9">
        <v>44504</v>
      </c>
      <c r="B122" s="7">
        <v>2983.22</v>
      </c>
      <c r="C122" s="7">
        <v>3000.92</v>
      </c>
      <c r="D122" s="7">
        <v>3011.56</v>
      </c>
      <c r="E122" s="7">
        <v>2978.07</v>
      </c>
      <c r="F122" s="6" t="s">
        <v>129</v>
      </c>
      <c r="G122" s="8">
        <v>2.5000000000000001E-3</v>
      </c>
      <c r="H122">
        <v>2.5000000000000001E-3</v>
      </c>
      <c r="O122">
        <v>2.5000000000000001E-3</v>
      </c>
      <c r="U122" s="9">
        <v>41947</v>
      </c>
      <c r="V122" s="6">
        <v>-2.7026978814464891E-2</v>
      </c>
      <c r="W122" s="6">
        <f>VLOOKUP(U122,$A$2:$G$2049,7,0)</f>
        <v>-9.1000000000000004E-3</v>
      </c>
      <c r="Y122" s="9">
        <v>44217</v>
      </c>
      <c r="Z122" s="6">
        <v>-3.8167938931297708E-3</v>
      </c>
      <c r="AA122" s="6">
        <v>1.49E-2</v>
      </c>
      <c r="AB122" s="6"/>
    </row>
    <row r="123" spans="1:28" x14ac:dyDescent="0.3">
      <c r="A123" s="9">
        <v>44503</v>
      </c>
      <c r="B123" s="7">
        <v>2975.71</v>
      </c>
      <c r="C123" s="7">
        <v>3020.36</v>
      </c>
      <c r="D123" s="7">
        <v>3020.87</v>
      </c>
      <c r="E123" s="7">
        <v>2969.01</v>
      </c>
      <c r="F123" s="6" t="s">
        <v>130</v>
      </c>
      <c r="G123" s="8">
        <v>-1.2500000000000001E-2</v>
      </c>
      <c r="H123">
        <v>-1.2500000000000001E-2</v>
      </c>
      <c r="O123">
        <v>-1.2500000000000001E-2</v>
      </c>
      <c r="U123" s="9">
        <v>41996</v>
      </c>
      <c r="V123" s="6">
        <v>-2.864564265085898E-2</v>
      </c>
      <c r="W123" s="6">
        <f>VLOOKUP(U123,$A$2:$G$2049,7,0)</f>
        <v>-2.0999999999999999E-3</v>
      </c>
      <c r="Y123" s="9">
        <v>44144</v>
      </c>
      <c r="Z123" s="6">
        <v>-3.8910505836575876E-3</v>
      </c>
      <c r="AA123" s="6">
        <v>1.2699999999999999E-2</v>
      </c>
      <c r="AB123" s="6"/>
    </row>
    <row r="124" spans="1:28" x14ac:dyDescent="0.3">
      <c r="A124" s="9">
        <v>44502</v>
      </c>
      <c r="B124" s="7">
        <v>3013.49</v>
      </c>
      <c r="C124" s="7">
        <v>2995.58</v>
      </c>
      <c r="D124" s="7">
        <v>3034.3</v>
      </c>
      <c r="E124" s="7">
        <v>2995.58</v>
      </c>
      <c r="F124" s="6" t="s">
        <v>131</v>
      </c>
      <c r="G124" s="8">
        <v>1.1599999999999999E-2</v>
      </c>
      <c r="H124">
        <v>1.1599999999999999E-2</v>
      </c>
      <c r="O124">
        <v>1.1599999999999999E-2</v>
      </c>
      <c r="U124" s="9">
        <v>41929</v>
      </c>
      <c r="V124" s="6">
        <v>-2.9411774221884682E-2</v>
      </c>
      <c r="W124" s="6">
        <f>VLOOKUP(U124,$A$2:$G$2049,7,0)</f>
        <v>-9.4999999999999998E-3</v>
      </c>
      <c r="Y124" s="9">
        <v>44111</v>
      </c>
      <c r="Z124" s="6">
        <v>-3.968253968253968E-3</v>
      </c>
      <c r="AA124" s="6">
        <v>8.8999999999999999E-3</v>
      </c>
      <c r="AB124" s="6"/>
    </row>
    <row r="125" spans="1:28" x14ac:dyDescent="0.3">
      <c r="A125" s="9">
        <v>44501</v>
      </c>
      <c r="B125" s="7">
        <v>2978.94</v>
      </c>
      <c r="C125" s="7">
        <v>2984.18</v>
      </c>
      <c r="D125" s="7">
        <v>2991.81</v>
      </c>
      <c r="E125" s="7">
        <v>2976.87</v>
      </c>
      <c r="F125" s="6" t="s">
        <v>132</v>
      </c>
      <c r="G125" s="8">
        <v>2.8E-3</v>
      </c>
      <c r="H125">
        <v>2.8E-3</v>
      </c>
      <c r="O125">
        <v>2.8E-3</v>
      </c>
      <c r="U125" s="9">
        <v>41963</v>
      </c>
      <c r="V125" s="6">
        <v>-2.9940067694574413E-2</v>
      </c>
      <c r="W125" s="6">
        <f>VLOOKUP(U125,$A$2:$G$2049,7,0)</f>
        <v>-4.4999999999999997E-3</v>
      </c>
      <c r="Y125" s="9">
        <v>44124</v>
      </c>
      <c r="Z125" s="6">
        <v>-4.0650406504065045E-3</v>
      </c>
      <c r="AA125" s="6">
        <v>5.0000000000000001E-3</v>
      </c>
      <c r="AB125" s="6"/>
    </row>
    <row r="126" spans="1:28" x14ac:dyDescent="0.3">
      <c r="A126" s="9">
        <v>44498</v>
      </c>
      <c r="B126" s="7">
        <v>2970.68</v>
      </c>
      <c r="C126" s="7">
        <v>3025.67</v>
      </c>
      <c r="D126" s="7">
        <v>3030.17</v>
      </c>
      <c r="E126" s="7">
        <v>2965.4</v>
      </c>
      <c r="F126" s="6" t="s">
        <v>90</v>
      </c>
      <c r="G126" s="8">
        <v>-1.29E-2</v>
      </c>
      <c r="H126">
        <v>-1.29E-2</v>
      </c>
      <c r="O126">
        <v>-1.29E-2</v>
      </c>
      <c r="U126" s="9">
        <v>42058</v>
      </c>
      <c r="V126" s="6">
        <v>-3.1746135681224336E-2</v>
      </c>
      <c r="W126" s="6">
        <f>VLOOKUP(U126,$A$2:$G$2049,7,0)</f>
        <v>3.5000000000000001E-3</v>
      </c>
      <c r="Y126" s="9">
        <v>44103</v>
      </c>
      <c r="Z126" s="6">
        <v>-4.1322314049586778E-3</v>
      </c>
      <c r="AA126" s="6">
        <v>8.6E-3</v>
      </c>
      <c r="AB126" s="6"/>
    </row>
    <row r="127" spans="1:28" x14ac:dyDescent="0.3">
      <c r="A127" s="9">
        <v>44497</v>
      </c>
      <c r="B127" s="7">
        <v>3009.55</v>
      </c>
      <c r="C127" s="7">
        <v>3023.17</v>
      </c>
      <c r="D127" s="7">
        <v>3034.42</v>
      </c>
      <c r="E127" s="7">
        <v>3009.55</v>
      </c>
      <c r="F127" s="6" t="s">
        <v>133</v>
      </c>
      <c r="G127" s="8">
        <v>-5.3E-3</v>
      </c>
      <c r="H127">
        <v>-5.3E-3</v>
      </c>
      <c r="O127">
        <v>-5.3E-3</v>
      </c>
      <c r="U127" s="9">
        <v>41926</v>
      </c>
      <c r="V127" s="6">
        <v>-3.430065738282638E-2</v>
      </c>
      <c r="W127" s="6">
        <f>VLOOKUP(U127,$A$2:$G$2049,7,0)</f>
        <v>1.1000000000000001E-3</v>
      </c>
      <c r="Y127" s="9">
        <v>44099</v>
      </c>
      <c r="Z127" s="6">
        <v>-4.1841004184100415E-3</v>
      </c>
      <c r="AA127" s="6">
        <v>2.7000000000000001E-3</v>
      </c>
      <c r="AB127" s="6"/>
    </row>
    <row r="128" spans="1:28" x14ac:dyDescent="0.3">
      <c r="A128" s="9">
        <v>44496</v>
      </c>
      <c r="B128" s="7">
        <v>3025.49</v>
      </c>
      <c r="C128" s="7">
        <v>3045.83</v>
      </c>
      <c r="D128" s="7">
        <v>3049.02</v>
      </c>
      <c r="E128" s="7">
        <v>3019</v>
      </c>
      <c r="F128" s="6" t="s">
        <v>134</v>
      </c>
      <c r="G128" s="8">
        <v>-7.7000000000000002E-3</v>
      </c>
      <c r="H128">
        <v>-7.7000000000000002E-3</v>
      </c>
      <c r="O128">
        <v>-7.7000000000000002E-3</v>
      </c>
      <c r="U128" s="9">
        <v>42068</v>
      </c>
      <c r="V128" s="6">
        <v>-3.4552841711109131E-2</v>
      </c>
      <c r="W128" s="6">
        <f>VLOOKUP(U128,$A$2:$G$2049,7,0)</f>
        <v>0</v>
      </c>
      <c r="Y128" s="9">
        <v>44329</v>
      </c>
      <c r="Z128" s="6">
        <v>-5.6179775280898875E-3</v>
      </c>
      <c r="AA128" s="6">
        <v>-1.2500000000000001E-2</v>
      </c>
      <c r="AB128" s="6"/>
    </row>
    <row r="129" spans="1:28" x14ac:dyDescent="0.3">
      <c r="A129" s="9">
        <v>44495</v>
      </c>
      <c r="B129" s="7">
        <v>3049.08</v>
      </c>
      <c r="C129" s="7">
        <v>3039.82</v>
      </c>
      <c r="D129" s="7">
        <v>3051.65</v>
      </c>
      <c r="E129" s="7">
        <v>3030.53</v>
      </c>
      <c r="F129" s="6" t="s">
        <v>135</v>
      </c>
      <c r="G129" s="8">
        <v>9.4000000000000004E-3</v>
      </c>
      <c r="H129">
        <v>9.4000000000000004E-3</v>
      </c>
      <c r="O129">
        <v>9.4000000000000004E-3</v>
      </c>
      <c r="U129" s="9">
        <v>41918</v>
      </c>
      <c r="V129" s="6">
        <v>-3.4739191560002873E-2</v>
      </c>
      <c r="W129" s="6">
        <f>VLOOKUP(U129,$A$2:$G$2049,7,0)</f>
        <v>-3.8999999999999998E-3</v>
      </c>
      <c r="Y129" s="9">
        <v>44361</v>
      </c>
      <c r="Z129" s="6">
        <v>-5.6497175141242938E-3</v>
      </c>
      <c r="AA129" s="6">
        <v>8.9999999999999998E-4</v>
      </c>
      <c r="AB129" s="6"/>
    </row>
    <row r="130" spans="1:28" x14ac:dyDescent="0.3">
      <c r="A130" s="9">
        <v>44494</v>
      </c>
      <c r="B130" s="7">
        <v>3020.54</v>
      </c>
      <c r="C130" s="7">
        <v>3001.1</v>
      </c>
      <c r="D130" s="7">
        <v>3025.27</v>
      </c>
      <c r="E130" s="7">
        <v>2983.29</v>
      </c>
      <c r="F130" s="6" t="s">
        <v>136</v>
      </c>
      <c r="G130" s="8">
        <v>4.7999999999999996E-3</v>
      </c>
      <c r="H130">
        <v>4.7999999999999996E-3</v>
      </c>
      <c r="O130">
        <v>4.7999999999999996E-3</v>
      </c>
      <c r="U130" s="9">
        <v>41928</v>
      </c>
      <c r="V130" s="6">
        <v>-3.553306465311732E-2</v>
      </c>
      <c r="W130" s="6">
        <f>VLOOKUP(U130,$A$2:$G$2049,7,0)</f>
        <v>-3.7000000000000002E-3</v>
      </c>
      <c r="Y130" s="9">
        <v>44323</v>
      </c>
      <c r="Z130" s="6">
        <v>-5.7471264367816091E-3</v>
      </c>
      <c r="AA130" s="6">
        <v>5.7999999999999996E-3</v>
      </c>
      <c r="AB130" s="6"/>
    </row>
    <row r="131" spans="1:28" x14ac:dyDescent="0.3">
      <c r="A131" s="9">
        <v>44491</v>
      </c>
      <c r="B131" s="7">
        <v>3006.16</v>
      </c>
      <c r="C131" s="7">
        <v>3005.36</v>
      </c>
      <c r="D131" s="7">
        <v>3018.7</v>
      </c>
      <c r="E131" s="7">
        <v>2996.26</v>
      </c>
      <c r="F131" s="6" t="s">
        <v>137</v>
      </c>
      <c r="G131" s="8">
        <v>-4.0000000000000002E-4</v>
      </c>
      <c r="H131">
        <v>-4.0000000000000002E-4</v>
      </c>
      <c r="O131">
        <v>-4.0000000000000002E-4</v>
      </c>
      <c r="U131" s="9">
        <v>41988</v>
      </c>
      <c r="V131" s="6">
        <v>-3.553306465311732E-2</v>
      </c>
      <c r="W131" s="6">
        <f>VLOOKUP(U131,$A$2:$G$2049,7,0)</f>
        <v>-6.9999999999999999E-4</v>
      </c>
      <c r="Y131" s="9">
        <v>44306</v>
      </c>
      <c r="Z131" s="6">
        <v>-6.0422960725075529E-3</v>
      </c>
      <c r="AA131" s="6">
        <v>6.7999999999999996E-3</v>
      </c>
      <c r="AB131" s="6"/>
    </row>
    <row r="132" spans="1:28" x14ac:dyDescent="0.3">
      <c r="A132" s="9">
        <v>44490</v>
      </c>
      <c r="B132" s="7">
        <v>3007.33</v>
      </c>
      <c r="C132" s="7">
        <v>3012.28</v>
      </c>
      <c r="D132" s="7">
        <v>3025.88</v>
      </c>
      <c r="E132" s="7">
        <v>3002.74</v>
      </c>
      <c r="F132" s="6" t="s">
        <v>138</v>
      </c>
      <c r="G132" s="8">
        <v>-1.9E-3</v>
      </c>
      <c r="H132">
        <v>-1.9E-3</v>
      </c>
      <c r="O132">
        <v>-1.9E-3</v>
      </c>
      <c r="U132" s="9">
        <v>41960</v>
      </c>
      <c r="V132" s="6">
        <v>-4.0268323583002821E-2</v>
      </c>
      <c r="W132" s="6">
        <f>VLOOKUP(U132,$A$2:$G$2049,7,0)</f>
        <v>-8.0000000000000004E-4</v>
      </c>
      <c r="Y132" s="9">
        <v>44295</v>
      </c>
      <c r="Z132" s="6">
        <v>-6.369426751592357E-3</v>
      </c>
      <c r="AA132" s="6">
        <v>-3.5999999999999999E-3</v>
      </c>
      <c r="AB132" s="6"/>
    </row>
    <row r="133" spans="1:28" x14ac:dyDescent="0.3">
      <c r="A133" s="9">
        <v>44489</v>
      </c>
      <c r="B133" s="7">
        <v>3013.13</v>
      </c>
      <c r="C133" s="7">
        <v>3043.13</v>
      </c>
      <c r="D133" s="7">
        <v>3047.24</v>
      </c>
      <c r="E133" s="7">
        <v>3012.97</v>
      </c>
      <c r="F133" s="6" t="s">
        <v>139</v>
      </c>
      <c r="G133" s="8">
        <v>-5.3E-3</v>
      </c>
      <c r="H133">
        <v>-5.3E-3</v>
      </c>
      <c r="O133">
        <v>-5.3E-3</v>
      </c>
      <c r="U133" s="9">
        <v>41949</v>
      </c>
      <c r="V133" s="6">
        <v>-4.2606506340588692E-2</v>
      </c>
      <c r="W133" s="6">
        <f>VLOOKUP(U133,$A$2:$G$2049,7,0)</f>
        <v>2.5999999999999999E-3</v>
      </c>
      <c r="Y133" s="9">
        <v>44257</v>
      </c>
      <c r="Z133" s="6">
        <v>-7.2727272727272727E-3</v>
      </c>
      <c r="AA133" s="6">
        <v>1.03E-2</v>
      </c>
      <c r="AB133" s="6"/>
    </row>
    <row r="134" spans="1:28" x14ac:dyDescent="0.3">
      <c r="A134" s="9">
        <v>44488</v>
      </c>
      <c r="B134" s="7">
        <v>3029.04</v>
      </c>
      <c r="C134" s="7">
        <v>3022.23</v>
      </c>
      <c r="D134" s="7">
        <v>3034.53</v>
      </c>
      <c r="E134" s="7">
        <v>3014.19</v>
      </c>
      <c r="F134" s="6" t="s">
        <v>140</v>
      </c>
      <c r="G134" s="8">
        <v>7.4000000000000003E-3</v>
      </c>
      <c r="H134">
        <v>7.4000000000000003E-3</v>
      </c>
      <c r="O134">
        <v>7.4000000000000003E-3</v>
      </c>
      <c r="U134" s="9">
        <v>42046</v>
      </c>
      <c r="V134" s="6">
        <v>-4.6511887518594038E-2</v>
      </c>
      <c r="W134" s="6">
        <f>VLOOKUP(U134,$A$2:$G$2049,7,0)</f>
        <v>5.1000000000000004E-3</v>
      </c>
      <c r="Y134" s="9">
        <v>44155</v>
      </c>
      <c r="Z134" s="6">
        <v>-7.5187969924812026E-3</v>
      </c>
      <c r="AA134" s="6">
        <v>2.3999999999999998E-3</v>
      </c>
      <c r="AB134" s="6"/>
    </row>
    <row r="135" spans="1:28" x14ac:dyDescent="0.3">
      <c r="A135" s="9">
        <v>44487</v>
      </c>
      <c r="B135" s="7">
        <v>3006.68</v>
      </c>
      <c r="C135" s="7">
        <v>3017.48</v>
      </c>
      <c r="D135" s="7">
        <v>3021.17</v>
      </c>
      <c r="E135" s="7">
        <v>2990.44</v>
      </c>
      <c r="F135" s="6" t="s">
        <v>141</v>
      </c>
      <c r="G135" s="8">
        <v>-2.8E-3</v>
      </c>
      <c r="H135">
        <v>-2.8E-3</v>
      </c>
      <c r="O135">
        <v>-2.8E-3</v>
      </c>
      <c r="U135" s="9">
        <v>41948</v>
      </c>
      <c r="V135" s="6">
        <v>-5.0000052107632198E-2</v>
      </c>
      <c r="W135" s="6">
        <f>VLOOKUP(U135,$A$2:$G$2049,7,0)</f>
        <v>-1.9E-3</v>
      </c>
      <c r="Y135" s="9">
        <v>44203</v>
      </c>
      <c r="Z135" s="6">
        <v>-7.6335877862595417E-3</v>
      </c>
      <c r="AA135" s="6">
        <v>2.1399999999999999E-2</v>
      </c>
      <c r="AB135" s="6"/>
    </row>
    <row r="136" spans="1:28" x14ac:dyDescent="0.3">
      <c r="A136" s="9">
        <v>44484</v>
      </c>
      <c r="B136" s="7">
        <v>3015.06</v>
      </c>
      <c r="C136" s="7">
        <v>3012.62</v>
      </c>
      <c r="D136" s="7">
        <v>3021.9</v>
      </c>
      <c r="E136" s="7">
        <v>2999.33</v>
      </c>
      <c r="F136" s="6" t="s">
        <v>142</v>
      </c>
      <c r="G136" s="8">
        <v>8.8000000000000005E-3</v>
      </c>
      <c r="H136">
        <v>8.8000000000000005E-3</v>
      </c>
      <c r="O136">
        <v>8.8000000000000005E-3</v>
      </c>
      <c r="U136" s="9">
        <v>41879</v>
      </c>
      <c r="V136" s="6">
        <v>-5.1470362230241144E-2</v>
      </c>
      <c r="W136" s="6">
        <f>VLOOKUP(U136,$A$2:$G$2049,7,0)</f>
        <v>4.0000000000000002E-4</v>
      </c>
      <c r="Y136" s="9">
        <v>44174</v>
      </c>
      <c r="Z136" s="6">
        <v>-7.6628352490421452E-3</v>
      </c>
      <c r="AA136" s="6">
        <v>2.0199999999999999E-2</v>
      </c>
      <c r="AB136" s="6"/>
    </row>
    <row r="137" spans="1:28" x14ac:dyDescent="0.3">
      <c r="A137" s="9">
        <v>44483</v>
      </c>
      <c r="B137" s="7">
        <v>2988.64</v>
      </c>
      <c r="C137" s="7">
        <v>2968.87</v>
      </c>
      <c r="D137" s="7">
        <v>2988.97</v>
      </c>
      <c r="E137" s="7">
        <v>2962.33</v>
      </c>
      <c r="F137" s="6" t="s">
        <v>143</v>
      </c>
      <c r="G137" s="8">
        <v>1.4999999999999999E-2</v>
      </c>
      <c r="H137">
        <v>1.4999999999999999E-2</v>
      </c>
      <c r="O137">
        <v>1.4999999999999999E-2</v>
      </c>
      <c r="U137" s="9">
        <v>41956</v>
      </c>
      <c r="V137" s="6">
        <v>-5.7692332101700418E-2</v>
      </c>
      <c r="W137" s="6">
        <f>VLOOKUP(U137,$A$2:$G$2049,7,0)</f>
        <v>-3.3999999999999998E-3</v>
      </c>
      <c r="Y137" s="9">
        <v>44076</v>
      </c>
      <c r="Z137" s="6">
        <v>-7.6923076923076927E-3</v>
      </c>
      <c r="AA137" s="6">
        <v>6.3E-3</v>
      </c>
      <c r="AB137" s="6"/>
    </row>
    <row r="138" spans="1:28" x14ac:dyDescent="0.3">
      <c r="A138" s="9">
        <v>44482</v>
      </c>
      <c r="B138" s="7">
        <v>2944.41</v>
      </c>
      <c r="C138" s="7">
        <v>2913.34</v>
      </c>
      <c r="D138" s="7">
        <v>2953.33</v>
      </c>
      <c r="E138" s="7">
        <v>2909.47</v>
      </c>
      <c r="F138" s="6" t="s">
        <v>144</v>
      </c>
      <c r="G138" s="8">
        <v>9.5999999999999992E-3</v>
      </c>
      <c r="H138">
        <v>9.5999999999999992E-3</v>
      </c>
      <c r="O138">
        <v>9.5999999999999992E-3</v>
      </c>
      <c r="U138" s="9">
        <v>41962</v>
      </c>
      <c r="V138" s="6">
        <v>-5.919674478185525E-2</v>
      </c>
      <c r="W138" s="6">
        <f>VLOOKUP(U138,$A$2:$G$2049,7,0)</f>
        <v>-1E-4</v>
      </c>
      <c r="Y138" s="9">
        <v>44082</v>
      </c>
      <c r="Z138" s="6">
        <v>-7.7519379844961239E-3</v>
      </c>
      <c r="AA138" s="6">
        <v>7.4000000000000003E-3</v>
      </c>
      <c r="AB138" s="6"/>
    </row>
    <row r="139" spans="1:28" x14ac:dyDescent="0.3">
      <c r="A139" s="9">
        <v>44481</v>
      </c>
      <c r="B139" s="7">
        <v>2916.38</v>
      </c>
      <c r="C139" s="7">
        <v>2950.22</v>
      </c>
      <c r="D139" s="7">
        <v>2950.94</v>
      </c>
      <c r="E139" s="7">
        <v>2901.51</v>
      </c>
      <c r="F139" s="6" t="s">
        <v>145</v>
      </c>
      <c r="G139" s="8">
        <v>-1.35E-2</v>
      </c>
      <c r="H139">
        <v>-1.35E-2</v>
      </c>
      <c r="O139">
        <v>-1.35E-2</v>
      </c>
      <c r="U139" s="9">
        <v>41950</v>
      </c>
      <c r="V139" s="6">
        <v>-6.0096047055060414E-2</v>
      </c>
      <c r="W139" s="6">
        <f>VLOOKUP(U139,$A$2:$G$2049,7,0)</f>
        <v>1.8E-3</v>
      </c>
      <c r="Y139" s="9">
        <v>44091</v>
      </c>
      <c r="Z139" s="6">
        <v>-7.7519379844961239E-3</v>
      </c>
      <c r="AA139" s="6">
        <v>-1.2200000000000001E-2</v>
      </c>
      <c r="AB139" s="6"/>
    </row>
    <row r="140" spans="1:28" x14ac:dyDescent="0.3">
      <c r="A140" s="9">
        <v>44477</v>
      </c>
      <c r="B140" s="7">
        <v>2956.3</v>
      </c>
      <c r="C140" s="7">
        <v>2977.82</v>
      </c>
      <c r="D140" s="7">
        <v>2978.08</v>
      </c>
      <c r="E140" s="7">
        <v>2949.01</v>
      </c>
      <c r="F140" s="6" t="s">
        <v>146</v>
      </c>
      <c r="G140" s="8">
        <v>-1.1000000000000001E-3</v>
      </c>
      <c r="H140">
        <v>-1.1000000000000001E-3</v>
      </c>
      <c r="O140">
        <v>-1.1000000000000001E-3</v>
      </c>
      <c r="U140" s="9">
        <v>42032</v>
      </c>
      <c r="V140" s="6">
        <v>-6.0096047055060414E-2</v>
      </c>
      <c r="W140" s="6">
        <f>VLOOKUP(U140,$A$2:$G$2049,7,0)</f>
        <v>4.7000000000000002E-3</v>
      </c>
      <c r="Y140" s="9">
        <v>44088</v>
      </c>
      <c r="Z140" s="6">
        <v>-7.8125E-3</v>
      </c>
      <c r="AA140" s="6">
        <v>1.2999999999999999E-2</v>
      </c>
      <c r="AB140" s="6"/>
    </row>
    <row r="141" spans="1:28" x14ac:dyDescent="0.3">
      <c r="A141" s="9">
        <v>44476</v>
      </c>
      <c r="B141" s="7">
        <v>2959.46</v>
      </c>
      <c r="C141" s="7">
        <v>2936.87</v>
      </c>
      <c r="D141" s="7">
        <v>2961.53</v>
      </c>
      <c r="E141" s="7">
        <v>2927.6</v>
      </c>
      <c r="F141" s="6" t="s">
        <v>147</v>
      </c>
      <c r="G141" s="8">
        <v>1.7600000000000001E-2</v>
      </c>
      <c r="H141">
        <v>1.7600000000000001E-2</v>
      </c>
      <c r="O141">
        <v>1.7600000000000001E-2</v>
      </c>
      <c r="U141" s="9">
        <v>41935</v>
      </c>
      <c r="V141" s="6">
        <v>-6.3291367675838706E-2</v>
      </c>
      <c r="W141" s="6">
        <f>VLOOKUP(U141,$A$2:$G$2049,7,0)</f>
        <v>-2.7000000000000001E-3</v>
      </c>
      <c r="Y141" s="9">
        <v>44110</v>
      </c>
      <c r="Z141" s="6">
        <v>-8.0000000000000002E-3</v>
      </c>
      <c r="AA141" s="6">
        <v>3.3999999999999998E-3</v>
      </c>
      <c r="AB141" s="6"/>
    </row>
    <row r="142" spans="1:28" x14ac:dyDescent="0.3">
      <c r="A142" s="9">
        <v>44475</v>
      </c>
      <c r="B142" s="7">
        <v>2908.31</v>
      </c>
      <c r="C142" s="7">
        <v>2986.06</v>
      </c>
      <c r="D142" s="7">
        <v>2993.47</v>
      </c>
      <c r="E142" s="7">
        <v>2908.3</v>
      </c>
      <c r="F142" s="6" t="s">
        <v>148</v>
      </c>
      <c r="G142" s="8">
        <v>-1.8200000000000001E-2</v>
      </c>
      <c r="H142">
        <v>-1.8200000000000001E-2</v>
      </c>
      <c r="O142">
        <v>-1.8200000000000001E-2</v>
      </c>
      <c r="U142" s="9">
        <v>42026</v>
      </c>
      <c r="V142" s="6">
        <v>-6.4356518139225175E-2</v>
      </c>
      <c r="W142" s="6">
        <f>VLOOKUP(U142,$A$2:$G$2049,7,0)</f>
        <v>-2.0000000000000001E-4</v>
      </c>
      <c r="Y142" s="9">
        <v>44137</v>
      </c>
      <c r="Z142" s="6">
        <v>-8.0645161290322578E-3</v>
      </c>
      <c r="AA142" s="6">
        <v>1.46E-2</v>
      </c>
      <c r="AB142" s="6"/>
    </row>
    <row r="143" spans="1:28" x14ac:dyDescent="0.3">
      <c r="A143" s="9">
        <v>44474</v>
      </c>
      <c r="B143" s="7">
        <v>2962.17</v>
      </c>
      <c r="C143" s="7">
        <v>2998.17</v>
      </c>
      <c r="D143" s="7">
        <v>2998.17</v>
      </c>
      <c r="E143" s="7">
        <v>2940.59</v>
      </c>
      <c r="F143" s="6" t="s">
        <v>149</v>
      </c>
      <c r="G143" s="8">
        <v>-1.89E-2</v>
      </c>
      <c r="H143">
        <v>-1.89E-2</v>
      </c>
      <c r="O143">
        <v>-1.89E-2</v>
      </c>
      <c r="U143" s="9">
        <v>41906</v>
      </c>
      <c r="V143" s="6">
        <v>-6.5274388110773268E-2</v>
      </c>
      <c r="W143" s="6">
        <f>VLOOKUP(U143,$A$2:$G$2049,7,0)</f>
        <v>3.3E-3</v>
      </c>
      <c r="Y143" s="9">
        <v>44102</v>
      </c>
      <c r="Z143" s="6">
        <v>-8.3333333333333332E-3</v>
      </c>
      <c r="AA143" s="6">
        <v>1.29E-2</v>
      </c>
      <c r="AB143" s="6"/>
    </row>
    <row r="144" spans="1:28" x14ac:dyDescent="0.3">
      <c r="A144" s="9">
        <v>44470</v>
      </c>
      <c r="B144" s="7">
        <v>3019.18</v>
      </c>
      <c r="C144" s="7">
        <v>3056.21</v>
      </c>
      <c r="D144" s="7">
        <v>3062.6</v>
      </c>
      <c r="E144" s="7">
        <v>3015.01</v>
      </c>
      <c r="F144" s="6" t="s">
        <v>150</v>
      </c>
      <c r="G144" s="8">
        <v>-1.6199999999999999E-2</v>
      </c>
      <c r="H144">
        <v>-1.6199999999999999E-2</v>
      </c>
      <c r="O144">
        <v>-1.6199999999999999E-2</v>
      </c>
      <c r="U144" s="9">
        <v>42034</v>
      </c>
      <c r="V144" s="6">
        <v>-7.5861870145555482E-2</v>
      </c>
      <c r="W144" s="6">
        <f>VLOOKUP(U144,$A$2:$G$2049,7,0)</f>
        <v>-8.9999999999999998E-4</v>
      </c>
      <c r="Y144" s="9">
        <v>44348</v>
      </c>
      <c r="Z144" s="6">
        <v>-8.7209302325581394E-3</v>
      </c>
      <c r="AA144" s="6">
        <v>5.5999999999999999E-3</v>
      </c>
      <c r="AB144" s="6"/>
    </row>
    <row r="145" spans="1:28" x14ac:dyDescent="0.3">
      <c r="A145" s="9">
        <v>44469</v>
      </c>
      <c r="B145" s="7">
        <v>3068.82</v>
      </c>
      <c r="C145" s="7">
        <v>3054.87</v>
      </c>
      <c r="D145" s="7">
        <v>3079.43</v>
      </c>
      <c r="E145" s="7">
        <v>3046.43</v>
      </c>
      <c r="F145" s="6" t="s">
        <v>151</v>
      </c>
      <c r="G145" s="8">
        <v>2.8E-3</v>
      </c>
      <c r="H145">
        <v>2.8E-3</v>
      </c>
      <c r="O145">
        <v>2.8E-3</v>
      </c>
      <c r="U145" s="9">
        <v>41964</v>
      </c>
      <c r="V145" s="6">
        <v>-9.6899317022404938E-2</v>
      </c>
      <c r="W145" s="6">
        <f>VLOOKUP(U145,$A$2:$G$2049,7,0)</f>
        <v>3.5000000000000001E-3</v>
      </c>
      <c r="Y145" s="9">
        <v>44344</v>
      </c>
      <c r="Z145" s="6">
        <v>-8.7463556851311956E-3</v>
      </c>
      <c r="AA145" s="6">
        <v>7.3000000000000001E-3</v>
      </c>
      <c r="AB145" s="6"/>
    </row>
    <row r="146" spans="1:28" x14ac:dyDescent="0.3">
      <c r="A146" s="9">
        <v>44468</v>
      </c>
      <c r="B146" s="7">
        <v>3060.27</v>
      </c>
      <c r="C146" s="7">
        <v>3055.5</v>
      </c>
      <c r="D146" s="7">
        <v>3069.04</v>
      </c>
      <c r="E146" s="7">
        <v>3030.6</v>
      </c>
      <c r="F146" s="6" t="s">
        <v>152</v>
      </c>
      <c r="G146" s="8">
        <v>-1.2200000000000001E-2</v>
      </c>
      <c r="H146">
        <v>-1.2200000000000001E-2</v>
      </c>
      <c r="O146">
        <v>-1.2200000000000001E-2</v>
      </c>
      <c r="U146" s="9">
        <v>42009</v>
      </c>
      <c r="V146" s="6">
        <v>-0.14745318652944175</v>
      </c>
      <c r="W146" s="6">
        <f>VLOOKUP(U146,$A$2:$G$2049,7,0)</f>
        <v>-5.4999999999999997E-3</v>
      </c>
      <c r="Y146" s="9">
        <v>44293</v>
      </c>
      <c r="Z146" s="6">
        <v>-9.6463022508038593E-3</v>
      </c>
      <c r="AA146" s="6">
        <v>3.3E-3</v>
      </c>
      <c r="AB146" s="6"/>
    </row>
    <row r="147" spans="1:28" x14ac:dyDescent="0.3">
      <c r="A147" s="9">
        <v>44467</v>
      </c>
      <c r="B147" s="7">
        <v>3097.92</v>
      </c>
      <c r="C147" s="7">
        <v>3133.4</v>
      </c>
      <c r="D147" s="7">
        <v>3134.46</v>
      </c>
      <c r="E147" s="7">
        <v>3095.72</v>
      </c>
      <c r="F147" s="6" t="s">
        <v>153</v>
      </c>
      <c r="G147" s="8">
        <v>-1.14E-2</v>
      </c>
      <c r="H147">
        <v>-1.14E-2</v>
      </c>
      <c r="O147">
        <v>-1.14E-2</v>
      </c>
      <c r="U147" s="9"/>
      <c r="V147" s="6"/>
      <c r="W147" s="6"/>
      <c r="Y147" s="9">
        <v>44291</v>
      </c>
      <c r="Z147" s="6">
        <v>-1.0344827586206896E-2</v>
      </c>
      <c r="AA147" s="6">
        <v>2.5999999999999999E-3</v>
      </c>
      <c r="AB147" s="6"/>
    </row>
    <row r="148" spans="1:28" x14ac:dyDescent="0.3">
      <c r="A148" s="9">
        <v>44466</v>
      </c>
      <c r="B148" s="7">
        <v>3133.64</v>
      </c>
      <c r="C148" s="7">
        <v>3121.7</v>
      </c>
      <c r="D148" s="7">
        <v>3146.35</v>
      </c>
      <c r="E148" s="7">
        <v>3119.26</v>
      </c>
      <c r="F148" s="6" t="s">
        <v>154</v>
      </c>
      <c r="G148" s="8">
        <v>2.7000000000000001E-3</v>
      </c>
      <c r="H148">
        <v>2.7000000000000001E-3</v>
      </c>
      <c r="O148">
        <v>2.7000000000000001E-3</v>
      </c>
      <c r="U148" s="9"/>
      <c r="V148" s="6"/>
      <c r="W148" s="6"/>
      <c r="Y148" s="9">
        <v>44277</v>
      </c>
      <c r="Z148" s="6">
        <v>-1.0638297872340425E-2</v>
      </c>
      <c r="AA148" s="6">
        <v>-1.2999999999999999E-3</v>
      </c>
      <c r="AB148" s="6"/>
    </row>
    <row r="149" spans="1:28" x14ac:dyDescent="0.3">
      <c r="A149" s="9">
        <v>44463</v>
      </c>
      <c r="B149" s="7">
        <v>3125.24</v>
      </c>
      <c r="C149" s="7">
        <v>3140.73</v>
      </c>
      <c r="D149" s="7">
        <v>3146.86</v>
      </c>
      <c r="E149" s="7">
        <v>3119.4</v>
      </c>
      <c r="F149" s="6" t="s">
        <v>155</v>
      </c>
      <c r="G149" s="8">
        <v>-6.9999999999999999E-4</v>
      </c>
      <c r="H149">
        <v>-6.9999999999999999E-4</v>
      </c>
      <c r="O149">
        <v>-6.9999999999999999E-4</v>
      </c>
      <c r="U149" s="9"/>
      <c r="V149" s="6"/>
      <c r="W149" s="6"/>
      <c r="Y149" s="9">
        <v>44232</v>
      </c>
      <c r="Z149" s="6">
        <v>-1.0714285714285714E-2</v>
      </c>
      <c r="AA149" s="6">
        <v>1.0699999999999999E-2</v>
      </c>
      <c r="AB149" s="6"/>
    </row>
    <row r="150" spans="1:28" x14ac:dyDescent="0.3">
      <c r="A150" s="9">
        <v>44462</v>
      </c>
      <c r="B150" s="7">
        <v>3127.58</v>
      </c>
      <c r="C150" s="7">
        <v>3123.64</v>
      </c>
      <c r="D150" s="7">
        <v>3131.63</v>
      </c>
      <c r="E150" s="7">
        <v>3107.98</v>
      </c>
      <c r="F150" s="6" t="s">
        <v>156</v>
      </c>
      <c r="G150" s="8">
        <v>-4.1000000000000003E-3</v>
      </c>
      <c r="H150">
        <v>-4.1000000000000003E-3</v>
      </c>
      <c r="O150">
        <v>-4.1000000000000003E-3</v>
      </c>
      <c r="U150" s="9"/>
      <c r="V150" s="6"/>
      <c r="W150" s="6"/>
      <c r="Y150" s="9">
        <v>44281</v>
      </c>
      <c r="Z150" s="6">
        <v>-1.0714285714285714E-2</v>
      </c>
      <c r="AA150" s="6">
        <v>1.09E-2</v>
      </c>
      <c r="AB150" s="6"/>
    </row>
    <row r="151" spans="1:28" x14ac:dyDescent="0.3">
      <c r="A151" s="9">
        <v>44456</v>
      </c>
      <c r="B151" s="7">
        <v>3140.51</v>
      </c>
      <c r="C151" s="7">
        <v>3127.75</v>
      </c>
      <c r="D151" s="7">
        <v>3142.13</v>
      </c>
      <c r="E151" s="7">
        <v>3112.51</v>
      </c>
      <c r="F151" s="6" t="s">
        <v>157</v>
      </c>
      <c r="G151" s="8">
        <v>3.3E-3</v>
      </c>
      <c r="H151">
        <v>3.3E-3</v>
      </c>
      <c r="O151">
        <v>3.3E-3</v>
      </c>
      <c r="U151" s="9"/>
      <c r="V151" s="6"/>
      <c r="W151" s="6"/>
      <c r="Y151" s="9">
        <v>44258</v>
      </c>
      <c r="Z151" s="6">
        <v>-1.0830324909747292E-2</v>
      </c>
      <c r="AA151" s="6">
        <v>1.29E-2</v>
      </c>
      <c r="AB151" s="6"/>
    </row>
    <row r="152" spans="1:28" x14ac:dyDescent="0.3">
      <c r="A152" s="9">
        <v>44455</v>
      </c>
      <c r="B152" s="7">
        <v>3130.09</v>
      </c>
      <c r="C152" s="7">
        <v>3165.38</v>
      </c>
      <c r="D152" s="7">
        <v>3167.68</v>
      </c>
      <c r="E152" s="7">
        <v>3126.65</v>
      </c>
      <c r="F152" s="6" t="s">
        <v>158</v>
      </c>
      <c r="G152" s="8">
        <v>-7.4000000000000003E-3</v>
      </c>
      <c r="H152">
        <v>-7.4000000000000003E-3</v>
      </c>
      <c r="O152">
        <v>-7.4000000000000003E-3</v>
      </c>
      <c r="U152" s="9"/>
      <c r="V152" s="6"/>
      <c r="W152" s="6"/>
      <c r="Y152" s="9">
        <v>44193</v>
      </c>
      <c r="Z152" s="6">
        <v>-1.0869565217391304E-2</v>
      </c>
      <c r="AA152" s="6">
        <v>5.9999999999999995E-4</v>
      </c>
      <c r="AB152" s="6"/>
    </row>
    <row r="153" spans="1:28" x14ac:dyDescent="0.3">
      <c r="A153" s="9">
        <v>44454</v>
      </c>
      <c r="B153" s="7">
        <v>3153.4</v>
      </c>
      <c r="C153" s="7">
        <v>3147.21</v>
      </c>
      <c r="D153" s="7">
        <v>3164.01</v>
      </c>
      <c r="E153" s="7">
        <v>3138.8</v>
      </c>
      <c r="F153" s="6" t="s">
        <v>159</v>
      </c>
      <c r="G153" s="8">
        <v>1.5E-3</v>
      </c>
      <c r="H153">
        <v>1.5E-3</v>
      </c>
      <c r="O153">
        <v>1.5E-3</v>
      </c>
      <c r="U153" s="9"/>
      <c r="V153" s="6"/>
      <c r="W153" s="6"/>
      <c r="Y153" s="9">
        <v>44186</v>
      </c>
      <c r="Z153" s="6">
        <v>-1.090909090909091E-2</v>
      </c>
      <c r="AA153" s="6">
        <v>2.3E-3</v>
      </c>
      <c r="AB153" s="6"/>
    </row>
    <row r="154" spans="1:28" x14ac:dyDescent="0.3">
      <c r="A154" s="9">
        <v>44453</v>
      </c>
      <c r="B154" s="7">
        <v>3148.83</v>
      </c>
      <c r="C154" s="7">
        <v>3137.32</v>
      </c>
      <c r="D154" s="7">
        <v>3164.31</v>
      </c>
      <c r="E154" s="7">
        <v>3137.32</v>
      </c>
      <c r="F154" s="6" t="s">
        <v>160</v>
      </c>
      <c r="G154" s="8">
        <v>6.7000000000000002E-3</v>
      </c>
      <c r="H154">
        <v>6.7000000000000002E-3</v>
      </c>
      <c r="O154">
        <v>6.7000000000000002E-3</v>
      </c>
      <c r="U154" s="9"/>
      <c r="V154" s="6"/>
      <c r="W154" s="6"/>
      <c r="Y154" s="9">
        <v>44224</v>
      </c>
      <c r="Z154" s="6">
        <v>-1.090909090909091E-2</v>
      </c>
      <c r="AA154" s="6">
        <v>-1.7100000000000001E-2</v>
      </c>
      <c r="AB154" s="6"/>
    </row>
    <row r="155" spans="1:28" x14ac:dyDescent="0.3">
      <c r="A155" s="9">
        <v>44452</v>
      </c>
      <c r="B155" s="7">
        <v>3127.86</v>
      </c>
      <c r="C155" s="7">
        <v>3117.35</v>
      </c>
      <c r="D155" s="7">
        <v>3139.13</v>
      </c>
      <c r="E155" s="7">
        <v>3109.01</v>
      </c>
      <c r="F155" s="6" t="s">
        <v>161</v>
      </c>
      <c r="G155" s="8">
        <v>6.9999999999999999E-4</v>
      </c>
      <c r="H155">
        <v>6.9999999999999999E-4</v>
      </c>
      <c r="O155">
        <v>6.9999999999999999E-4</v>
      </c>
      <c r="U155" s="9"/>
      <c r="V155" s="6"/>
      <c r="W155" s="6"/>
      <c r="Y155" s="9">
        <v>44266</v>
      </c>
      <c r="Z155" s="6">
        <v>-1.090909090909091E-2</v>
      </c>
      <c r="AA155" s="6">
        <v>1.8800000000000001E-2</v>
      </c>
      <c r="AB155" s="6"/>
    </row>
    <row r="156" spans="1:28" x14ac:dyDescent="0.3">
      <c r="A156" s="9">
        <v>44449</v>
      </c>
      <c r="B156" s="7">
        <v>3125.76</v>
      </c>
      <c r="C156" s="7">
        <v>3121.09</v>
      </c>
      <c r="D156" s="7">
        <v>3131.54</v>
      </c>
      <c r="E156" s="7">
        <v>3103.38</v>
      </c>
      <c r="F156" s="6" t="s">
        <v>162</v>
      </c>
      <c r="G156" s="8">
        <v>3.5999999999999999E-3</v>
      </c>
      <c r="H156">
        <v>3.5999999999999999E-3</v>
      </c>
      <c r="O156">
        <v>3.5999999999999999E-3</v>
      </c>
      <c r="U156" s="9"/>
      <c r="V156" s="6"/>
      <c r="W156" s="6"/>
      <c r="Y156" s="9">
        <v>44189</v>
      </c>
      <c r="Z156" s="6">
        <v>-1.098901098901099E-2</v>
      </c>
      <c r="AA156" s="6">
        <v>1.7000000000000001E-2</v>
      </c>
      <c r="AB156" s="6"/>
    </row>
    <row r="157" spans="1:28" x14ac:dyDescent="0.3">
      <c r="A157" s="9">
        <v>44448</v>
      </c>
      <c r="B157" s="7">
        <v>3114.7</v>
      </c>
      <c r="C157" s="7">
        <v>3146.64</v>
      </c>
      <c r="D157" s="7">
        <v>3158.6</v>
      </c>
      <c r="E157" s="7">
        <v>3111.49</v>
      </c>
      <c r="F157" s="6" t="s">
        <v>163</v>
      </c>
      <c r="G157" s="8">
        <v>-1.5299999999999999E-2</v>
      </c>
      <c r="H157">
        <v>-1.5299999999999999E-2</v>
      </c>
      <c r="O157">
        <v>-1.5299999999999999E-2</v>
      </c>
      <c r="U157" s="9"/>
      <c r="V157" s="6"/>
      <c r="W157" s="6"/>
      <c r="Y157" s="9">
        <v>44230</v>
      </c>
      <c r="Z157" s="6">
        <v>-1.1029411764705883E-2</v>
      </c>
      <c r="AA157" s="6">
        <v>1.06E-2</v>
      </c>
      <c r="AB157" s="6"/>
    </row>
    <row r="158" spans="1:28" x14ac:dyDescent="0.3">
      <c r="A158" s="9">
        <v>44447</v>
      </c>
      <c r="B158" s="7">
        <v>3162.99</v>
      </c>
      <c r="C158" s="7">
        <v>3178.74</v>
      </c>
      <c r="D158" s="7">
        <v>3187.55</v>
      </c>
      <c r="E158" s="7">
        <v>3157.07</v>
      </c>
      <c r="F158" s="6" t="s">
        <v>164</v>
      </c>
      <c r="G158" s="8">
        <v>-7.7000000000000002E-3</v>
      </c>
      <c r="H158">
        <v>-7.7000000000000002E-3</v>
      </c>
      <c r="O158">
        <v>-7.7000000000000002E-3</v>
      </c>
      <c r="U158" s="9"/>
      <c r="V158" s="6"/>
      <c r="W158" s="6"/>
      <c r="Y158" s="9">
        <v>44180</v>
      </c>
      <c r="Z158" s="6">
        <v>-1.1235955056179775E-2</v>
      </c>
      <c r="AA158" s="6">
        <v>-1.9E-3</v>
      </c>
      <c r="AB158" s="6"/>
    </row>
    <row r="159" spans="1:28" x14ac:dyDescent="0.3">
      <c r="A159" s="9">
        <v>44446</v>
      </c>
      <c r="B159" s="7">
        <v>3187.42</v>
      </c>
      <c r="C159" s="7">
        <v>3200.07</v>
      </c>
      <c r="D159" s="7">
        <v>3201.76</v>
      </c>
      <c r="E159" s="7">
        <v>3176.81</v>
      </c>
      <c r="F159" s="6" t="s">
        <v>165</v>
      </c>
      <c r="G159" s="8">
        <v>-5.0000000000000001E-3</v>
      </c>
      <c r="H159">
        <v>-5.0000000000000001E-3</v>
      </c>
      <c r="O159">
        <v>-5.0000000000000001E-3</v>
      </c>
      <c r="U159" s="9"/>
      <c r="V159" s="6"/>
      <c r="W159" s="6"/>
      <c r="Y159" s="9">
        <v>44167</v>
      </c>
      <c r="Z159" s="6">
        <v>-1.1363636363636364E-2</v>
      </c>
      <c r="AA159" s="6">
        <v>1.5800000000000002E-2</v>
      </c>
      <c r="AB159" s="6"/>
    </row>
    <row r="160" spans="1:28" x14ac:dyDescent="0.3">
      <c r="A160" s="9">
        <v>44445</v>
      </c>
      <c r="B160" s="7">
        <v>3203.33</v>
      </c>
      <c r="C160" s="7">
        <v>3196.3</v>
      </c>
      <c r="D160" s="7">
        <v>3206.25</v>
      </c>
      <c r="E160" s="7">
        <v>3186.79</v>
      </c>
      <c r="F160" s="6" t="s">
        <v>166</v>
      </c>
      <c r="G160" s="8">
        <v>6.9999999999999999E-4</v>
      </c>
      <c r="H160">
        <v>6.9999999999999999E-4</v>
      </c>
      <c r="O160">
        <v>6.9999999999999999E-4</v>
      </c>
      <c r="U160" s="9"/>
      <c r="V160" s="6"/>
      <c r="W160" s="6"/>
      <c r="Y160" s="9">
        <v>44209</v>
      </c>
      <c r="Z160" s="6">
        <v>-1.1494252873563218E-2</v>
      </c>
      <c r="AA160" s="6">
        <v>7.1000000000000004E-3</v>
      </c>
      <c r="AB160" s="6"/>
    </row>
    <row r="161" spans="1:28" x14ac:dyDescent="0.3">
      <c r="A161" s="9">
        <v>44442</v>
      </c>
      <c r="B161" s="7">
        <v>3201.06</v>
      </c>
      <c r="C161" s="7">
        <v>3189.71</v>
      </c>
      <c r="D161" s="7">
        <v>3203.08</v>
      </c>
      <c r="E161" s="7">
        <v>3181.64</v>
      </c>
      <c r="F161" s="6" t="s">
        <v>167</v>
      </c>
      <c r="G161" s="8">
        <v>7.9000000000000008E-3</v>
      </c>
      <c r="H161">
        <v>7.9000000000000008E-3</v>
      </c>
      <c r="O161">
        <v>7.9000000000000008E-3</v>
      </c>
      <c r="U161" s="9"/>
      <c r="V161" s="6"/>
      <c r="W161" s="6"/>
      <c r="Y161" s="9">
        <v>44221</v>
      </c>
      <c r="Z161" s="6">
        <v>-1.1538461538461539E-2</v>
      </c>
      <c r="AA161" s="6">
        <v>2.18E-2</v>
      </c>
      <c r="AB161" s="6"/>
    </row>
    <row r="162" spans="1:28" x14ac:dyDescent="0.3">
      <c r="A162" s="9">
        <v>44441</v>
      </c>
      <c r="B162" s="7">
        <v>3175.85</v>
      </c>
      <c r="C162" s="7">
        <v>3198.03</v>
      </c>
      <c r="D162" s="7">
        <v>3204.01</v>
      </c>
      <c r="E162" s="7">
        <v>3171.78</v>
      </c>
      <c r="F162" s="6" t="s">
        <v>168</v>
      </c>
      <c r="G162" s="8">
        <v>-9.7000000000000003E-3</v>
      </c>
      <c r="H162">
        <v>-9.7000000000000003E-3</v>
      </c>
      <c r="O162">
        <v>-9.7000000000000003E-3</v>
      </c>
      <c r="U162" s="9"/>
      <c r="V162" s="6"/>
      <c r="W162" s="6"/>
      <c r="Y162" s="9">
        <v>44139</v>
      </c>
      <c r="Z162" s="6">
        <v>-1.171875E-2</v>
      </c>
      <c r="AA162" s="6">
        <v>6.0000000000000001E-3</v>
      </c>
      <c r="AB162" s="6"/>
    </row>
    <row r="163" spans="1:28" x14ac:dyDescent="0.3">
      <c r="A163" s="9">
        <v>44440</v>
      </c>
      <c r="B163" s="7">
        <v>3207.02</v>
      </c>
      <c r="C163" s="7">
        <v>3195.67</v>
      </c>
      <c r="D163" s="7">
        <v>3215.13</v>
      </c>
      <c r="E163" s="7">
        <v>3185.8</v>
      </c>
      <c r="F163" s="6" t="s">
        <v>169</v>
      </c>
      <c r="G163" s="8">
        <v>2.3999999999999998E-3</v>
      </c>
      <c r="H163">
        <v>2.3999999999999998E-3</v>
      </c>
      <c r="O163">
        <v>2.3999999999999998E-3</v>
      </c>
      <c r="U163" s="9"/>
      <c r="V163" s="6"/>
      <c r="W163" s="6"/>
      <c r="Y163" s="9">
        <v>44081</v>
      </c>
      <c r="Z163" s="6">
        <v>-1.1764705882352941E-2</v>
      </c>
      <c r="AA163" s="6">
        <v>6.7000000000000002E-3</v>
      </c>
      <c r="AB163" s="6"/>
    </row>
    <row r="164" spans="1:28" x14ac:dyDescent="0.3">
      <c r="A164" s="9">
        <v>44439</v>
      </c>
      <c r="B164" s="7">
        <v>3199.27</v>
      </c>
      <c r="C164" s="7">
        <v>3144.49</v>
      </c>
      <c r="D164" s="7">
        <v>3199.89</v>
      </c>
      <c r="E164" s="7">
        <v>3130.3</v>
      </c>
      <c r="F164" s="6" t="s">
        <v>170</v>
      </c>
      <c r="G164" s="8">
        <v>1.7500000000000002E-2</v>
      </c>
      <c r="H164">
        <v>1.7500000000000002E-2</v>
      </c>
      <c r="O164">
        <v>1.7500000000000002E-2</v>
      </c>
      <c r="U164" s="9"/>
      <c r="V164" s="6"/>
      <c r="W164" s="6"/>
      <c r="Y164" s="9">
        <v>44305</v>
      </c>
      <c r="Z164" s="6">
        <v>-1.2232415902140673E-2</v>
      </c>
      <c r="AA164" s="6">
        <v>1E-4</v>
      </c>
      <c r="AB164" s="6"/>
    </row>
    <row r="165" spans="1:28" x14ac:dyDescent="0.3">
      <c r="A165" s="9">
        <v>44438</v>
      </c>
      <c r="B165" s="7">
        <v>3144.19</v>
      </c>
      <c r="C165" s="7">
        <v>3160.87</v>
      </c>
      <c r="D165" s="7">
        <v>3164.87</v>
      </c>
      <c r="E165" s="7">
        <v>3132.77</v>
      </c>
      <c r="F165" s="6" t="s">
        <v>171</v>
      </c>
      <c r="G165" s="8">
        <v>3.3E-3</v>
      </c>
      <c r="H165">
        <v>3.3E-3</v>
      </c>
      <c r="O165">
        <v>3.3E-3</v>
      </c>
      <c r="U165" s="9"/>
      <c r="V165" s="6"/>
      <c r="W165" s="6"/>
      <c r="Y165" s="9">
        <v>44327</v>
      </c>
      <c r="Z165" s="6">
        <v>-1.3736263736263736E-2</v>
      </c>
      <c r="AA165" s="6">
        <v>-1.23E-2</v>
      </c>
      <c r="AB165" s="6"/>
    </row>
    <row r="166" spans="1:28" x14ac:dyDescent="0.3">
      <c r="A166" s="9">
        <v>44435</v>
      </c>
      <c r="B166" s="7">
        <v>3133.9</v>
      </c>
      <c r="C166" s="7">
        <v>3116.29</v>
      </c>
      <c r="D166" s="7">
        <v>3143.01</v>
      </c>
      <c r="E166" s="7">
        <v>3106.97</v>
      </c>
      <c r="F166" s="6" t="s">
        <v>172</v>
      </c>
      <c r="G166" s="8">
        <v>1.6999999999999999E-3</v>
      </c>
      <c r="H166">
        <v>1.6999999999999999E-3</v>
      </c>
      <c r="O166">
        <v>1.6999999999999999E-3</v>
      </c>
      <c r="U166" s="9"/>
      <c r="V166" s="6"/>
      <c r="W166" s="6"/>
      <c r="Y166" s="9">
        <v>44287</v>
      </c>
      <c r="Z166" s="6">
        <v>-1.4035087719298246E-2</v>
      </c>
      <c r="AA166" s="6">
        <v>8.5000000000000006E-3</v>
      </c>
      <c r="AB166" s="6"/>
    </row>
    <row r="167" spans="1:28" x14ac:dyDescent="0.3">
      <c r="A167" s="9">
        <v>44434</v>
      </c>
      <c r="B167" s="7">
        <v>3128.53</v>
      </c>
      <c r="C167" s="7">
        <v>3151.3</v>
      </c>
      <c r="D167" s="7">
        <v>3159.37</v>
      </c>
      <c r="E167" s="7">
        <v>3121.04</v>
      </c>
      <c r="F167" s="6" t="s">
        <v>173</v>
      </c>
      <c r="G167" s="8">
        <v>-5.7999999999999996E-3</v>
      </c>
      <c r="H167">
        <v>-5.7999999999999996E-3</v>
      </c>
      <c r="O167">
        <v>-5.7999999999999996E-3</v>
      </c>
      <c r="U167" s="9"/>
      <c r="V167" s="6"/>
      <c r="W167" s="6"/>
      <c r="Y167" s="9">
        <v>44349</v>
      </c>
      <c r="Z167" s="6">
        <v>-1.4409221902017291E-2</v>
      </c>
      <c r="AA167" s="6">
        <v>6.9999999999999999E-4</v>
      </c>
      <c r="AB167" s="6"/>
    </row>
    <row r="168" spans="1:28" x14ac:dyDescent="0.3">
      <c r="A168" s="9">
        <v>44433</v>
      </c>
      <c r="B168" s="7">
        <v>3146.81</v>
      </c>
      <c r="C168" s="7">
        <v>3148.13</v>
      </c>
      <c r="D168" s="7">
        <v>3161</v>
      </c>
      <c r="E168" s="7">
        <v>3124.25</v>
      </c>
      <c r="F168" s="6" t="s">
        <v>174</v>
      </c>
      <c r="G168" s="8">
        <v>2.7000000000000001E-3</v>
      </c>
      <c r="H168">
        <v>2.7000000000000001E-3</v>
      </c>
      <c r="O168">
        <v>2.7000000000000001E-3</v>
      </c>
      <c r="U168" s="9"/>
      <c r="V168" s="6"/>
      <c r="W168" s="6"/>
      <c r="Y168" s="9">
        <v>44204</v>
      </c>
      <c r="Z168" s="6">
        <v>-1.5151515151515152E-2</v>
      </c>
      <c r="AA168" s="6">
        <v>3.9699999999999999E-2</v>
      </c>
      <c r="AB168" s="6"/>
    </row>
    <row r="169" spans="1:28" x14ac:dyDescent="0.3">
      <c r="A169" s="9">
        <v>44432</v>
      </c>
      <c r="B169" s="7">
        <v>3138.3</v>
      </c>
      <c r="C169" s="7">
        <v>3119.7</v>
      </c>
      <c r="D169" s="7">
        <v>3142.58</v>
      </c>
      <c r="E169" s="7">
        <v>3115.23</v>
      </c>
      <c r="F169" s="6" t="s">
        <v>175</v>
      </c>
      <c r="G169" s="8">
        <v>1.5599999999999999E-2</v>
      </c>
      <c r="H169">
        <v>1.5599999999999999E-2</v>
      </c>
      <c r="O169">
        <v>1.5599999999999999E-2</v>
      </c>
      <c r="U169" s="9"/>
      <c r="V169" s="6"/>
      <c r="W169" s="6"/>
      <c r="Y169" s="9">
        <v>44126</v>
      </c>
      <c r="Z169" s="6">
        <v>-1.5625E-2</v>
      </c>
      <c r="AA169" s="6">
        <v>-6.7000000000000002E-3</v>
      </c>
      <c r="AB169" s="6"/>
    </row>
    <row r="170" spans="1:28" x14ac:dyDescent="0.3">
      <c r="A170" s="9">
        <v>44431</v>
      </c>
      <c r="B170" s="7">
        <v>3090.21</v>
      </c>
      <c r="C170" s="7">
        <v>3086.81</v>
      </c>
      <c r="D170" s="7">
        <v>3111.81</v>
      </c>
      <c r="E170" s="7">
        <v>3064.65</v>
      </c>
      <c r="F170" s="6" t="s">
        <v>176</v>
      </c>
      <c r="G170" s="8">
        <v>9.7000000000000003E-3</v>
      </c>
      <c r="H170">
        <v>9.7000000000000003E-3</v>
      </c>
      <c r="O170">
        <v>9.7000000000000003E-3</v>
      </c>
      <c r="U170" s="9"/>
      <c r="V170" s="6"/>
      <c r="W170" s="6"/>
      <c r="Y170" s="9">
        <v>44123</v>
      </c>
      <c r="Z170" s="6">
        <v>-1.6528925619834711E-2</v>
      </c>
      <c r="AA170" s="6">
        <v>2.2000000000000001E-3</v>
      </c>
      <c r="AB170" s="6"/>
    </row>
    <row r="171" spans="1:28" x14ac:dyDescent="0.3">
      <c r="A171" s="9">
        <v>44428</v>
      </c>
      <c r="B171" s="7">
        <v>3060.51</v>
      </c>
      <c r="C171" s="7">
        <v>3111.1</v>
      </c>
      <c r="D171" s="7">
        <v>3122.09</v>
      </c>
      <c r="E171" s="7">
        <v>3049.03</v>
      </c>
      <c r="F171" s="6" t="s">
        <v>177</v>
      </c>
      <c r="G171" s="8">
        <v>-1.2E-2</v>
      </c>
      <c r="H171">
        <v>-1.2E-2</v>
      </c>
      <c r="O171">
        <v>-1.2E-2</v>
      </c>
      <c r="U171" s="9"/>
      <c r="V171" s="6"/>
      <c r="W171" s="6"/>
      <c r="Y171" s="9">
        <v>44355</v>
      </c>
      <c r="Z171" s="6">
        <v>-1.7191977077363897E-2</v>
      </c>
      <c r="AA171" s="6">
        <v>-1.2999999999999999E-3</v>
      </c>
      <c r="AB171" s="6"/>
    </row>
    <row r="172" spans="1:28" x14ac:dyDescent="0.3">
      <c r="A172" s="9">
        <v>44427</v>
      </c>
      <c r="B172" s="7">
        <v>3097.83</v>
      </c>
      <c r="C172" s="7">
        <v>3140.01</v>
      </c>
      <c r="D172" s="7">
        <v>3158</v>
      </c>
      <c r="E172" s="7">
        <v>3097.83</v>
      </c>
      <c r="F172" s="6" t="s">
        <v>178</v>
      </c>
      <c r="G172" s="8">
        <v>-1.9300000000000001E-2</v>
      </c>
      <c r="H172">
        <v>-1.9300000000000001E-2</v>
      </c>
      <c r="O172">
        <v>-1.9300000000000001E-2</v>
      </c>
      <c r="U172" s="9"/>
      <c r="V172" s="6"/>
      <c r="W172" s="6"/>
      <c r="Y172" s="9">
        <v>44235</v>
      </c>
      <c r="Z172" s="6">
        <v>-1.7667844522968199E-2</v>
      </c>
      <c r="AA172" s="6">
        <v>-9.4000000000000004E-3</v>
      </c>
      <c r="AB172" s="6"/>
    </row>
    <row r="173" spans="1:28" x14ac:dyDescent="0.3">
      <c r="A173" s="9">
        <v>44426</v>
      </c>
      <c r="B173" s="7">
        <v>3158.93</v>
      </c>
      <c r="C173" s="7">
        <v>3141.98</v>
      </c>
      <c r="D173" s="7">
        <v>3175.88</v>
      </c>
      <c r="E173" s="7">
        <v>3124.56</v>
      </c>
      <c r="F173" s="6" t="s">
        <v>179</v>
      </c>
      <c r="G173" s="8">
        <v>5.0000000000000001E-3</v>
      </c>
      <c r="H173">
        <v>5.0000000000000001E-3</v>
      </c>
      <c r="O173">
        <v>5.0000000000000001E-3</v>
      </c>
      <c r="U173" s="9"/>
      <c r="V173" s="6"/>
      <c r="W173" s="6"/>
      <c r="Y173" s="9">
        <v>44231</v>
      </c>
      <c r="Z173" s="6">
        <v>-1.8181818181818181E-2</v>
      </c>
      <c r="AA173" s="6">
        <v>-1.35E-2</v>
      </c>
      <c r="AB173" s="6"/>
    </row>
    <row r="174" spans="1:28" x14ac:dyDescent="0.3">
      <c r="A174" s="9">
        <v>44425</v>
      </c>
      <c r="B174" s="7">
        <v>3143.09</v>
      </c>
      <c r="C174" s="7">
        <v>3169.74</v>
      </c>
      <c r="D174" s="7">
        <v>3179.49</v>
      </c>
      <c r="E174" s="7">
        <v>3134.48</v>
      </c>
      <c r="F174" s="6" t="s">
        <v>180</v>
      </c>
      <c r="G174" s="8">
        <v>-8.8999999999999999E-3</v>
      </c>
      <c r="H174">
        <v>-8.8999999999999999E-3</v>
      </c>
      <c r="O174">
        <v>-8.8999999999999999E-3</v>
      </c>
      <c r="U174" s="9"/>
      <c r="V174" s="6"/>
      <c r="W174" s="6"/>
      <c r="Y174" s="9">
        <v>44183</v>
      </c>
      <c r="Z174" s="6">
        <v>-1.8518518518518517E-2</v>
      </c>
      <c r="AA174" s="6">
        <v>5.9999999999999995E-4</v>
      </c>
      <c r="AB174" s="6"/>
    </row>
    <row r="175" spans="1:28" x14ac:dyDescent="0.3">
      <c r="A175" s="9">
        <v>44421</v>
      </c>
      <c r="B175" s="7">
        <v>3171.29</v>
      </c>
      <c r="C175" s="7">
        <v>3205.75</v>
      </c>
      <c r="D175" s="7">
        <v>3209.72</v>
      </c>
      <c r="E175" s="7">
        <v>3146.76</v>
      </c>
      <c r="F175" s="6" t="s">
        <v>181</v>
      </c>
      <c r="G175" s="8">
        <v>-1.1599999999999999E-2</v>
      </c>
      <c r="H175">
        <v>-1.1599999999999999E-2</v>
      </c>
      <c r="O175">
        <v>-1.1599999999999999E-2</v>
      </c>
      <c r="U175" s="9"/>
      <c r="V175" s="6"/>
      <c r="W175" s="6"/>
      <c r="Y175" s="9">
        <v>44228</v>
      </c>
      <c r="Z175" s="6">
        <v>-1.8656716417910446E-2</v>
      </c>
      <c r="AA175" s="6">
        <v>2.7E-2</v>
      </c>
      <c r="AB175" s="6"/>
    </row>
    <row r="176" spans="1:28" x14ac:dyDescent="0.3">
      <c r="A176" s="9">
        <v>44420</v>
      </c>
      <c r="B176" s="7">
        <v>3208.38</v>
      </c>
      <c r="C176" s="7">
        <v>3213.58</v>
      </c>
      <c r="D176" s="7">
        <v>3229.59</v>
      </c>
      <c r="E176" s="7">
        <v>3202.11</v>
      </c>
      <c r="F176" s="6" t="s">
        <v>182</v>
      </c>
      <c r="G176" s="8">
        <v>-3.8E-3</v>
      </c>
      <c r="H176">
        <v>-3.8E-3</v>
      </c>
      <c r="O176">
        <v>-3.8E-3</v>
      </c>
      <c r="U176" s="9"/>
      <c r="V176" s="6"/>
      <c r="W176" s="6"/>
      <c r="Y176" s="9">
        <v>44302</v>
      </c>
      <c r="Z176" s="6">
        <v>-1.8691588785046728E-2</v>
      </c>
      <c r="AA176" s="6">
        <v>1.2999999999999999E-3</v>
      </c>
      <c r="AB176" s="6"/>
    </row>
    <row r="177" spans="1:28" x14ac:dyDescent="0.3">
      <c r="A177" s="9">
        <v>44419</v>
      </c>
      <c r="B177" s="7">
        <v>3220.62</v>
      </c>
      <c r="C177" s="7">
        <v>3235.36</v>
      </c>
      <c r="D177" s="7">
        <v>3250.21</v>
      </c>
      <c r="E177" s="7">
        <v>3217.65</v>
      </c>
      <c r="F177" s="6" t="s">
        <v>183</v>
      </c>
      <c r="G177" s="8">
        <v>-7.0000000000000001E-3</v>
      </c>
      <c r="H177">
        <v>-7.0000000000000001E-3</v>
      </c>
      <c r="O177">
        <v>-7.0000000000000001E-3</v>
      </c>
      <c r="U177" s="9"/>
      <c r="V177" s="6"/>
      <c r="W177" s="6"/>
      <c r="Y177" s="9">
        <v>44153</v>
      </c>
      <c r="Z177" s="6">
        <v>-1.8867924528301886E-2</v>
      </c>
      <c r="AA177" s="6">
        <v>2.5999999999999999E-3</v>
      </c>
      <c r="AB177" s="6"/>
    </row>
    <row r="178" spans="1:28" x14ac:dyDescent="0.3">
      <c r="A178" s="9">
        <v>44418</v>
      </c>
      <c r="B178" s="7">
        <v>3243.19</v>
      </c>
      <c r="C178" s="7">
        <v>3272.44</v>
      </c>
      <c r="D178" s="7">
        <v>3272.44</v>
      </c>
      <c r="E178" s="7">
        <v>3232.46</v>
      </c>
      <c r="F178" s="6" t="s">
        <v>184</v>
      </c>
      <c r="G178" s="8">
        <v>-5.3E-3</v>
      </c>
      <c r="H178">
        <v>-5.3E-3</v>
      </c>
      <c r="O178">
        <v>-5.3E-3</v>
      </c>
      <c r="U178" s="9"/>
      <c r="V178" s="6"/>
      <c r="W178" s="6"/>
      <c r="Y178" s="9">
        <v>44176</v>
      </c>
      <c r="Z178" s="6">
        <v>-1.9011406844106463E-2</v>
      </c>
      <c r="AA178" s="6">
        <v>8.6E-3</v>
      </c>
      <c r="AB178" s="6"/>
    </row>
    <row r="179" spans="1:28" x14ac:dyDescent="0.3">
      <c r="A179" s="9">
        <v>44417</v>
      </c>
      <c r="B179" s="7">
        <v>3260.42</v>
      </c>
      <c r="C179" s="7">
        <v>3258.1</v>
      </c>
      <c r="D179" s="7">
        <v>3275.15</v>
      </c>
      <c r="E179" s="7">
        <v>3251.74</v>
      </c>
      <c r="F179" s="6" t="s">
        <v>185</v>
      </c>
      <c r="G179" s="8">
        <v>-3.0000000000000001E-3</v>
      </c>
      <c r="H179">
        <v>-3.0000000000000001E-3</v>
      </c>
      <c r="O179">
        <v>-3.0000000000000001E-3</v>
      </c>
      <c r="U179" s="9"/>
      <c r="V179" s="6"/>
      <c r="W179" s="6"/>
      <c r="Y179" s="9">
        <v>44357</v>
      </c>
      <c r="Z179" s="6">
        <v>-1.9886363636363636E-2</v>
      </c>
      <c r="AA179" s="6">
        <v>2.5999999999999999E-3</v>
      </c>
      <c r="AB179" s="6"/>
    </row>
    <row r="180" spans="1:28" x14ac:dyDescent="0.3">
      <c r="A180" s="9">
        <v>44414</v>
      </c>
      <c r="B180" s="7">
        <v>3270.36</v>
      </c>
      <c r="C180" s="7">
        <v>3277.06</v>
      </c>
      <c r="D180" s="7">
        <v>3288.17</v>
      </c>
      <c r="E180" s="7">
        <v>3261.93</v>
      </c>
      <c r="F180" s="6" t="s">
        <v>186</v>
      </c>
      <c r="G180" s="8">
        <v>-1.8E-3</v>
      </c>
      <c r="H180">
        <v>-1.8E-3</v>
      </c>
      <c r="O180">
        <v>-1.8E-3</v>
      </c>
      <c r="U180" s="9"/>
      <c r="V180" s="6"/>
      <c r="W180" s="6"/>
      <c r="Y180" s="9">
        <v>44309</v>
      </c>
      <c r="Z180" s="6">
        <v>-2.1538461538461538E-2</v>
      </c>
      <c r="AA180" s="6">
        <v>2.7000000000000001E-3</v>
      </c>
      <c r="AB180" s="6"/>
    </row>
    <row r="181" spans="1:28" x14ac:dyDescent="0.3">
      <c r="A181" s="9">
        <v>44413</v>
      </c>
      <c r="B181" s="7">
        <v>3276.13</v>
      </c>
      <c r="C181" s="7">
        <v>3283.25</v>
      </c>
      <c r="D181" s="7">
        <v>3296.17</v>
      </c>
      <c r="E181" s="7">
        <v>3273.33</v>
      </c>
      <c r="F181" s="6" t="s">
        <v>187</v>
      </c>
      <c r="G181" s="8">
        <v>-1.2999999999999999E-3</v>
      </c>
      <c r="H181">
        <v>-1.2999999999999999E-3</v>
      </c>
      <c r="O181">
        <v>-1.2999999999999999E-3</v>
      </c>
      <c r="U181" s="9"/>
      <c r="V181" s="6"/>
      <c r="W181" s="6"/>
      <c r="Y181" s="9">
        <v>44252</v>
      </c>
      <c r="Z181" s="6">
        <v>-2.1739130434782608E-2</v>
      </c>
      <c r="AA181" s="6">
        <v>3.5000000000000003E-2</v>
      </c>
      <c r="AB181" s="6"/>
    </row>
    <row r="182" spans="1:28" x14ac:dyDescent="0.3">
      <c r="A182" s="9">
        <v>44412</v>
      </c>
      <c r="B182" s="7">
        <v>3280.38</v>
      </c>
      <c r="C182" s="7">
        <v>3246.65</v>
      </c>
      <c r="D182" s="7">
        <v>3283.14</v>
      </c>
      <c r="E182" s="7">
        <v>3237.55</v>
      </c>
      <c r="F182" s="6" t="s">
        <v>188</v>
      </c>
      <c r="G182" s="8">
        <v>1.34E-2</v>
      </c>
      <c r="H182">
        <v>1.34E-2</v>
      </c>
      <c r="O182">
        <v>1.34E-2</v>
      </c>
      <c r="U182" s="9"/>
      <c r="V182" s="6"/>
      <c r="W182" s="6"/>
      <c r="Y182" s="9">
        <v>44322</v>
      </c>
      <c r="Z182" s="6">
        <v>-2.3529411764705882E-2</v>
      </c>
      <c r="AA182" s="6">
        <v>0.01</v>
      </c>
      <c r="AB182" s="6"/>
    </row>
    <row r="183" spans="1:28" x14ac:dyDescent="0.3">
      <c r="A183" s="9">
        <v>44411</v>
      </c>
      <c r="B183" s="7">
        <v>3237.14</v>
      </c>
      <c r="C183" s="7">
        <v>3221.57</v>
      </c>
      <c r="D183" s="7">
        <v>3237.14</v>
      </c>
      <c r="E183" s="7">
        <v>3213.2</v>
      </c>
      <c r="F183" s="6" t="s">
        <v>189</v>
      </c>
      <c r="G183" s="8">
        <v>4.4000000000000003E-3</v>
      </c>
      <c r="H183">
        <v>4.4000000000000003E-3</v>
      </c>
      <c r="O183">
        <v>4.4000000000000003E-3</v>
      </c>
      <c r="U183" s="9"/>
      <c r="V183" s="6"/>
      <c r="W183" s="6"/>
      <c r="Y183" s="9">
        <v>44341</v>
      </c>
      <c r="Z183" s="6">
        <v>-2.3668639053254437E-2</v>
      </c>
      <c r="AA183" s="6">
        <v>8.6E-3</v>
      </c>
      <c r="AB183" s="6"/>
    </row>
    <row r="184" spans="1:28" x14ac:dyDescent="0.3">
      <c r="A184" s="9">
        <v>44410</v>
      </c>
      <c r="B184" s="7">
        <v>3223.04</v>
      </c>
      <c r="C184" s="7">
        <v>3218.42</v>
      </c>
      <c r="D184" s="7">
        <v>3223.04</v>
      </c>
      <c r="E184" s="7">
        <v>3194</v>
      </c>
      <c r="F184" s="6" t="s">
        <v>190</v>
      </c>
      <c r="G184" s="8">
        <v>6.4999999999999997E-3</v>
      </c>
      <c r="H184">
        <v>6.4999999999999997E-3</v>
      </c>
      <c r="O184">
        <v>6.4999999999999997E-3</v>
      </c>
      <c r="U184" s="9"/>
      <c r="V184" s="6"/>
      <c r="W184" s="6"/>
      <c r="Y184" s="9">
        <v>44138</v>
      </c>
      <c r="Z184" s="6">
        <v>-2.4E-2</v>
      </c>
      <c r="AA184" s="6">
        <v>1.8800000000000001E-2</v>
      </c>
      <c r="AB184" s="6"/>
    </row>
    <row r="185" spans="1:28" x14ac:dyDescent="0.3">
      <c r="A185" s="9">
        <v>44407</v>
      </c>
      <c r="B185" s="7">
        <v>3202.32</v>
      </c>
      <c r="C185" s="7">
        <v>3234.37</v>
      </c>
      <c r="D185" s="7">
        <v>3234.66</v>
      </c>
      <c r="E185" s="7">
        <v>3202.32</v>
      </c>
      <c r="F185" s="6" t="s">
        <v>191</v>
      </c>
      <c r="G185" s="8">
        <v>-1.24E-2</v>
      </c>
      <c r="H185">
        <v>-1.24E-2</v>
      </c>
      <c r="O185">
        <v>-1.24E-2</v>
      </c>
      <c r="U185" s="9"/>
      <c r="V185" s="6"/>
      <c r="W185" s="6"/>
      <c r="Y185" s="9">
        <v>44270</v>
      </c>
      <c r="Z185" s="6">
        <v>-2.5089605734767026E-2</v>
      </c>
      <c r="AA185" s="6">
        <v>-2.8E-3</v>
      </c>
      <c r="AB185" s="6"/>
    </row>
    <row r="186" spans="1:28" x14ac:dyDescent="0.3">
      <c r="A186" s="9">
        <v>44406</v>
      </c>
      <c r="B186" s="7">
        <v>3242.65</v>
      </c>
      <c r="C186" s="7">
        <v>3248.49</v>
      </c>
      <c r="D186" s="7">
        <v>3252.26</v>
      </c>
      <c r="E186" s="7">
        <v>3232.5</v>
      </c>
      <c r="F186" s="6" t="s">
        <v>192</v>
      </c>
      <c r="G186" s="8">
        <v>1.8E-3</v>
      </c>
      <c r="H186">
        <v>1.8E-3</v>
      </c>
      <c r="O186">
        <v>1.8E-3</v>
      </c>
      <c r="U186" s="9"/>
      <c r="V186" s="6"/>
      <c r="W186" s="6"/>
      <c r="Y186" s="9">
        <v>44109</v>
      </c>
      <c r="Z186" s="6">
        <v>-2.8806584362139918E-2</v>
      </c>
      <c r="AA186" s="6">
        <v>1.29E-2</v>
      </c>
      <c r="AB186" s="6"/>
    </row>
    <row r="187" spans="1:28" x14ac:dyDescent="0.3">
      <c r="A187" s="9">
        <v>44405</v>
      </c>
      <c r="B187" s="7">
        <v>3236.86</v>
      </c>
      <c r="C187" s="7">
        <v>3226.06</v>
      </c>
      <c r="D187" s="7">
        <v>3243.21</v>
      </c>
      <c r="E187" s="7">
        <v>3210.9</v>
      </c>
      <c r="F187" s="6" t="s">
        <v>193</v>
      </c>
      <c r="G187" s="8">
        <v>1.2999999999999999E-3</v>
      </c>
      <c r="H187">
        <v>1.2999999999999999E-3</v>
      </c>
      <c r="O187">
        <v>1.2999999999999999E-3</v>
      </c>
      <c r="U187" s="9"/>
      <c r="V187" s="6"/>
      <c r="W187" s="6"/>
      <c r="Y187" s="9">
        <v>44201</v>
      </c>
      <c r="Z187" s="6">
        <v>-3.1007751937984496E-2</v>
      </c>
      <c r="AA187" s="6">
        <v>1.5699999999999999E-2</v>
      </c>
      <c r="AB187" s="6"/>
    </row>
    <row r="188" spans="1:28" x14ac:dyDescent="0.3">
      <c r="A188" s="9">
        <v>44404</v>
      </c>
      <c r="B188" s="7">
        <v>3232.53</v>
      </c>
      <c r="C188" s="7">
        <v>3244.43</v>
      </c>
      <c r="D188" s="7">
        <v>3252.85</v>
      </c>
      <c r="E188" s="7">
        <v>3230.75</v>
      </c>
      <c r="F188" s="6" t="s">
        <v>194</v>
      </c>
      <c r="G188" s="8">
        <v>2.3999999999999998E-3</v>
      </c>
      <c r="H188">
        <v>2.3999999999999998E-3</v>
      </c>
      <c r="O188">
        <v>2.3999999999999998E-3</v>
      </c>
      <c r="U188" s="9"/>
      <c r="V188" s="6"/>
      <c r="W188" s="6"/>
      <c r="Y188" s="9">
        <v>44125</v>
      </c>
      <c r="Z188" s="6">
        <v>-3.643724696356275E-2</v>
      </c>
      <c r="AA188" s="6">
        <v>5.3E-3</v>
      </c>
      <c r="AB188" s="6"/>
    </row>
    <row r="189" spans="1:28" x14ac:dyDescent="0.3">
      <c r="A189" s="9">
        <v>44403</v>
      </c>
      <c r="B189" s="7">
        <v>3224.95</v>
      </c>
      <c r="C189" s="7">
        <v>3265.99</v>
      </c>
      <c r="D189" s="7">
        <v>3265.99</v>
      </c>
      <c r="E189" s="7">
        <v>3224.95</v>
      </c>
      <c r="F189" s="6" t="s">
        <v>195</v>
      </c>
      <c r="G189" s="8">
        <v>-9.1000000000000004E-3</v>
      </c>
      <c r="H189">
        <v>-9.1000000000000004E-3</v>
      </c>
      <c r="O189">
        <v>-9.1000000000000004E-3</v>
      </c>
      <c r="U189" s="9"/>
      <c r="V189" s="6"/>
      <c r="W189" s="6"/>
      <c r="Y189" s="9">
        <v>44326</v>
      </c>
      <c r="Z189" s="6">
        <v>-0.04</v>
      </c>
      <c r="AA189" s="6">
        <v>1.6299999999999999E-2</v>
      </c>
      <c r="AB189" s="6"/>
    </row>
    <row r="190" spans="1:28" x14ac:dyDescent="0.3">
      <c r="A190" s="9">
        <v>44400</v>
      </c>
      <c r="B190" s="7">
        <v>3254.42</v>
      </c>
      <c r="C190" s="7">
        <v>3253.44</v>
      </c>
      <c r="D190" s="7">
        <v>3264.01</v>
      </c>
      <c r="E190" s="7">
        <v>3246.09</v>
      </c>
      <c r="F190" s="6" t="s">
        <v>196</v>
      </c>
      <c r="G190" s="8">
        <v>1.2999999999999999E-3</v>
      </c>
      <c r="H190">
        <v>1.2999999999999999E-3</v>
      </c>
      <c r="O190">
        <v>1.2999999999999999E-3</v>
      </c>
      <c r="U190" s="9"/>
      <c r="V190" s="6"/>
      <c r="W190" s="6"/>
      <c r="Y190" s="9">
        <v>44145</v>
      </c>
      <c r="Z190" s="6">
        <v>-4.2635658914728682E-2</v>
      </c>
      <c r="AA190" s="6">
        <v>2.3E-3</v>
      </c>
      <c r="AB190" s="6"/>
    </row>
    <row r="191" spans="1:28" x14ac:dyDescent="0.3">
      <c r="A191" s="9">
        <v>44399</v>
      </c>
      <c r="B191" s="7">
        <v>3250.21</v>
      </c>
      <c r="C191" s="7">
        <v>3235.17</v>
      </c>
      <c r="D191" s="7">
        <v>3253.75</v>
      </c>
      <c r="E191" s="7">
        <v>3235.17</v>
      </c>
      <c r="F191" s="6" t="s">
        <v>197</v>
      </c>
      <c r="G191" s="8">
        <v>1.0699999999999999E-2</v>
      </c>
      <c r="H191">
        <v>1.0699999999999999E-2</v>
      </c>
      <c r="O191">
        <v>1.0699999999999999E-2</v>
      </c>
      <c r="U191" s="9"/>
      <c r="V191" s="6"/>
      <c r="W191" s="6"/>
      <c r="Y191" s="9">
        <v>44313</v>
      </c>
      <c r="Z191" s="6">
        <v>-4.5977011494252873E-2</v>
      </c>
      <c r="AA191" s="6">
        <v>-6.9999999999999999E-4</v>
      </c>
      <c r="AB191" s="6"/>
    </row>
    <row r="192" spans="1:28" x14ac:dyDescent="0.3">
      <c r="A192" s="9">
        <v>44398</v>
      </c>
      <c r="B192" s="7">
        <v>3215.91</v>
      </c>
      <c r="C192" s="7">
        <v>3251.13</v>
      </c>
      <c r="D192" s="7">
        <v>3252.25</v>
      </c>
      <c r="E192" s="7">
        <v>3215.91</v>
      </c>
      <c r="F192" s="6" t="s">
        <v>198</v>
      </c>
      <c r="G192" s="8">
        <v>-5.1999999999999998E-3</v>
      </c>
      <c r="H192">
        <v>-5.1999999999999998E-3</v>
      </c>
      <c r="O192">
        <v>-5.1999999999999998E-3</v>
      </c>
      <c r="U192" s="9"/>
      <c r="V192" s="6"/>
      <c r="W192" s="6"/>
      <c r="Y192" s="9">
        <v>44298</v>
      </c>
      <c r="Z192" s="6">
        <v>-4.746835443037975E-2</v>
      </c>
      <c r="AA192" s="6">
        <v>1.1999999999999999E-3</v>
      </c>
      <c r="AB192" s="6"/>
    </row>
    <row r="193" spans="1:28" x14ac:dyDescent="0.3">
      <c r="A193" s="9">
        <v>44397</v>
      </c>
      <c r="B193" s="7">
        <v>3232.7</v>
      </c>
      <c r="C193" s="7">
        <v>3223.24</v>
      </c>
      <c r="D193" s="7">
        <v>3234.8</v>
      </c>
      <c r="E193" s="7">
        <v>3214.42</v>
      </c>
      <c r="F193" s="6" t="s">
        <v>199</v>
      </c>
      <c r="G193" s="8">
        <v>-3.5000000000000001E-3</v>
      </c>
      <c r="H193">
        <v>-3.5000000000000001E-3</v>
      </c>
      <c r="O193">
        <v>-3.5000000000000001E-3</v>
      </c>
      <c r="U193" s="9"/>
      <c r="V193" s="6"/>
      <c r="W193" s="6"/>
      <c r="Y193" s="9">
        <v>44312</v>
      </c>
      <c r="Z193" s="6">
        <v>-4.8192771084337352E-2</v>
      </c>
      <c r="AA193" s="6">
        <v>9.9000000000000008E-3</v>
      </c>
      <c r="AB193" s="6"/>
    </row>
    <row r="194" spans="1:28" x14ac:dyDescent="0.3">
      <c r="A194" s="9">
        <v>44396</v>
      </c>
      <c r="B194" s="7">
        <v>3244.04</v>
      </c>
      <c r="C194" s="7">
        <v>3258.87</v>
      </c>
      <c r="D194" s="7">
        <v>3258.87</v>
      </c>
      <c r="E194" s="7">
        <v>3236.39</v>
      </c>
      <c r="F194" s="6" t="s">
        <v>200</v>
      </c>
      <c r="G194" s="8">
        <v>-0.01</v>
      </c>
      <c r="H194">
        <v>-0.01</v>
      </c>
      <c r="O194">
        <v>-0.01</v>
      </c>
      <c r="U194" s="9"/>
      <c r="V194" s="6"/>
      <c r="W194" s="6"/>
      <c r="Y194" s="9">
        <v>44223</v>
      </c>
      <c r="Z194" s="6">
        <v>-4.9618320610687022E-2</v>
      </c>
      <c r="AA194" s="6">
        <v>-5.7000000000000002E-3</v>
      </c>
      <c r="AB194" s="6"/>
    </row>
    <row r="195" spans="1:28" x14ac:dyDescent="0.3">
      <c r="A195" s="9">
        <v>44393</v>
      </c>
      <c r="B195" s="7">
        <v>3276.91</v>
      </c>
      <c r="C195" s="7">
        <v>3282.89</v>
      </c>
      <c r="D195" s="7">
        <v>3282.89</v>
      </c>
      <c r="E195" s="7">
        <v>3259.32</v>
      </c>
      <c r="F195" s="6" t="s">
        <v>12</v>
      </c>
      <c r="G195" s="8">
        <v>-2.8E-3</v>
      </c>
      <c r="H195">
        <v>-2.8E-3</v>
      </c>
      <c r="O195">
        <v>-2.8E-3</v>
      </c>
      <c r="U195" s="9"/>
      <c r="V195" s="6"/>
      <c r="W195" s="6"/>
      <c r="Y195" s="9">
        <v>44292</v>
      </c>
      <c r="Z195" s="6">
        <v>-6.1433447098976107E-2</v>
      </c>
      <c r="AA195" s="6">
        <v>2E-3</v>
      </c>
      <c r="AB195" s="6"/>
    </row>
    <row r="196" spans="1:28" x14ac:dyDescent="0.3">
      <c r="A196" s="9">
        <v>44392</v>
      </c>
      <c r="B196" s="7">
        <v>3286.22</v>
      </c>
      <c r="C196" s="7">
        <v>3269.33</v>
      </c>
      <c r="D196" s="7">
        <v>3286.58</v>
      </c>
      <c r="E196" s="7">
        <v>3263.09</v>
      </c>
      <c r="F196" s="6" t="s">
        <v>201</v>
      </c>
      <c r="G196" s="8">
        <v>6.6E-3</v>
      </c>
      <c r="H196">
        <v>6.6E-3</v>
      </c>
      <c r="O196">
        <v>6.6E-3</v>
      </c>
      <c r="U196" s="9"/>
      <c r="V196" s="6"/>
      <c r="W196" s="6"/>
      <c r="Y196" s="9"/>
      <c r="Z196" s="6"/>
      <c r="AA196" s="6"/>
      <c r="AB196" s="6"/>
    </row>
    <row r="197" spans="1:28" x14ac:dyDescent="0.3">
      <c r="A197" s="9">
        <v>44391</v>
      </c>
      <c r="B197" s="7">
        <v>3264.81</v>
      </c>
      <c r="C197" s="7">
        <v>3270.09</v>
      </c>
      <c r="D197" s="7">
        <v>3270.09</v>
      </c>
      <c r="E197" s="7">
        <v>3250.45</v>
      </c>
      <c r="F197" s="6" t="s">
        <v>202</v>
      </c>
      <c r="G197" s="8">
        <v>-2E-3</v>
      </c>
      <c r="H197">
        <v>-2E-3</v>
      </c>
      <c r="O197">
        <v>-2E-3</v>
      </c>
      <c r="U197" s="9"/>
      <c r="V197" s="6"/>
      <c r="W197" s="6"/>
      <c r="Y197" s="9"/>
      <c r="Z197" s="6"/>
      <c r="AA197" s="6"/>
      <c r="AB197" s="6"/>
    </row>
    <row r="198" spans="1:28" x14ac:dyDescent="0.3">
      <c r="A198" s="9">
        <v>44390</v>
      </c>
      <c r="B198" s="7">
        <v>3271.38</v>
      </c>
      <c r="C198" s="7">
        <v>3253.24</v>
      </c>
      <c r="D198" s="7">
        <v>3273.9</v>
      </c>
      <c r="E198" s="7">
        <v>3253.24</v>
      </c>
      <c r="F198" s="6" t="s">
        <v>203</v>
      </c>
      <c r="G198" s="8">
        <v>7.7000000000000002E-3</v>
      </c>
      <c r="H198">
        <v>7.7000000000000002E-3</v>
      </c>
      <c r="O198">
        <v>7.7000000000000002E-3</v>
      </c>
      <c r="U198" s="9"/>
      <c r="V198" s="6"/>
      <c r="W198" s="6"/>
      <c r="Y198" s="9"/>
      <c r="Z198" s="6"/>
      <c r="AA198" s="6"/>
      <c r="AB198" s="6"/>
    </row>
    <row r="199" spans="1:28" x14ac:dyDescent="0.3">
      <c r="A199" s="9">
        <v>44389</v>
      </c>
      <c r="B199" s="7">
        <v>3246.47</v>
      </c>
      <c r="C199" s="7">
        <v>3227.51</v>
      </c>
      <c r="D199" s="7">
        <v>3251.45</v>
      </c>
      <c r="E199" s="7">
        <v>3227.51</v>
      </c>
      <c r="F199" s="6" t="s">
        <v>204</v>
      </c>
      <c r="G199" s="8">
        <v>8.8999999999999999E-3</v>
      </c>
      <c r="H199">
        <v>8.8999999999999999E-3</v>
      </c>
      <c r="O199">
        <v>8.8999999999999999E-3</v>
      </c>
      <c r="U199" s="9"/>
      <c r="V199" s="6"/>
      <c r="W199" s="6"/>
      <c r="Y199" s="9"/>
      <c r="Z199" s="6"/>
      <c r="AA199" s="6"/>
      <c r="AB199" s="6"/>
    </row>
    <row r="200" spans="1:28" x14ac:dyDescent="0.3">
      <c r="A200" s="9">
        <v>44386</v>
      </c>
      <c r="B200" s="7">
        <v>3217.95</v>
      </c>
      <c r="C200" s="7">
        <v>3245.52</v>
      </c>
      <c r="D200" s="7">
        <v>3245.52</v>
      </c>
      <c r="E200" s="7">
        <v>3188.8</v>
      </c>
      <c r="F200" s="6" t="s">
        <v>29</v>
      </c>
      <c r="G200" s="8">
        <v>-1.0699999999999999E-2</v>
      </c>
      <c r="H200">
        <v>-1.0699999999999999E-2</v>
      </c>
      <c r="O200">
        <v>-1.0699999999999999E-2</v>
      </c>
      <c r="U200" s="9"/>
      <c r="V200" s="6"/>
      <c r="W200" s="6"/>
      <c r="Y200" s="9"/>
      <c r="Z200" s="6"/>
      <c r="AA200" s="6"/>
      <c r="AB200" s="6"/>
    </row>
    <row r="201" spans="1:28" x14ac:dyDescent="0.3">
      <c r="A201" s="9">
        <v>44385</v>
      </c>
      <c r="B201" s="7">
        <v>3252.68</v>
      </c>
      <c r="C201" s="7">
        <v>3287.68</v>
      </c>
      <c r="D201" s="7">
        <v>3295.71</v>
      </c>
      <c r="E201" s="7">
        <v>3252.41</v>
      </c>
      <c r="F201" s="6" t="s">
        <v>205</v>
      </c>
      <c r="G201" s="8">
        <v>-9.9000000000000008E-3</v>
      </c>
      <c r="H201">
        <v>-9.9000000000000008E-3</v>
      </c>
      <c r="O201">
        <v>-9.9000000000000008E-3</v>
      </c>
      <c r="U201" s="9"/>
      <c r="V201" s="6"/>
      <c r="W201" s="6"/>
      <c r="Y201" s="9"/>
      <c r="Z201" s="6"/>
      <c r="AA201" s="6"/>
      <c r="AB201" s="6"/>
    </row>
    <row r="202" spans="1:28" x14ac:dyDescent="0.3">
      <c r="A202" s="9">
        <v>44384</v>
      </c>
      <c r="B202" s="7">
        <v>3285.34</v>
      </c>
      <c r="C202" s="7">
        <v>3303.59</v>
      </c>
      <c r="D202" s="7">
        <v>3303.59</v>
      </c>
      <c r="E202" s="7">
        <v>3277.66</v>
      </c>
      <c r="F202" s="6" t="s">
        <v>203</v>
      </c>
      <c r="G202" s="8">
        <v>-6.0000000000000001E-3</v>
      </c>
      <c r="H202">
        <v>-6.0000000000000001E-3</v>
      </c>
      <c r="O202">
        <v>-6.0000000000000001E-3</v>
      </c>
      <c r="U202" s="9"/>
      <c r="V202" s="6"/>
      <c r="W202" s="6"/>
      <c r="Y202" s="9"/>
      <c r="Z202" s="6"/>
      <c r="AA202" s="6"/>
      <c r="AB202" s="6"/>
    </row>
    <row r="203" spans="1:28" x14ac:dyDescent="0.3">
      <c r="A203" s="9">
        <v>44383</v>
      </c>
      <c r="B203" s="7">
        <v>3305.21</v>
      </c>
      <c r="C203" s="7">
        <v>3295.44</v>
      </c>
      <c r="D203" s="7">
        <v>3313.51</v>
      </c>
      <c r="E203" s="7">
        <v>3295.44</v>
      </c>
      <c r="F203" s="6" t="s">
        <v>30</v>
      </c>
      <c r="G203" s="8">
        <v>3.5999999999999999E-3</v>
      </c>
      <c r="H203">
        <v>3.5999999999999999E-3</v>
      </c>
      <c r="O203">
        <v>3.5999999999999999E-3</v>
      </c>
      <c r="U203" s="9"/>
      <c r="V203" s="6"/>
      <c r="W203" s="6"/>
      <c r="Y203" s="9"/>
      <c r="Z203" s="6"/>
      <c r="AA203" s="6"/>
      <c r="AB203" s="6"/>
    </row>
    <row r="204" spans="1:28" x14ac:dyDescent="0.3">
      <c r="A204" s="9">
        <v>44382</v>
      </c>
      <c r="B204" s="7">
        <v>3293.21</v>
      </c>
      <c r="C204" s="7">
        <v>3285.29</v>
      </c>
      <c r="D204" s="7">
        <v>3298.93</v>
      </c>
      <c r="E204" s="7">
        <v>3285.29</v>
      </c>
      <c r="F204" s="6" t="s">
        <v>206</v>
      </c>
      <c r="G204" s="8">
        <v>3.5000000000000001E-3</v>
      </c>
      <c r="H204">
        <v>3.5000000000000001E-3</v>
      </c>
      <c r="O204">
        <v>3.5000000000000001E-3</v>
      </c>
      <c r="U204" s="9"/>
      <c r="V204" s="6"/>
      <c r="W204" s="6"/>
      <c r="Y204" s="9"/>
      <c r="Z204" s="6"/>
      <c r="AA204" s="6"/>
      <c r="AB204" s="6"/>
    </row>
    <row r="205" spans="1:28" x14ac:dyDescent="0.3">
      <c r="A205" s="9">
        <v>44379</v>
      </c>
      <c r="B205" s="7">
        <v>3281.78</v>
      </c>
      <c r="C205" s="7">
        <v>3282.81</v>
      </c>
      <c r="D205" s="7">
        <v>3295.68</v>
      </c>
      <c r="E205" s="7">
        <v>3278.19</v>
      </c>
      <c r="F205" s="6" t="s">
        <v>19</v>
      </c>
      <c r="G205" s="8">
        <v>-1E-4</v>
      </c>
      <c r="H205">
        <v>-1E-4</v>
      </c>
      <c r="O205">
        <v>-1E-4</v>
      </c>
      <c r="U205" s="9"/>
      <c r="V205" s="6"/>
      <c r="W205" s="6"/>
      <c r="Y205" s="9"/>
      <c r="Z205" s="6"/>
      <c r="AA205" s="6"/>
      <c r="AB205" s="6"/>
    </row>
    <row r="206" spans="1:28" x14ac:dyDescent="0.3">
      <c r="A206" s="9">
        <v>44378</v>
      </c>
      <c r="B206" s="7">
        <v>3282.06</v>
      </c>
      <c r="C206" s="7">
        <v>3297.92</v>
      </c>
      <c r="D206" s="7">
        <v>3300.12</v>
      </c>
      <c r="E206" s="7">
        <v>3278.1</v>
      </c>
      <c r="F206" s="6" t="s">
        <v>207</v>
      </c>
      <c r="G206" s="8">
        <v>-4.4000000000000003E-3</v>
      </c>
      <c r="H206">
        <v>-4.4000000000000003E-3</v>
      </c>
      <c r="O206">
        <v>-4.4000000000000003E-3</v>
      </c>
      <c r="U206" s="9"/>
      <c r="V206" s="6"/>
      <c r="W206" s="6"/>
      <c r="Y206" s="9"/>
      <c r="Z206" s="6"/>
      <c r="AA206" s="6"/>
      <c r="AB206" s="6"/>
    </row>
    <row r="207" spans="1:28" x14ac:dyDescent="0.3">
      <c r="A207" s="9">
        <v>44377</v>
      </c>
      <c r="B207" s="7">
        <v>3296.68</v>
      </c>
      <c r="C207" s="7">
        <v>3288.63</v>
      </c>
      <c r="D207" s="7">
        <v>3305.73</v>
      </c>
      <c r="E207" s="7">
        <v>3288.63</v>
      </c>
      <c r="F207" s="6" t="s">
        <v>28</v>
      </c>
      <c r="G207" s="8">
        <v>3.0000000000000001E-3</v>
      </c>
      <c r="H207">
        <v>3.0000000000000001E-3</v>
      </c>
      <c r="O207">
        <v>3.0000000000000001E-3</v>
      </c>
      <c r="U207" s="9"/>
      <c r="V207" s="6"/>
      <c r="W207" s="6"/>
      <c r="Y207" s="9"/>
      <c r="Z207" s="6"/>
      <c r="AA207" s="6"/>
      <c r="AB207" s="6"/>
    </row>
    <row r="208" spans="1:28" x14ac:dyDescent="0.3">
      <c r="A208" s="9">
        <v>44376</v>
      </c>
      <c r="B208" s="7">
        <v>3286.68</v>
      </c>
      <c r="C208" s="7">
        <v>3305.26</v>
      </c>
      <c r="D208" s="7">
        <v>3305.42</v>
      </c>
      <c r="E208" s="7">
        <v>3276.63</v>
      </c>
      <c r="F208" s="6" t="s">
        <v>208</v>
      </c>
      <c r="G208" s="8">
        <v>-4.5999999999999999E-3</v>
      </c>
      <c r="H208">
        <v>-4.5999999999999999E-3</v>
      </c>
      <c r="O208">
        <v>-4.5999999999999999E-3</v>
      </c>
      <c r="U208" s="9"/>
      <c r="V208" s="6"/>
      <c r="W208" s="6"/>
      <c r="Y208" s="9"/>
      <c r="Z208" s="6"/>
      <c r="AA208" s="6"/>
      <c r="AB208" s="6"/>
    </row>
    <row r="209" spans="1:28" x14ac:dyDescent="0.3">
      <c r="A209" s="9">
        <v>44375</v>
      </c>
      <c r="B209" s="7">
        <v>3301.89</v>
      </c>
      <c r="C209" s="7">
        <v>3305.46</v>
      </c>
      <c r="D209" s="7">
        <v>3311.69</v>
      </c>
      <c r="E209" s="7">
        <v>3291.3</v>
      </c>
      <c r="F209" s="6" t="s">
        <v>209</v>
      </c>
      <c r="G209" s="8">
        <v>-2.9999999999999997E-4</v>
      </c>
      <c r="H209">
        <v>-2.9999999999999997E-4</v>
      </c>
      <c r="O209">
        <v>-2.9999999999999997E-4</v>
      </c>
      <c r="U209" s="9"/>
      <c r="V209" s="6"/>
      <c r="W209" s="6"/>
      <c r="Y209" s="9"/>
      <c r="Z209" s="6"/>
      <c r="AA209" s="6"/>
      <c r="AB209" s="6"/>
    </row>
    <row r="210" spans="1:28" x14ac:dyDescent="0.3">
      <c r="A210" s="9">
        <v>44372</v>
      </c>
      <c r="B210" s="7">
        <v>3302.84</v>
      </c>
      <c r="C210" s="7">
        <v>3289.18</v>
      </c>
      <c r="D210" s="7">
        <v>3316.08</v>
      </c>
      <c r="E210" s="7">
        <v>3289.18</v>
      </c>
      <c r="F210" s="6" t="s">
        <v>210</v>
      </c>
      <c r="G210" s="8">
        <v>5.1000000000000004E-3</v>
      </c>
      <c r="H210">
        <v>5.1000000000000004E-3</v>
      </c>
      <c r="O210">
        <v>5.1000000000000004E-3</v>
      </c>
      <c r="U210" s="9"/>
      <c r="V210" s="6"/>
      <c r="W210" s="6"/>
      <c r="Y210" s="9"/>
      <c r="Z210" s="6"/>
      <c r="AA210" s="6"/>
      <c r="AB210" s="6"/>
    </row>
    <row r="211" spans="1:28" x14ac:dyDescent="0.3">
      <c r="A211" s="9">
        <v>44371</v>
      </c>
      <c r="B211" s="7">
        <v>3286.1</v>
      </c>
      <c r="C211" s="7">
        <v>3281.47</v>
      </c>
      <c r="D211" s="7">
        <v>3292.27</v>
      </c>
      <c r="E211" s="7">
        <v>3277.85</v>
      </c>
      <c r="F211" s="6" t="s">
        <v>211</v>
      </c>
      <c r="G211" s="8">
        <v>3.0000000000000001E-3</v>
      </c>
      <c r="H211">
        <v>3.0000000000000001E-3</v>
      </c>
      <c r="O211">
        <v>3.0000000000000001E-3</v>
      </c>
      <c r="U211" s="9"/>
      <c r="V211" s="6"/>
      <c r="W211" s="6"/>
      <c r="Y211" s="9"/>
      <c r="Z211" s="6"/>
      <c r="AA211" s="6"/>
      <c r="AB211" s="6"/>
    </row>
    <row r="212" spans="1:28" x14ac:dyDescent="0.3">
      <c r="A212" s="9">
        <v>44370</v>
      </c>
      <c r="B212" s="7">
        <v>3276.19</v>
      </c>
      <c r="C212" s="7">
        <v>3265.73</v>
      </c>
      <c r="D212" s="7">
        <v>3281.88</v>
      </c>
      <c r="E212" s="7">
        <v>3263.07</v>
      </c>
      <c r="F212" s="6" t="s">
        <v>12</v>
      </c>
      <c r="G212" s="8">
        <v>3.8E-3</v>
      </c>
      <c r="H212">
        <v>3.8E-3</v>
      </c>
      <c r="O212">
        <v>3.8E-3</v>
      </c>
      <c r="U212" s="9"/>
      <c r="V212" s="6"/>
      <c r="W212" s="6"/>
      <c r="Y212" s="9"/>
      <c r="Z212" s="6"/>
      <c r="AA212" s="6"/>
      <c r="AB212" s="6"/>
    </row>
    <row r="213" spans="1:28" x14ac:dyDescent="0.3">
      <c r="A213" s="9">
        <v>44369</v>
      </c>
      <c r="B213" s="7">
        <v>3263.88</v>
      </c>
      <c r="C213" s="7">
        <v>3245.79</v>
      </c>
      <c r="D213" s="7">
        <v>3267.63</v>
      </c>
      <c r="E213" s="7">
        <v>3245.79</v>
      </c>
      <c r="F213" s="6" t="s">
        <v>212</v>
      </c>
      <c r="G213" s="8">
        <v>7.1000000000000004E-3</v>
      </c>
      <c r="H213">
        <v>7.1000000000000004E-3</v>
      </c>
      <c r="O213">
        <v>7.1000000000000004E-3</v>
      </c>
      <c r="U213" s="9"/>
      <c r="V213" s="6"/>
      <c r="W213" s="6"/>
      <c r="Y213" s="9"/>
      <c r="Z213" s="6"/>
      <c r="AA213" s="6"/>
      <c r="AB213" s="6"/>
    </row>
    <row r="214" spans="1:28" x14ac:dyDescent="0.3">
      <c r="A214" s="9">
        <v>44368</v>
      </c>
      <c r="B214" s="7">
        <v>3240.79</v>
      </c>
      <c r="C214" s="7">
        <v>3264.18</v>
      </c>
      <c r="D214" s="7">
        <v>3264.18</v>
      </c>
      <c r="E214" s="7">
        <v>3225.56</v>
      </c>
      <c r="F214" s="6" t="s">
        <v>213</v>
      </c>
      <c r="G214" s="8">
        <v>-8.3000000000000001E-3</v>
      </c>
      <c r="H214">
        <v>-8.3000000000000001E-3</v>
      </c>
      <c r="O214">
        <v>-8.3000000000000001E-3</v>
      </c>
      <c r="U214" s="9"/>
      <c r="V214" s="6"/>
      <c r="W214" s="6"/>
      <c r="Y214" s="9"/>
      <c r="Z214" s="6"/>
      <c r="AA214" s="6"/>
      <c r="AB214" s="6"/>
    </row>
    <row r="215" spans="1:28" x14ac:dyDescent="0.3">
      <c r="A215" s="9">
        <v>44365</v>
      </c>
      <c r="B215" s="7">
        <v>3267.93</v>
      </c>
      <c r="C215" s="7">
        <v>3265.68</v>
      </c>
      <c r="D215" s="7">
        <v>3275.76</v>
      </c>
      <c r="E215" s="7">
        <v>3262.58</v>
      </c>
      <c r="F215" s="6" t="s">
        <v>214</v>
      </c>
      <c r="G215" s="8">
        <v>8.9999999999999998E-4</v>
      </c>
      <c r="H215">
        <v>8.9999999999999998E-4</v>
      </c>
      <c r="O215">
        <v>8.9999999999999998E-4</v>
      </c>
      <c r="U215" s="9"/>
      <c r="V215" s="6"/>
      <c r="W215" s="6"/>
      <c r="Y215" s="9"/>
      <c r="Z215" s="6"/>
      <c r="AA215" s="6"/>
      <c r="AB215" s="6"/>
    </row>
    <row r="216" spans="1:28" x14ac:dyDescent="0.3">
      <c r="A216" s="9">
        <v>44364</v>
      </c>
      <c r="B216" s="7">
        <v>3264.96</v>
      </c>
      <c r="C216" s="7">
        <v>3276.2</v>
      </c>
      <c r="D216" s="7">
        <v>3276.2</v>
      </c>
      <c r="E216" s="7">
        <v>3251.32</v>
      </c>
      <c r="F216" s="6" t="s">
        <v>215</v>
      </c>
      <c r="G216" s="8">
        <v>-4.1999999999999997E-3</v>
      </c>
      <c r="H216">
        <v>-4.1999999999999997E-3</v>
      </c>
      <c r="O216">
        <v>-4.1999999999999997E-3</v>
      </c>
      <c r="U216" s="9"/>
      <c r="V216" s="6"/>
      <c r="W216" s="6"/>
      <c r="Y216" s="9"/>
      <c r="Z216" s="6"/>
      <c r="AA216" s="6"/>
      <c r="AB216" s="6"/>
    </row>
    <row r="217" spans="1:28" x14ac:dyDescent="0.3">
      <c r="A217" s="9">
        <v>44363</v>
      </c>
      <c r="B217" s="7">
        <v>3278.68</v>
      </c>
      <c r="C217" s="7">
        <v>3259.06</v>
      </c>
      <c r="D217" s="7">
        <v>3281.96</v>
      </c>
      <c r="E217" s="7">
        <v>3256.68</v>
      </c>
      <c r="F217" s="6" t="s">
        <v>216</v>
      </c>
      <c r="G217" s="8">
        <v>6.1999999999999998E-3</v>
      </c>
      <c r="H217">
        <v>6.1999999999999998E-3</v>
      </c>
      <c r="O217">
        <v>6.1999999999999998E-3</v>
      </c>
      <c r="U217" s="9"/>
      <c r="V217" s="6"/>
      <c r="W217" s="6"/>
      <c r="Y217" s="9"/>
      <c r="Z217" s="6"/>
      <c r="AA217" s="6"/>
      <c r="AB217" s="6"/>
    </row>
    <row r="218" spans="1:28" x14ac:dyDescent="0.3">
      <c r="A218" s="9">
        <v>44362</v>
      </c>
      <c r="B218" s="7">
        <v>3258.63</v>
      </c>
      <c r="C218" s="7">
        <v>3253.17</v>
      </c>
      <c r="D218" s="7">
        <v>3262.8</v>
      </c>
      <c r="E218" s="7">
        <v>3247.9</v>
      </c>
      <c r="F218" s="6" t="s">
        <v>217</v>
      </c>
      <c r="G218" s="8">
        <v>2E-3</v>
      </c>
      <c r="H218">
        <v>2E-3</v>
      </c>
      <c r="O218">
        <v>2E-3</v>
      </c>
      <c r="U218" s="9"/>
      <c r="V218" s="6"/>
      <c r="W218" s="6"/>
      <c r="Y218" s="9"/>
      <c r="Z218" s="6"/>
      <c r="AA218" s="6"/>
      <c r="AB218" s="6"/>
    </row>
    <row r="219" spans="1:28" x14ac:dyDescent="0.3">
      <c r="A219" s="9">
        <v>44361</v>
      </c>
      <c r="B219" s="7">
        <v>3252.13</v>
      </c>
      <c r="C219" s="7">
        <v>3249.6</v>
      </c>
      <c r="D219" s="7">
        <v>3254.49</v>
      </c>
      <c r="E219" s="7">
        <v>3238.51</v>
      </c>
      <c r="F219" s="6" t="s">
        <v>218</v>
      </c>
      <c r="G219" s="8">
        <v>8.9999999999999998E-4</v>
      </c>
      <c r="H219">
        <v>8.9999999999999998E-4</v>
      </c>
      <c r="O219">
        <v>8.9999999999999998E-4</v>
      </c>
      <c r="U219" s="9"/>
      <c r="V219" s="6"/>
      <c r="W219" s="6"/>
      <c r="Y219" s="9"/>
      <c r="Z219" s="6"/>
      <c r="AA219" s="6"/>
      <c r="AB219" s="6"/>
    </row>
    <row r="220" spans="1:28" x14ac:dyDescent="0.3">
      <c r="A220" s="9">
        <v>44358</v>
      </c>
      <c r="B220" s="7">
        <v>3249.32</v>
      </c>
      <c r="C220" s="7">
        <v>3226.98</v>
      </c>
      <c r="D220" s="7">
        <v>3251.58</v>
      </c>
      <c r="E220" s="7">
        <v>3226.98</v>
      </c>
      <c r="F220" s="6" t="s">
        <v>219</v>
      </c>
      <c r="G220" s="8">
        <v>7.7000000000000002E-3</v>
      </c>
      <c r="H220">
        <v>7.7000000000000002E-3</v>
      </c>
      <c r="O220">
        <v>7.7000000000000002E-3</v>
      </c>
      <c r="U220" s="9"/>
      <c r="V220" s="6"/>
      <c r="W220" s="6"/>
      <c r="Y220" s="9"/>
      <c r="Z220" s="6"/>
      <c r="AA220" s="6"/>
      <c r="AB220" s="6"/>
    </row>
    <row r="221" spans="1:28" x14ac:dyDescent="0.3">
      <c r="A221" s="9">
        <v>44357</v>
      </c>
      <c r="B221" s="7">
        <v>3224.64</v>
      </c>
      <c r="C221" s="7">
        <v>3216.94</v>
      </c>
      <c r="D221" s="7">
        <v>3235.39</v>
      </c>
      <c r="E221" s="7">
        <v>3210.31</v>
      </c>
      <c r="F221" s="6" t="s">
        <v>220</v>
      </c>
      <c r="G221" s="8">
        <v>2.5999999999999999E-3</v>
      </c>
      <c r="H221">
        <v>2.5999999999999999E-3</v>
      </c>
      <c r="O221">
        <v>2.5999999999999999E-3</v>
      </c>
      <c r="U221" s="9"/>
      <c r="V221" s="6"/>
      <c r="W221" s="6"/>
      <c r="Y221" s="9"/>
      <c r="Z221" s="6"/>
      <c r="AA221" s="6"/>
      <c r="AB221" s="6"/>
    </row>
    <row r="222" spans="1:28" x14ac:dyDescent="0.3">
      <c r="A222" s="9">
        <v>44356</v>
      </c>
      <c r="B222" s="7">
        <v>3216.18</v>
      </c>
      <c r="C222" s="7">
        <v>3245.08</v>
      </c>
      <c r="D222" s="7">
        <v>3246.49</v>
      </c>
      <c r="E222" s="7">
        <v>3216.18</v>
      </c>
      <c r="F222" s="6" t="s">
        <v>221</v>
      </c>
      <c r="G222" s="8">
        <v>-9.7000000000000003E-3</v>
      </c>
      <c r="H222">
        <v>-9.7000000000000003E-3</v>
      </c>
      <c r="O222">
        <v>-9.7000000000000003E-3</v>
      </c>
      <c r="U222" s="9"/>
      <c r="V222" s="6"/>
      <c r="W222" s="6"/>
      <c r="Y222" s="9"/>
      <c r="Z222" s="6"/>
      <c r="AA222" s="6"/>
      <c r="AB222" s="6"/>
    </row>
    <row r="223" spans="1:28" x14ac:dyDescent="0.3">
      <c r="A223" s="9">
        <v>44355</v>
      </c>
      <c r="B223" s="7">
        <v>3247.83</v>
      </c>
      <c r="C223" s="7">
        <v>3251.83</v>
      </c>
      <c r="D223" s="7">
        <v>3264.67</v>
      </c>
      <c r="E223" s="7">
        <v>3242.56</v>
      </c>
      <c r="F223" s="6" t="s">
        <v>222</v>
      </c>
      <c r="G223" s="8">
        <v>-1.2999999999999999E-3</v>
      </c>
      <c r="H223">
        <v>-1.2999999999999999E-3</v>
      </c>
      <c r="O223">
        <v>-1.2999999999999999E-3</v>
      </c>
      <c r="U223" s="9"/>
      <c r="V223" s="6"/>
      <c r="W223" s="6"/>
      <c r="Y223" s="9"/>
      <c r="Z223" s="6"/>
      <c r="AA223" s="6"/>
      <c r="AB223" s="6"/>
    </row>
    <row r="224" spans="1:28" x14ac:dyDescent="0.3">
      <c r="A224" s="9">
        <v>44354</v>
      </c>
      <c r="B224" s="7">
        <v>3252.12</v>
      </c>
      <c r="C224" s="7">
        <v>3244.59</v>
      </c>
      <c r="D224" s="7">
        <v>3264.41</v>
      </c>
      <c r="E224" s="7">
        <v>3233.4</v>
      </c>
      <c r="F224" s="6" t="s">
        <v>217</v>
      </c>
      <c r="G224" s="8">
        <v>3.7000000000000002E-3</v>
      </c>
      <c r="H224">
        <v>3.7000000000000002E-3</v>
      </c>
      <c r="O224">
        <v>3.7000000000000002E-3</v>
      </c>
      <c r="U224" s="9"/>
      <c r="V224" s="6"/>
      <c r="W224" s="6"/>
      <c r="Y224" s="9"/>
      <c r="Z224" s="6"/>
      <c r="AA224" s="6"/>
      <c r="AB224" s="6"/>
    </row>
    <row r="225" spans="1:28" x14ac:dyDescent="0.3">
      <c r="A225" s="9">
        <v>44351</v>
      </c>
      <c r="B225" s="7">
        <v>3240.08</v>
      </c>
      <c r="C225" s="7">
        <v>3246.17</v>
      </c>
      <c r="D225" s="7">
        <v>3246.19</v>
      </c>
      <c r="E225" s="7">
        <v>3218.67</v>
      </c>
      <c r="F225" s="6" t="s">
        <v>223</v>
      </c>
      <c r="G225" s="8">
        <v>-2.3E-3</v>
      </c>
      <c r="H225">
        <v>-2.3E-3</v>
      </c>
      <c r="O225">
        <v>-2.3E-3</v>
      </c>
      <c r="U225" s="9"/>
      <c r="V225" s="6"/>
      <c r="W225" s="6"/>
      <c r="Y225" s="9"/>
      <c r="Z225" s="6"/>
      <c r="AA225" s="6"/>
      <c r="AB225" s="6"/>
    </row>
    <row r="226" spans="1:28" x14ac:dyDescent="0.3">
      <c r="A226" s="9">
        <v>44350</v>
      </c>
      <c r="B226" s="7">
        <v>3247.43</v>
      </c>
      <c r="C226" s="7">
        <v>3224.96</v>
      </c>
      <c r="D226" s="7">
        <v>3258.5</v>
      </c>
      <c r="E226" s="7">
        <v>3224.96</v>
      </c>
      <c r="F226" s="6" t="s">
        <v>224</v>
      </c>
      <c r="G226" s="8">
        <v>7.1999999999999998E-3</v>
      </c>
      <c r="H226">
        <v>7.1999999999999998E-3</v>
      </c>
      <c r="O226">
        <v>7.1999999999999998E-3</v>
      </c>
      <c r="U226" s="9"/>
      <c r="V226" s="6"/>
      <c r="W226" s="6"/>
      <c r="Y226" s="9"/>
      <c r="Z226" s="6"/>
      <c r="AA226" s="6"/>
      <c r="AB226" s="6"/>
    </row>
    <row r="227" spans="1:28" x14ac:dyDescent="0.3">
      <c r="A227" s="9">
        <v>44349</v>
      </c>
      <c r="B227" s="7">
        <v>3224.23</v>
      </c>
      <c r="C227" s="7">
        <v>3224.4</v>
      </c>
      <c r="D227" s="7">
        <v>3241.07</v>
      </c>
      <c r="E227" s="7">
        <v>3216.1</v>
      </c>
      <c r="F227" s="6" t="s">
        <v>225</v>
      </c>
      <c r="G227" s="8">
        <v>6.9999999999999999E-4</v>
      </c>
      <c r="H227">
        <v>6.9999999999999999E-4</v>
      </c>
      <c r="O227">
        <v>6.9999999999999999E-4</v>
      </c>
      <c r="U227" s="9"/>
      <c r="V227" s="6"/>
      <c r="W227" s="6"/>
      <c r="Y227" s="9"/>
      <c r="Z227" s="6"/>
      <c r="AA227" s="6"/>
      <c r="AB227" s="6"/>
    </row>
    <row r="228" spans="1:28" x14ac:dyDescent="0.3">
      <c r="A228" s="9">
        <v>44348</v>
      </c>
      <c r="B228" s="7">
        <v>3221.87</v>
      </c>
      <c r="C228" s="7">
        <v>3207.12</v>
      </c>
      <c r="D228" s="7">
        <v>3233.17</v>
      </c>
      <c r="E228" s="7">
        <v>3199.18</v>
      </c>
      <c r="F228" s="6" t="s">
        <v>226</v>
      </c>
      <c r="G228" s="8">
        <v>5.5999999999999999E-3</v>
      </c>
      <c r="H228">
        <v>5.5999999999999999E-3</v>
      </c>
      <c r="O228">
        <v>5.5999999999999999E-3</v>
      </c>
      <c r="U228" s="9"/>
      <c r="V228" s="6"/>
      <c r="W228" s="6"/>
      <c r="Y228" s="9"/>
      <c r="Z228" s="6"/>
      <c r="AA228" s="6"/>
      <c r="AB228" s="6"/>
    </row>
    <row r="229" spans="1:28" x14ac:dyDescent="0.3">
      <c r="A229" s="9">
        <v>44347</v>
      </c>
      <c r="B229" s="7">
        <v>3203.92</v>
      </c>
      <c r="C229" s="7">
        <v>3192.06</v>
      </c>
      <c r="D229" s="7">
        <v>3204.29</v>
      </c>
      <c r="E229" s="7">
        <v>3179.87</v>
      </c>
      <c r="F229" s="6" t="s">
        <v>227</v>
      </c>
      <c r="G229" s="8">
        <v>4.7999999999999996E-3</v>
      </c>
      <c r="H229">
        <v>4.7999999999999996E-3</v>
      </c>
      <c r="O229">
        <v>4.7999999999999996E-3</v>
      </c>
      <c r="U229" s="9"/>
      <c r="V229" s="6"/>
      <c r="W229" s="6"/>
      <c r="Y229" s="9"/>
      <c r="Z229" s="6"/>
      <c r="AA229" s="6"/>
      <c r="AB229" s="6"/>
    </row>
    <row r="230" spans="1:28" x14ac:dyDescent="0.3">
      <c r="A230" s="9">
        <v>44344</v>
      </c>
      <c r="B230" s="7">
        <v>3188.73</v>
      </c>
      <c r="C230" s="7">
        <v>3172.09</v>
      </c>
      <c r="D230" s="7">
        <v>3198.66</v>
      </c>
      <c r="E230" s="7">
        <v>3171.85</v>
      </c>
      <c r="F230" s="6" t="s">
        <v>228</v>
      </c>
      <c r="G230" s="8">
        <v>7.3000000000000001E-3</v>
      </c>
      <c r="H230">
        <v>7.3000000000000001E-3</v>
      </c>
      <c r="O230">
        <v>7.3000000000000001E-3</v>
      </c>
      <c r="U230" s="9"/>
      <c r="V230" s="6"/>
      <c r="W230" s="6"/>
      <c r="Y230" s="9"/>
      <c r="Z230" s="6"/>
      <c r="AA230" s="6"/>
      <c r="AB230" s="6"/>
    </row>
    <row r="231" spans="1:28" x14ac:dyDescent="0.3">
      <c r="A231" s="9">
        <v>44343</v>
      </c>
      <c r="B231" s="7">
        <v>3165.51</v>
      </c>
      <c r="C231" s="7">
        <v>3170.84</v>
      </c>
      <c r="D231" s="7">
        <v>3173.86</v>
      </c>
      <c r="E231" s="7">
        <v>3142.37</v>
      </c>
      <c r="F231" s="6" t="s">
        <v>229</v>
      </c>
      <c r="G231" s="8">
        <v>-8.9999999999999998E-4</v>
      </c>
      <c r="H231">
        <v>-8.9999999999999998E-4</v>
      </c>
      <c r="O231">
        <v>-8.9999999999999998E-4</v>
      </c>
      <c r="U231" s="9"/>
      <c r="V231" s="6"/>
      <c r="W231" s="6"/>
      <c r="Y231" s="9"/>
      <c r="Z231" s="6"/>
      <c r="AA231" s="6"/>
      <c r="AB231" s="6"/>
    </row>
    <row r="232" spans="1:28" x14ac:dyDescent="0.3">
      <c r="A232" s="9">
        <v>44342</v>
      </c>
      <c r="B232" s="7">
        <v>3168.43</v>
      </c>
      <c r="C232" s="7">
        <v>3171.91</v>
      </c>
      <c r="D232" s="7">
        <v>3183.97</v>
      </c>
      <c r="E232" s="7">
        <v>3160.3</v>
      </c>
      <c r="F232" s="6" t="s">
        <v>230</v>
      </c>
      <c r="G232" s="8">
        <v>-8.9999999999999998E-4</v>
      </c>
      <c r="H232">
        <v>-8.9999999999999998E-4</v>
      </c>
      <c r="O232">
        <v>-8.9999999999999998E-4</v>
      </c>
      <c r="U232" s="9"/>
      <c r="V232" s="6"/>
      <c r="W232" s="6"/>
      <c r="Y232" s="9"/>
      <c r="Z232" s="6"/>
      <c r="AA232" s="6"/>
      <c r="AB232" s="6"/>
    </row>
    <row r="233" spans="1:28" x14ac:dyDescent="0.3">
      <c r="A233" s="9">
        <v>44341</v>
      </c>
      <c r="B233" s="7">
        <v>3171.32</v>
      </c>
      <c r="C233" s="7">
        <v>3152.93</v>
      </c>
      <c r="D233" s="7">
        <v>3173.1</v>
      </c>
      <c r="E233" s="7">
        <v>3148.3</v>
      </c>
      <c r="F233" s="6" t="s">
        <v>231</v>
      </c>
      <c r="G233" s="8">
        <v>8.6E-3</v>
      </c>
      <c r="H233">
        <v>8.6E-3</v>
      </c>
      <c r="O233">
        <v>8.6E-3</v>
      </c>
      <c r="U233" s="9"/>
      <c r="V233" s="6"/>
      <c r="W233" s="6"/>
      <c r="Y233" s="9"/>
      <c r="Z233" s="6"/>
      <c r="AA233" s="6"/>
      <c r="AB233" s="6"/>
    </row>
    <row r="234" spans="1:28" x14ac:dyDescent="0.3">
      <c r="A234" s="9">
        <v>44340</v>
      </c>
      <c r="B234" s="7">
        <v>3144.3</v>
      </c>
      <c r="C234" s="7">
        <v>3155.91</v>
      </c>
      <c r="D234" s="7">
        <v>3163.27</v>
      </c>
      <c r="E234" s="7">
        <v>3137.81</v>
      </c>
      <c r="F234" s="6" t="s">
        <v>232</v>
      </c>
      <c r="G234" s="8">
        <v>-3.8E-3</v>
      </c>
      <c r="H234">
        <v>-3.8E-3</v>
      </c>
      <c r="O234">
        <v>-3.8E-3</v>
      </c>
      <c r="U234" s="9"/>
      <c r="V234" s="6"/>
      <c r="W234" s="6"/>
      <c r="Y234" s="9"/>
      <c r="Z234" s="6"/>
      <c r="AA234" s="6"/>
      <c r="AB234" s="6"/>
    </row>
    <row r="235" spans="1:28" x14ac:dyDescent="0.3">
      <c r="A235" s="9">
        <v>44337</v>
      </c>
      <c r="B235" s="7">
        <v>3156.42</v>
      </c>
      <c r="C235" s="7">
        <v>3171.91</v>
      </c>
      <c r="D235" s="7">
        <v>3198.01</v>
      </c>
      <c r="E235" s="7">
        <v>3149.46</v>
      </c>
      <c r="F235" s="6" t="s">
        <v>233</v>
      </c>
      <c r="G235" s="8">
        <v>-1.9E-3</v>
      </c>
      <c r="H235">
        <v>-1.9E-3</v>
      </c>
      <c r="O235">
        <v>-1.9E-3</v>
      </c>
      <c r="U235" s="9"/>
      <c r="V235" s="6"/>
      <c r="W235" s="6"/>
      <c r="Y235" s="9"/>
      <c r="Z235" s="6"/>
      <c r="AA235" s="6"/>
      <c r="AB235" s="6"/>
    </row>
    <row r="236" spans="1:28" x14ac:dyDescent="0.3">
      <c r="A236" s="9">
        <v>44336</v>
      </c>
      <c r="B236" s="7">
        <v>3162.28</v>
      </c>
      <c r="C236" s="7">
        <v>3174.53</v>
      </c>
      <c r="D236" s="7">
        <v>3174.53</v>
      </c>
      <c r="E236" s="7">
        <v>3140.48</v>
      </c>
      <c r="F236" s="6" t="s">
        <v>234</v>
      </c>
      <c r="G236" s="8">
        <v>-3.3999999999999998E-3</v>
      </c>
      <c r="H236">
        <v>-3.3999999999999998E-3</v>
      </c>
      <c r="O236">
        <v>-3.3999999999999998E-3</v>
      </c>
      <c r="U236" s="9"/>
      <c r="V236" s="6"/>
      <c r="W236" s="6"/>
      <c r="Y236" s="9"/>
      <c r="Z236" s="6"/>
      <c r="AA236" s="6"/>
      <c r="AB236" s="6"/>
    </row>
    <row r="237" spans="1:28" x14ac:dyDescent="0.3">
      <c r="A237" s="9">
        <v>44334</v>
      </c>
      <c r="B237" s="7">
        <v>3173.05</v>
      </c>
      <c r="C237" s="7">
        <v>3135.38</v>
      </c>
      <c r="D237" s="7">
        <v>3176.4</v>
      </c>
      <c r="E237" s="7">
        <v>3135.38</v>
      </c>
      <c r="F237" s="6" t="s">
        <v>235</v>
      </c>
      <c r="G237" s="8">
        <v>1.23E-2</v>
      </c>
      <c r="H237">
        <v>1.23E-2</v>
      </c>
      <c r="O237">
        <v>1.23E-2</v>
      </c>
      <c r="U237" s="9"/>
      <c r="V237" s="6"/>
      <c r="W237" s="6"/>
      <c r="Y237" s="9"/>
      <c r="Z237" s="6"/>
      <c r="AA237" s="6"/>
      <c r="AB237" s="6"/>
    </row>
    <row r="238" spans="1:28" x14ac:dyDescent="0.3">
      <c r="A238" s="9">
        <v>44333</v>
      </c>
      <c r="B238" s="7">
        <v>3134.52</v>
      </c>
      <c r="C238" s="7">
        <v>3163.21</v>
      </c>
      <c r="D238" s="7">
        <v>3173.01</v>
      </c>
      <c r="E238" s="7">
        <v>3121.32</v>
      </c>
      <c r="F238" s="6" t="s">
        <v>236</v>
      </c>
      <c r="G238" s="8">
        <v>-6.0000000000000001E-3</v>
      </c>
      <c r="H238">
        <v>-6.0000000000000001E-3</v>
      </c>
      <c r="O238">
        <v>-6.0000000000000001E-3</v>
      </c>
      <c r="U238" s="9"/>
      <c r="V238" s="6"/>
      <c r="W238" s="6"/>
      <c r="Y238" s="9"/>
      <c r="Z238" s="6"/>
      <c r="AA238" s="6"/>
      <c r="AB238" s="6"/>
    </row>
    <row r="239" spans="1:28" x14ac:dyDescent="0.3">
      <c r="A239" s="9">
        <v>44330</v>
      </c>
      <c r="B239" s="7">
        <v>3153.32</v>
      </c>
      <c r="C239" s="7">
        <v>3131.35</v>
      </c>
      <c r="D239" s="7">
        <v>3162.31</v>
      </c>
      <c r="E239" s="7">
        <v>3131.35</v>
      </c>
      <c r="F239" s="6" t="s">
        <v>237</v>
      </c>
      <c r="G239" s="8">
        <v>0.01</v>
      </c>
      <c r="H239">
        <v>0.01</v>
      </c>
      <c r="O239">
        <v>0.01</v>
      </c>
      <c r="U239" s="9"/>
      <c r="V239" s="6"/>
      <c r="W239" s="6"/>
      <c r="Y239" s="9"/>
      <c r="Z239" s="6"/>
      <c r="AA239" s="6"/>
      <c r="AB239" s="6"/>
    </row>
    <row r="240" spans="1:28" x14ac:dyDescent="0.3">
      <c r="A240" s="9">
        <v>44329</v>
      </c>
      <c r="B240" s="7">
        <v>3122.11</v>
      </c>
      <c r="C240" s="7">
        <v>3146.97</v>
      </c>
      <c r="D240" s="7">
        <v>3161.93</v>
      </c>
      <c r="E240" s="7">
        <v>3103.88</v>
      </c>
      <c r="F240" s="6" t="s">
        <v>200</v>
      </c>
      <c r="G240" s="8">
        <v>-1.2500000000000001E-2</v>
      </c>
      <c r="H240">
        <v>-1.2500000000000001E-2</v>
      </c>
      <c r="O240">
        <v>-1.2500000000000001E-2</v>
      </c>
      <c r="U240" s="9"/>
      <c r="V240" s="6"/>
      <c r="W240" s="6"/>
      <c r="Y240" s="9"/>
      <c r="Z240" s="6"/>
      <c r="AA240" s="6"/>
      <c r="AB240" s="6"/>
    </row>
    <row r="241" spans="1:28" x14ac:dyDescent="0.3">
      <c r="A241" s="9">
        <v>44328</v>
      </c>
      <c r="B241" s="7">
        <v>3161.66</v>
      </c>
      <c r="C241" s="7">
        <v>3209.36</v>
      </c>
      <c r="D241" s="7">
        <v>3212.83</v>
      </c>
      <c r="E241" s="7">
        <v>3138.04</v>
      </c>
      <c r="F241" s="6" t="s">
        <v>238</v>
      </c>
      <c r="G241" s="8">
        <v>-1.49E-2</v>
      </c>
      <c r="H241">
        <v>-1.49E-2</v>
      </c>
      <c r="O241">
        <v>-1.49E-2</v>
      </c>
      <c r="U241" s="9"/>
      <c r="V241" s="6"/>
      <c r="W241" s="6"/>
      <c r="Y241" s="9"/>
      <c r="Z241" s="6"/>
      <c r="AA241" s="6"/>
      <c r="AB241" s="6"/>
    </row>
    <row r="242" spans="1:28" x14ac:dyDescent="0.3">
      <c r="A242" s="9">
        <v>44327</v>
      </c>
      <c r="B242" s="7">
        <v>3209.43</v>
      </c>
      <c r="C242" s="7">
        <v>3239.92</v>
      </c>
      <c r="D242" s="7">
        <v>3239.92</v>
      </c>
      <c r="E242" s="7">
        <v>3192.25</v>
      </c>
      <c r="F242" s="6" t="s">
        <v>200</v>
      </c>
      <c r="G242" s="8">
        <v>-1.23E-2</v>
      </c>
      <c r="H242">
        <v>-1.23E-2</v>
      </c>
      <c r="O242">
        <v>-1.23E-2</v>
      </c>
      <c r="U242" s="9"/>
      <c r="V242" s="6"/>
      <c r="W242" s="6"/>
      <c r="Y242" s="9"/>
      <c r="Z242" s="6"/>
      <c r="AA242" s="6"/>
      <c r="AB242" s="6"/>
    </row>
    <row r="243" spans="1:28" x14ac:dyDescent="0.3">
      <c r="A243" s="9">
        <v>44326</v>
      </c>
      <c r="B243" s="7">
        <v>3249.3</v>
      </c>
      <c r="C243" s="7">
        <v>3201.46</v>
      </c>
      <c r="D243" s="7">
        <v>3255.9</v>
      </c>
      <c r="E243" s="7">
        <v>3201.46</v>
      </c>
      <c r="F243" s="6" t="s">
        <v>239</v>
      </c>
      <c r="G243" s="8">
        <v>1.6299999999999999E-2</v>
      </c>
      <c r="H243">
        <v>1.6299999999999999E-2</v>
      </c>
      <c r="O243">
        <v>1.6299999999999999E-2</v>
      </c>
      <c r="U243" s="9"/>
      <c r="V243" s="6"/>
      <c r="W243" s="6"/>
      <c r="Y243" s="9"/>
      <c r="Z243" s="6"/>
      <c r="AA243" s="6"/>
      <c r="AB243" s="6"/>
    </row>
    <row r="244" spans="1:28" x14ac:dyDescent="0.3">
      <c r="A244" s="9">
        <v>44323</v>
      </c>
      <c r="B244" s="7">
        <v>3197.2</v>
      </c>
      <c r="C244" s="7">
        <v>3179.63</v>
      </c>
      <c r="D244" s="7">
        <v>3205.11</v>
      </c>
      <c r="E244" s="7">
        <v>3179.63</v>
      </c>
      <c r="F244" s="6" t="s">
        <v>240</v>
      </c>
      <c r="G244" s="8">
        <v>5.7999999999999996E-3</v>
      </c>
      <c r="H244">
        <v>5.7999999999999996E-3</v>
      </c>
      <c r="O244">
        <v>5.7999999999999996E-3</v>
      </c>
      <c r="U244" s="9"/>
      <c r="V244" s="6"/>
      <c r="W244" s="6"/>
      <c r="Y244" s="9"/>
      <c r="Z244" s="6"/>
      <c r="AA244" s="6"/>
      <c r="AB244" s="6"/>
    </row>
    <row r="245" spans="1:28" x14ac:dyDescent="0.3">
      <c r="A245" s="9">
        <v>44322</v>
      </c>
      <c r="B245" s="7">
        <v>3178.74</v>
      </c>
      <c r="C245" s="7">
        <v>3147.72</v>
      </c>
      <c r="D245" s="7">
        <v>3178.74</v>
      </c>
      <c r="E245" s="7">
        <v>3133.64</v>
      </c>
      <c r="F245" s="6" t="s">
        <v>15</v>
      </c>
      <c r="G245" s="8">
        <v>0.01</v>
      </c>
      <c r="H245">
        <v>0.01</v>
      </c>
      <c r="O245">
        <v>0.01</v>
      </c>
      <c r="U245" s="9"/>
      <c r="V245" s="6"/>
      <c r="W245" s="6"/>
      <c r="Y245" s="9"/>
      <c r="Z245" s="6"/>
      <c r="AA245" s="6"/>
      <c r="AB245" s="6"/>
    </row>
    <row r="246" spans="1:28" x14ac:dyDescent="0.3">
      <c r="A246" s="9">
        <v>44320</v>
      </c>
      <c r="B246" s="7">
        <v>3147.37</v>
      </c>
      <c r="C246" s="7">
        <v>3131.39</v>
      </c>
      <c r="D246" s="7">
        <v>3147.38</v>
      </c>
      <c r="E246" s="7">
        <v>3109.78</v>
      </c>
      <c r="F246" s="6" t="s">
        <v>241</v>
      </c>
      <c r="G246" s="8">
        <v>6.4000000000000003E-3</v>
      </c>
      <c r="H246">
        <v>6.4000000000000003E-3</v>
      </c>
      <c r="O246">
        <v>6.4000000000000003E-3</v>
      </c>
      <c r="U246" s="9"/>
      <c r="V246" s="6"/>
      <c r="W246" s="6"/>
      <c r="Y246" s="9"/>
      <c r="Z246" s="6"/>
      <c r="AA246" s="6"/>
      <c r="AB246" s="6"/>
    </row>
    <row r="247" spans="1:28" x14ac:dyDescent="0.3">
      <c r="A247" s="9">
        <v>44319</v>
      </c>
      <c r="B247" s="7">
        <v>3127.2</v>
      </c>
      <c r="C247" s="7">
        <v>3149.05</v>
      </c>
      <c r="D247" s="7">
        <v>3174.26</v>
      </c>
      <c r="E247" s="7">
        <v>3120.7</v>
      </c>
      <c r="F247" s="6" t="s">
        <v>242</v>
      </c>
      <c r="G247" s="8">
        <v>-6.6E-3</v>
      </c>
      <c r="H247">
        <v>-6.6E-3</v>
      </c>
      <c r="O247">
        <v>-6.6E-3</v>
      </c>
      <c r="U247" s="9"/>
      <c r="V247" s="6"/>
      <c r="W247" s="6"/>
      <c r="Y247" s="9"/>
      <c r="Z247" s="6"/>
      <c r="AA247" s="6"/>
      <c r="AB247" s="6"/>
    </row>
    <row r="248" spans="1:28" x14ac:dyDescent="0.3">
      <c r="A248" s="9">
        <v>44316</v>
      </c>
      <c r="B248" s="7">
        <v>3147.86</v>
      </c>
      <c r="C248" s="7">
        <v>3176.43</v>
      </c>
      <c r="D248" s="7">
        <v>3179.43</v>
      </c>
      <c r="E248" s="7">
        <v>3143.38</v>
      </c>
      <c r="F248" s="6" t="s">
        <v>243</v>
      </c>
      <c r="G248" s="8">
        <v>-8.3000000000000001E-3</v>
      </c>
      <c r="H248">
        <v>-8.3000000000000001E-3</v>
      </c>
      <c r="O248">
        <v>-8.3000000000000001E-3</v>
      </c>
      <c r="U248" s="9"/>
      <c r="V248" s="6"/>
      <c r="W248" s="6"/>
      <c r="Y248" s="9"/>
      <c r="Z248" s="6"/>
      <c r="AA248" s="6"/>
      <c r="AB248" s="6"/>
    </row>
    <row r="249" spans="1:28" x14ac:dyDescent="0.3">
      <c r="A249" s="9">
        <v>44315</v>
      </c>
      <c r="B249" s="7">
        <v>3174.07</v>
      </c>
      <c r="C249" s="7">
        <v>3184.75</v>
      </c>
      <c r="D249" s="7">
        <v>3200.41</v>
      </c>
      <c r="E249" s="7">
        <v>3161.06</v>
      </c>
      <c r="F249" s="6" t="s">
        <v>244</v>
      </c>
      <c r="G249" s="8">
        <v>-2.3E-3</v>
      </c>
      <c r="H249">
        <v>-2.3E-3</v>
      </c>
      <c r="O249">
        <v>-2.3E-3</v>
      </c>
      <c r="U249" s="9"/>
      <c r="V249" s="6"/>
      <c r="W249" s="6"/>
      <c r="Y249" s="9"/>
      <c r="Z249" s="6"/>
      <c r="AA249" s="6"/>
      <c r="AB249" s="6"/>
    </row>
    <row r="250" spans="1:28" x14ac:dyDescent="0.3">
      <c r="A250" s="9">
        <v>44314</v>
      </c>
      <c r="B250" s="7">
        <v>3181.47</v>
      </c>
      <c r="C250" s="7">
        <v>3217.21</v>
      </c>
      <c r="D250" s="7">
        <v>3219.69</v>
      </c>
      <c r="E250" s="7">
        <v>3176.55</v>
      </c>
      <c r="F250" s="6" t="s">
        <v>245</v>
      </c>
      <c r="G250" s="8">
        <v>-1.06E-2</v>
      </c>
      <c r="H250">
        <v>-1.06E-2</v>
      </c>
      <c r="O250">
        <v>-1.06E-2</v>
      </c>
      <c r="U250" s="9"/>
      <c r="V250" s="6"/>
      <c r="W250" s="6"/>
      <c r="Y250" s="9"/>
      <c r="Z250" s="6"/>
      <c r="AA250" s="6"/>
      <c r="AB250" s="6"/>
    </row>
    <row r="251" spans="1:28" x14ac:dyDescent="0.3">
      <c r="A251" s="9">
        <v>44313</v>
      </c>
      <c r="B251" s="7">
        <v>3215.42</v>
      </c>
      <c r="C251" s="7">
        <v>3218.3</v>
      </c>
      <c r="D251" s="7">
        <v>3223.05</v>
      </c>
      <c r="E251" s="7">
        <v>3203.25</v>
      </c>
      <c r="F251" s="6" t="s">
        <v>246</v>
      </c>
      <c r="G251" s="8">
        <v>-6.9999999999999999E-4</v>
      </c>
      <c r="H251">
        <v>-6.9999999999999999E-4</v>
      </c>
      <c r="O251">
        <v>-6.9999999999999999E-4</v>
      </c>
      <c r="U251" s="9"/>
      <c r="V251" s="6"/>
      <c r="W251" s="6"/>
      <c r="Y251" s="9"/>
      <c r="Z251" s="6"/>
      <c r="AA251" s="6"/>
      <c r="AB251" s="6"/>
    </row>
    <row r="252" spans="1:28" x14ac:dyDescent="0.3">
      <c r="A252" s="9">
        <v>44312</v>
      </c>
      <c r="B252" s="7">
        <v>3217.53</v>
      </c>
      <c r="C252" s="7">
        <v>3191.34</v>
      </c>
      <c r="D252" s="7">
        <v>3217.53</v>
      </c>
      <c r="E252" s="7">
        <v>3191.34</v>
      </c>
      <c r="F252" s="6" t="s">
        <v>211</v>
      </c>
      <c r="G252" s="8">
        <v>9.9000000000000008E-3</v>
      </c>
      <c r="H252">
        <v>9.9000000000000008E-3</v>
      </c>
      <c r="O252">
        <v>9.9000000000000008E-3</v>
      </c>
      <c r="U252" s="9"/>
      <c r="V252" s="6"/>
      <c r="W252" s="6"/>
      <c r="Y252" s="9"/>
      <c r="Z252" s="6"/>
      <c r="AA252" s="6"/>
      <c r="AB252" s="6"/>
    </row>
    <row r="253" spans="1:28" x14ac:dyDescent="0.3">
      <c r="A253" s="9">
        <v>44309</v>
      </c>
      <c r="B253" s="7">
        <v>3186.1</v>
      </c>
      <c r="C253" s="7">
        <v>3173.47</v>
      </c>
      <c r="D253" s="7">
        <v>3188.7</v>
      </c>
      <c r="E253" s="7">
        <v>3146.54</v>
      </c>
      <c r="F253" s="6" t="s">
        <v>247</v>
      </c>
      <c r="G253" s="8">
        <v>2.7000000000000001E-3</v>
      </c>
      <c r="H253">
        <v>2.7000000000000001E-3</v>
      </c>
      <c r="O253">
        <v>2.7000000000000001E-3</v>
      </c>
      <c r="U253" s="9"/>
      <c r="V253" s="6"/>
      <c r="W253" s="6"/>
      <c r="Y253" s="9"/>
      <c r="Z253" s="6"/>
      <c r="AA253" s="6"/>
      <c r="AB253" s="6"/>
    </row>
    <row r="254" spans="1:28" x14ac:dyDescent="0.3">
      <c r="A254" s="9">
        <v>44308</v>
      </c>
      <c r="B254" s="7">
        <v>3177.52</v>
      </c>
      <c r="C254" s="7">
        <v>3174.52</v>
      </c>
      <c r="D254" s="7">
        <v>3196.97</v>
      </c>
      <c r="E254" s="7">
        <v>3174.52</v>
      </c>
      <c r="F254" s="6" t="s">
        <v>248</v>
      </c>
      <c r="G254" s="8">
        <v>1.8E-3</v>
      </c>
      <c r="H254">
        <v>1.8E-3</v>
      </c>
      <c r="O254">
        <v>1.8E-3</v>
      </c>
      <c r="U254" s="9"/>
      <c r="V254" s="6"/>
      <c r="W254" s="6"/>
      <c r="Y254" s="9"/>
      <c r="Z254" s="6"/>
      <c r="AA254" s="6"/>
      <c r="AB254" s="6"/>
    </row>
    <row r="255" spans="1:28" x14ac:dyDescent="0.3">
      <c r="A255" s="9">
        <v>44307</v>
      </c>
      <c r="B255" s="7">
        <v>3171.66</v>
      </c>
      <c r="C255" s="7">
        <v>3214.24</v>
      </c>
      <c r="D255" s="7">
        <v>3214.24</v>
      </c>
      <c r="E255" s="7">
        <v>3165.49</v>
      </c>
      <c r="F255" s="6" t="s">
        <v>249</v>
      </c>
      <c r="G255" s="8">
        <v>-1.52E-2</v>
      </c>
      <c r="H255">
        <v>-1.52E-2</v>
      </c>
      <c r="O255">
        <v>-1.52E-2</v>
      </c>
      <c r="U255" s="9"/>
      <c r="V255" s="6"/>
      <c r="W255" s="6"/>
      <c r="Y255" s="9"/>
      <c r="Z255" s="6"/>
      <c r="AA255" s="6"/>
      <c r="AB255" s="6"/>
    </row>
    <row r="256" spans="1:28" x14ac:dyDescent="0.3">
      <c r="A256" s="9">
        <v>44306</v>
      </c>
      <c r="B256" s="7">
        <v>3220.7</v>
      </c>
      <c r="C256" s="7">
        <v>3198.31</v>
      </c>
      <c r="D256" s="7">
        <v>3220.82</v>
      </c>
      <c r="E256" s="7">
        <v>3195.96</v>
      </c>
      <c r="F256" s="6" t="s">
        <v>211</v>
      </c>
      <c r="G256" s="8">
        <v>6.7999999999999996E-3</v>
      </c>
      <c r="H256">
        <v>6.7999999999999996E-3</v>
      </c>
      <c r="O256">
        <v>6.7999999999999996E-3</v>
      </c>
      <c r="U256" s="9"/>
      <c r="V256" s="6"/>
      <c r="W256" s="6"/>
      <c r="Y256" s="9"/>
      <c r="Z256" s="6"/>
      <c r="AA256" s="6"/>
      <c r="AB256" s="6"/>
    </row>
    <row r="257" spans="1:28" x14ac:dyDescent="0.3">
      <c r="A257" s="9">
        <v>44305</v>
      </c>
      <c r="B257" s="7">
        <v>3198.84</v>
      </c>
      <c r="C257" s="7">
        <v>3201.11</v>
      </c>
      <c r="D257" s="7">
        <v>3214.45</v>
      </c>
      <c r="E257" s="7">
        <v>3193.4</v>
      </c>
      <c r="F257" s="6" t="s">
        <v>250</v>
      </c>
      <c r="G257" s="8">
        <v>1E-4</v>
      </c>
      <c r="H257">
        <v>1E-4</v>
      </c>
      <c r="O257">
        <v>1E-4</v>
      </c>
      <c r="U257" s="9"/>
      <c r="V257" s="6"/>
      <c r="W257" s="6"/>
      <c r="Y257" s="9"/>
      <c r="Z257" s="6"/>
      <c r="AA257" s="6"/>
      <c r="AB257" s="6"/>
    </row>
    <row r="258" spans="1:28" x14ac:dyDescent="0.3">
      <c r="A258" s="9">
        <v>44302</v>
      </c>
      <c r="B258" s="7">
        <v>3198.62</v>
      </c>
      <c r="C258" s="7">
        <v>3194.08</v>
      </c>
      <c r="D258" s="7">
        <v>3206.76</v>
      </c>
      <c r="E258" s="7">
        <v>3185.67</v>
      </c>
      <c r="F258" s="6" t="s">
        <v>251</v>
      </c>
      <c r="G258" s="8">
        <v>1.2999999999999999E-3</v>
      </c>
      <c r="H258">
        <v>1.2999999999999999E-3</v>
      </c>
      <c r="O258">
        <v>1.2999999999999999E-3</v>
      </c>
      <c r="U258" s="9"/>
      <c r="V258" s="6"/>
      <c r="W258" s="6"/>
      <c r="Y258" s="9"/>
      <c r="Z258" s="6"/>
      <c r="AA258" s="6"/>
      <c r="AB258" s="6"/>
    </row>
    <row r="259" spans="1:28" x14ac:dyDescent="0.3">
      <c r="A259" s="9">
        <v>44301</v>
      </c>
      <c r="B259" s="7">
        <v>3194.33</v>
      </c>
      <c r="C259" s="7">
        <v>3180.73</v>
      </c>
      <c r="D259" s="7">
        <v>3204.48</v>
      </c>
      <c r="E259" s="7">
        <v>3178.99</v>
      </c>
      <c r="F259" s="6" t="s">
        <v>29</v>
      </c>
      <c r="G259" s="8">
        <v>3.8E-3</v>
      </c>
      <c r="H259">
        <v>3.8E-3</v>
      </c>
      <c r="O259">
        <v>3.8E-3</v>
      </c>
      <c r="U259" s="9"/>
      <c r="V259" s="6"/>
      <c r="W259" s="6"/>
      <c r="Y259" s="9"/>
      <c r="Z259" s="6"/>
      <c r="AA259" s="6"/>
      <c r="AB259" s="6"/>
    </row>
    <row r="260" spans="1:28" x14ac:dyDescent="0.3">
      <c r="A260" s="9">
        <v>44300</v>
      </c>
      <c r="B260" s="7">
        <v>3182.38</v>
      </c>
      <c r="C260" s="7">
        <v>3169.95</v>
      </c>
      <c r="D260" s="7">
        <v>3188.32</v>
      </c>
      <c r="E260" s="7">
        <v>3162.12</v>
      </c>
      <c r="F260" s="6" t="s">
        <v>252</v>
      </c>
      <c r="G260" s="8">
        <v>4.1999999999999997E-3</v>
      </c>
      <c r="H260">
        <v>4.1999999999999997E-3</v>
      </c>
      <c r="O260">
        <v>4.1999999999999997E-3</v>
      </c>
      <c r="U260" s="9"/>
      <c r="V260" s="6"/>
      <c r="W260" s="6"/>
      <c r="Y260" s="9"/>
      <c r="Z260" s="6"/>
      <c r="AA260" s="6"/>
      <c r="AB260" s="6"/>
    </row>
    <row r="261" spans="1:28" x14ac:dyDescent="0.3">
      <c r="A261" s="9">
        <v>44299</v>
      </c>
      <c r="B261" s="7">
        <v>3169.08</v>
      </c>
      <c r="C261" s="7">
        <v>3138.21</v>
      </c>
      <c r="D261" s="7">
        <v>3173.26</v>
      </c>
      <c r="E261" s="7">
        <v>3136.99</v>
      </c>
      <c r="F261" s="6" t="s">
        <v>17</v>
      </c>
      <c r="G261" s="8">
        <v>1.0699999999999999E-2</v>
      </c>
      <c r="H261">
        <v>1.0699999999999999E-2</v>
      </c>
      <c r="O261">
        <v>1.0699999999999999E-2</v>
      </c>
      <c r="U261" s="9"/>
      <c r="V261" s="6"/>
      <c r="W261" s="6"/>
      <c r="Y261" s="9"/>
      <c r="Z261" s="6"/>
      <c r="AA261" s="6"/>
      <c r="AB261" s="6"/>
    </row>
    <row r="262" spans="1:28" x14ac:dyDescent="0.3">
      <c r="A262" s="9">
        <v>44298</v>
      </c>
      <c r="B262" s="7">
        <v>3135.59</v>
      </c>
      <c r="C262" s="7">
        <v>3134.88</v>
      </c>
      <c r="D262" s="7">
        <v>3147.27</v>
      </c>
      <c r="E262" s="7">
        <v>3127.91</v>
      </c>
      <c r="F262" s="6" t="s">
        <v>253</v>
      </c>
      <c r="G262" s="8">
        <v>1.1999999999999999E-3</v>
      </c>
      <c r="H262">
        <v>1.1999999999999999E-3</v>
      </c>
      <c r="O262">
        <v>1.1999999999999999E-3</v>
      </c>
      <c r="U262" s="9"/>
      <c r="V262" s="6"/>
      <c r="W262" s="6"/>
      <c r="Y262" s="9"/>
      <c r="Z262" s="6"/>
      <c r="AA262" s="6"/>
      <c r="AB262" s="6"/>
    </row>
    <row r="263" spans="1:28" x14ac:dyDescent="0.3">
      <c r="A263" s="9">
        <v>44295</v>
      </c>
      <c r="B263" s="7">
        <v>3131.88</v>
      </c>
      <c r="C263" s="7">
        <v>3146.51</v>
      </c>
      <c r="D263" s="7">
        <v>3156.04</v>
      </c>
      <c r="E263" s="7">
        <v>3125.24</v>
      </c>
      <c r="F263" s="6" t="s">
        <v>254</v>
      </c>
      <c r="G263" s="8">
        <v>-3.5999999999999999E-3</v>
      </c>
      <c r="H263">
        <v>-3.5999999999999999E-3</v>
      </c>
      <c r="O263">
        <v>-3.5999999999999999E-3</v>
      </c>
      <c r="U263" s="9"/>
      <c r="V263" s="6"/>
      <c r="W263" s="6"/>
      <c r="Y263" s="9"/>
      <c r="Z263" s="6"/>
      <c r="AA263" s="6"/>
      <c r="AB263" s="6"/>
    </row>
    <row r="264" spans="1:28" x14ac:dyDescent="0.3">
      <c r="A264" s="9">
        <v>44294</v>
      </c>
      <c r="B264" s="7">
        <v>3143.26</v>
      </c>
      <c r="C264" s="7">
        <v>3137.25</v>
      </c>
      <c r="D264" s="7">
        <v>3145.81</v>
      </c>
      <c r="E264" s="7">
        <v>3122.09</v>
      </c>
      <c r="F264" s="6" t="s">
        <v>243</v>
      </c>
      <c r="G264" s="8">
        <v>1.9E-3</v>
      </c>
      <c r="H264">
        <v>1.9E-3</v>
      </c>
      <c r="O264">
        <v>1.9E-3</v>
      </c>
      <c r="U264" s="9"/>
      <c r="V264" s="6"/>
      <c r="W264" s="6"/>
      <c r="Y264" s="9"/>
      <c r="Z264" s="6"/>
      <c r="AA264" s="6"/>
      <c r="AB264" s="6"/>
    </row>
    <row r="265" spans="1:28" x14ac:dyDescent="0.3">
      <c r="A265" s="9">
        <v>44293</v>
      </c>
      <c r="B265" s="7">
        <v>3137.41</v>
      </c>
      <c r="C265" s="7">
        <v>3129.07</v>
      </c>
      <c r="D265" s="7">
        <v>3146.19</v>
      </c>
      <c r="E265" s="7">
        <v>3125.33</v>
      </c>
      <c r="F265" s="6" t="s">
        <v>255</v>
      </c>
      <c r="G265" s="8">
        <v>3.3E-3</v>
      </c>
      <c r="H265">
        <v>3.3E-3</v>
      </c>
      <c r="O265">
        <v>3.3E-3</v>
      </c>
      <c r="U265" s="9"/>
      <c r="V265" s="6"/>
      <c r="W265" s="6"/>
      <c r="Y265" s="9"/>
      <c r="Z265" s="6"/>
      <c r="AA265" s="6"/>
      <c r="AB265" s="6"/>
    </row>
    <row r="266" spans="1:28" x14ac:dyDescent="0.3">
      <c r="A266" s="9">
        <v>44292</v>
      </c>
      <c r="B266" s="7">
        <v>3127.08</v>
      </c>
      <c r="C266" s="7">
        <v>3123.8</v>
      </c>
      <c r="D266" s="7">
        <v>3139.29</v>
      </c>
      <c r="E266" s="7">
        <v>3110.19</v>
      </c>
      <c r="F266" s="6" t="s">
        <v>241</v>
      </c>
      <c r="G266" s="8">
        <v>2E-3</v>
      </c>
      <c r="H266">
        <v>2E-3</v>
      </c>
      <c r="O266">
        <v>2E-3</v>
      </c>
      <c r="U266" s="9"/>
      <c r="V266" s="6"/>
      <c r="W266" s="6"/>
      <c r="Y266" s="9"/>
      <c r="Z266" s="6"/>
      <c r="AA266" s="6"/>
      <c r="AB266" s="6"/>
    </row>
    <row r="267" spans="1:28" x14ac:dyDescent="0.3">
      <c r="A267" s="9">
        <v>44291</v>
      </c>
      <c r="B267" s="7">
        <v>3120.83</v>
      </c>
      <c r="C267" s="7">
        <v>3121.23</v>
      </c>
      <c r="D267" s="7">
        <v>3127.2</v>
      </c>
      <c r="E267" s="7">
        <v>3101.86</v>
      </c>
      <c r="F267" s="6" t="s">
        <v>229</v>
      </c>
      <c r="G267" s="8">
        <v>2.5999999999999999E-3</v>
      </c>
      <c r="H267">
        <v>2.5999999999999999E-3</v>
      </c>
      <c r="O267">
        <v>2.5999999999999999E-3</v>
      </c>
      <c r="U267" s="9"/>
      <c r="V267" s="6"/>
      <c r="W267" s="6"/>
      <c r="Y267" s="9"/>
      <c r="Z267" s="6"/>
      <c r="AA267" s="6"/>
      <c r="AB267" s="6"/>
    </row>
    <row r="268" spans="1:28" x14ac:dyDescent="0.3">
      <c r="A268" s="9">
        <v>44288</v>
      </c>
      <c r="B268" s="7">
        <v>3112.8</v>
      </c>
      <c r="C268" s="7">
        <v>3104.72</v>
      </c>
      <c r="D268" s="7">
        <v>3121.58</v>
      </c>
      <c r="E268" s="7">
        <v>3101.6</v>
      </c>
      <c r="F268" s="6" t="s">
        <v>256</v>
      </c>
      <c r="G268" s="8">
        <v>8.2000000000000007E-3</v>
      </c>
      <c r="H268">
        <v>8.2000000000000007E-3</v>
      </c>
      <c r="O268">
        <v>8.2000000000000007E-3</v>
      </c>
      <c r="U268" s="9"/>
      <c r="V268" s="6"/>
      <c r="W268" s="6"/>
      <c r="Y268" s="9"/>
      <c r="Z268" s="6"/>
      <c r="AA268" s="6"/>
      <c r="AB268" s="6"/>
    </row>
    <row r="269" spans="1:28" x14ac:dyDescent="0.3">
      <c r="A269" s="9">
        <v>44287</v>
      </c>
      <c r="B269" s="7">
        <v>3087.4</v>
      </c>
      <c r="C269" s="7">
        <v>3073.77</v>
      </c>
      <c r="D269" s="7">
        <v>3090.88</v>
      </c>
      <c r="E269" s="7">
        <v>3069.68</v>
      </c>
      <c r="F269" s="6" t="s">
        <v>257</v>
      </c>
      <c r="G269" s="8">
        <v>8.5000000000000006E-3</v>
      </c>
      <c r="H269">
        <v>8.5000000000000006E-3</v>
      </c>
      <c r="O269">
        <v>8.5000000000000006E-3</v>
      </c>
      <c r="U269" s="9"/>
      <c r="V269" s="6"/>
      <c r="W269" s="6"/>
      <c r="Y269" s="9"/>
      <c r="Z269" s="6"/>
      <c r="AA269" s="6"/>
      <c r="AB269" s="6"/>
    </row>
    <row r="270" spans="1:28" x14ac:dyDescent="0.3">
      <c r="A270" s="9">
        <v>44286</v>
      </c>
      <c r="B270" s="7">
        <v>3061.42</v>
      </c>
      <c r="C270" s="7">
        <v>3073.39</v>
      </c>
      <c r="D270" s="7">
        <v>3093.89</v>
      </c>
      <c r="E270" s="7">
        <v>3061.4</v>
      </c>
      <c r="F270" s="6" t="s">
        <v>203</v>
      </c>
      <c r="G270" s="8">
        <v>-2.8E-3</v>
      </c>
      <c r="H270">
        <v>-2.8E-3</v>
      </c>
      <c r="O270">
        <v>-2.8E-3</v>
      </c>
      <c r="U270" s="9"/>
      <c r="V270" s="6"/>
      <c r="W270" s="6"/>
      <c r="Y270" s="9"/>
      <c r="Z270" s="6"/>
      <c r="AA270" s="6"/>
      <c r="AB270" s="6"/>
    </row>
    <row r="271" spans="1:28" x14ac:dyDescent="0.3">
      <c r="A271" s="9">
        <v>44285</v>
      </c>
      <c r="B271" s="7">
        <v>3070</v>
      </c>
      <c r="C271" s="7">
        <v>3038.44</v>
      </c>
      <c r="D271" s="7">
        <v>3074.57</v>
      </c>
      <c r="E271" s="7">
        <v>3038.44</v>
      </c>
      <c r="F271" s="6" t="s">
        <v>19</v>
      </c>
      <c r="G271" s="8">
        <v>1.12E-2</v>
      </c>
      <c r="H271">
        <v>1.12E-2</v>
      </c>
      <c r="O271">
        <v>1.12E-2</v>
      </c>
      <c r="U271" s="9"/>
      <c r="V271" s="6"/>
      <c r="W271" s="6"/>
      <c r="Y271" s="9"/>
      <c r="Z271" s="6"/>
      <c r="AA271" s="6"/>
      <c r="AB271" s="6"/>
    </row>
    <row r="272" spans="1:28" x14ac:dyDescent="0.3">
      <c r="A272" s="9">
        <v>44284</v>
      </c>
      <c r="B272" s="7">
        <v>3036.04</v>
      </c>
      <c r="C272" s="7">
        <v>3047.71</v>
      </c>
      <c r="D272" s="7">
        <v>3054.21</v>
      </c>
      <c r="E272" s="7">
        <v>3025.39</v>
      </c>
      <c r="F272" s="6" t="s">
        <v>258</v>
      </c>
      <c r="G272" s="8">
        <v>-1.6000000000000001E-3</v>
      </c>
      <c r="H272">
        <v>-1.6000000000000001E-3</v>
      </c>
      <c r="O272">
        <v>-1.6000000000000001E-3</v>
      </c>
      <c r="U272" s="9"/>
      <c r="V272" s="6"/>
      <c r="W272" s="6"/>
      <c r="Y272" s="9"/>
      <c r="Z272" s="6"/>
      <c r="AA272" s="6"/>
      <c r="AB272" s="6"/>
    </row>
    <row r="273" spans="1:28" x14ac:dyDescent="0.3">
      <c r="A273" s="9">
        <v>44281</v>
      </c>
      <c r="B273" s="7">
        <v>3041.01</v>
      </c>
      <c r="C273" s="7">
        <v>3012.79</v>
      </c>
      <c r="D273" s="7">
        <v>3041.86</v>
      </c>
      <c r="E273" s="7">
        <v>3012.79</v>
      </c>
      <c r="F273" s="6" t="s">
        <v>242</v>
      </c>
      <c r="G273" s="8">
        <v>1.09E-2</v>
      </c>
      <c r="H273">
        <v>1.09E-2</v>
      </c>
      <c r="O273">
        <v>1.09E-2</v>
      </c>
      <c r="U273" s="9"/>
      <c r="V273" s="6"/>
      <c r="W273" s="6"/>
      <c r="Y273" s="9"/>
      <c r="Z273" s="6"/>
      <c r="AA273" s="6"/>
      <c r="AB273" s="6"/>
    </row>
    <row r="274" spans="1:28" x14ac:dyDescent="0.3">
      <c r="A274" s="9">
        <v>44280</v>
      </c>
      <c r="B274" s="7">
        <v>3008.33</v>
      </c>
      <c r="C274" s="7">
        <v>2995.67</v>
      </c>
      <c r="D274" s="7">
        <v>3024.63</v>
      </c>
      <c r="E274" s="7">
        <v>2987.83</v>
      </c>
      <c r="F274" s="6" t="s">
        <v>259</v>
      </c>
      <c r="G274" s="8">
        <v>4.0000000000000001E-3</v>
      </c>
      <c r="H274">
        <v>4.0000000000000001E-3</v>
      </c>
      <c r="O274">
        <v>4.0000000000000001E-3</v>
      </c>
      <c r="U274" s="9"/>
      <c r="V274" s="6"/>
      <c r="W274" s="6"/>
      <c r="Y274" s="9"/>
      <c r="Z274" s="6"/>
      <c r="AA274" s="6"/>
      <c r="AB274" s="6"/>
    </row>
    <row r="275" spans="1:28" x14ac:dyDescent="0.3">
      <c r="A275" s="9">
        <v>44279</v>
      </c>
      <c r="B275" s="7">
        <v>2996.35</v>
      </c>
      <c r="C275" s="7">
        <v>2996.32</v>
      </c>
      <c r="D275" s="7">
        <v>3006.54</v>
      </c>
      <c r="E275" s="7">
        <v>2971.04</v>
      </c>
      <c r="F275" s="6" t="s">
        <v>260</v>
      </c>
      <c r="G275" s="8">
        <v>-2.8E-3</v>
      </c>
      <c r="H275">
        <v>-2.8E-3</v>
      </c>
      <c r="O275">
        <v>-2.8E-3</v>
      </c>
      <c r="U275" s="9"/>
      <c r="V275" s="6"/>
      <c r="W275" s="6"/>
      <c r="Y275" s="9"/>
      <c r="Z275" s="6"/>
      <c r="AA275" s="6"/>
      <c r="AB275" s="6"/>
    </row>
    <row r="276" spans="1:28" x14ac:dyDescent="0.3">
      <c r="A276" s="9">
        <v>44278</v>
      </c>
      <c r="B276" s="7">
        <v>3004.74</v>
      </c>
      <c r="C276" s="7">
        <v>3038.25</v>
      </c>
      <c r="D276" s="7">
        <v>3058.79</v>
      </c>
      <c r="E276" s="7">
        <v>3003.05</v>
      </c>
      <c r="F276" s="6" t="s">
        <v>261</v>
      </c>
      <c r="G276" s="8">
        <v>-1.01E-2</v>
      </c>
      <c r="H276">
        <v>-1.01E-2</v>
      </c>
      <c r="O276">
        <v>-1.01E-2</v>
      </c>
      <c r="U276" s="9"/>
      <c r="V276" s="6"/>
      <c r="W276" s="6"/>
      <c r="Y276" s="9"/>
      <c r="Z276" s="6"/>
      <c r="AA276" s="6"/>
      <c r="AB276" s="6"/>
    </row>
    <row r="277" spans="1:28" x14ac:dyDescent="0.3">
      <c r="A277" s="9">
        <v>44277</v>
      </c>
      <c r="B277" s="7">
        <v>3035.46</v>
      </c>
      <c r="C277" s="7">
        <v>3040.01</v>
      </c>
      <c r="D277" s="7">
        <v>3048.11</v>
      </c>
      <c r="E277" s="7">
        <v>3019.6</v>
      </c>
      <c r="F277" s="6" t="s">
        <v>262</v>
      </c>
      <c r="G277" s="8">
        <v>-1.2999999999999999E-3</v>
      </c>
      <c r="H277">
        <v>-1.2999999999999999E-3</v>
      </c>
      <c r="O277">
        <v>-1.2999999999999999E-3</v>
      </c>
      <c r="U277" s="9"/>
      <c r="V277" s="6"/>
      <c r="W277" s="6"/>
      <c r="Y277" s="9"/>
      <c r="Z277" s="6"/>
      <c r="AA277" s="6"/>
      <c r="AB277" s="6"/>
    </row>
    <row r="278" spans="1:28" x14ac:dyDescent="0.3">
      <c r="A278" s="9">
        <v>44274</v>
      </c>
      <c r="B278" s="7">
        <v>3039.53</v>
      </c>
      <c r="C278" s="7">
        <v>3063.01</v>
      </c>
      <c r="D278" s="7">
        <v>3063.01</v>
      </c>
      <c r="E278" s="7">
        <v>3022.49</v>
      </c>
      <c r="F278" s="6" t="s">
        <v>12</v>
      </c>
      <c r="G278" s="8">
        <v>-8.6E-3</v>
      </c>
      <c r="H278">
        <v>-8.6E-3</v>
      </c>
      <c r="O278">
        <v>-8.6E-3</v>
      </c>
      <c r="U278" s="9"/>
      <c r="V278" s="6"/>
      <c r="W278" s="6"/>
      <c r="Y278" s="9"/>
      <c r="Z278" s="6"/>
      <c r="AA278" s="6"/>
      <c r="AB278" s="6"/>
    </row>
    <row r="279" spans="1:28" x14ac:dyDescent="0.3">
      <c r="A279" s="9">
        <v>44273</v>
      </c>
      <c r="B279" s="7">
        <v>3066.01</v>
      </c>
      <c r="C279" s="7">
        <v>3054.93</v>
      </c>
      <c r="D279" s="7">
        <v>3090.19</v>
      </c>
      <c r="E279" s="7">
        <v>3054.93</v>
      </c>
      <c r="F279" s="6" t="s">
        <v>263</v>
      </c>
      <c r="G279" s="8">
        <v>6.1000000000000004E-3</v>
      </c>
      <c r="H279">
        <v>6.1000000000000004E-3</v>
      </c>
      <c r="O279">
        <v>6.1000000000000004E-3</v>
      </c>
      <c r="U279" s="9"/>
      <c r="V279" s="6"/>
      <c r="W279" s="6"/>
      <c r="Y279" s="9"/>
      <c r="Z279" s="6"/>
      <c r="AA279" s="6"/>
      <c r="AB279" s="6"/>
    </row>
    <row r="280" spans="1:28" x14ac:dyDescent="0.3">
      <c r="A280" s="9">
        <v>44272</v>
      </c>
      <c r="B280" s="7">
        <v>3047.5</v>
      </c>
      <c r="C280" s="7">
        <v>3067.76</v>
      </c>
      <c r="D280" s="7">
        <v>3069.57</v>
      </c>
      <c r="E280" s="7">
        <v>3027.2</v>
      </c>
      <c r="F280" s="6" t="s">
        <v>264</v>
      </c>
      <c r="G280" s="8">
        <v>-6.4000000000000003E-3</v>
      </c>
      <c r="H280">
        <v>-6.4000000000000003E-3</v>
      </c>
      <c r="O280">
        <v>-6.4000000000000003E-3</v>
      </c>
      <c r="U280" s="9"/>
      <c r="V280" s="6"/>
      <c r="W280" s="6"/>
      <c r="Y280" s="9"/>
      <c r="Z280" s="6"/>
      <c r="AA280" s="6"/>
      <c r="AB280" s="6"/>
    </row>
    <row r="281" spans="1:28" x14ac:dyDescent="0.3">
      <c r="A281" s="9">
        <v>44271</v>
      </c>
      <c r="B281" s="7">
        <v>3067.17</v>
      </c>
      <c r="C281" s="7">
        <v>3049.23</v>
      </c>
      <c r="D281" s="7">
        <v>3071.54</v>
      </c>
      <c r="E281" s="7">
        <v>3049.23</v>
      </c>
      <c r="F281" s="6" t="s">
        <v>227</v>
      </c>
      <c r="G281" s="8">
        <v>7.0000000000000001E-3</v>
      </c>
      <c r="H281">
        <v>7.0000000000000001E-3</v>
      </c>
      <c r="O281">
        <v>7.0000000000000001E-3</v>
      </c>
      <c r="U281" s="9"/>
      <c r="V281" s="6"/>
      <c r="W281" s="6"/>
      <c r="Y281" s="9"/>
      <c r="Z281" s="6"/>
      <c r="AA281" s="6"/>
      <c r="AB281" s="6"/>
    </row>
    <row r="282" spans="1:28" x14ac:dyDescent="0.3">
      <c r="A282" s="9">
        <v>44270</v>
      </c>
      <c r="B282" s="7">
        <v>3045.71</v>
      </c>
      <c r="C282" s="7">
        <v>3057.06</v>
      </c>
      <c r="D282" s="7">
        <v>3065.17</v>
      </c>
      <c r="E282" s="7">
        <v>3036.14</v>
      </c>
      <c r="F282" s="6" t="s">
        <v>207</v>
      </c>
      <c r="G282" s="8">
        <v>-2.8E-3</v>
      </c>
      <c r="H282">
        <v>-2.8E-3</v>
      </c>
      <c r="O282">
        <v>-2.8E-3</v>
      </c>
      <c r="U282" s="9"/>
      <c r="V282" s="6"/>
      <c r="W282" s="6"/>
      <c r="Y282" s="9"/>
      <c r="Z282" s="6"/>
      <c r="AA282" s="6"/>
      <c r="AB282" s="6"/>
    </row>
    <row r="283" spans="1:28" x14ac:dyDescent="0.3">
      <c r="A283" s="9">
        <v>44267</v>
      </c>
      <c r="B283" s="7">
        <v>3054.39</v>
      </c>
      <c r="C283" s="7">
        <v>3030.73</v>
      </c>
      <c r="D283" s="7">
        <v>3061.43</v>
      </c>
      <c r="E283" s="7">
        <v>3030.73</v>
      </c>
      <c r="F283" s="6" t="s">
        <v>212</v>
      </c>
      <c r="G283" s="8">
        <v>1.35E-2</v>
      </c>
      <c r="H283">
        <v>1.35E-2</v>
      </c>
      <c r="O283">
        <v>1.35E-2</v>
      </c>
      <c r="U283" s="9"/>
      <c r="V283" s="6"/>
      <c r="W283" s="6"/>
      <c r="Y283" s="9"/>
      <c r="Z283" s="6"/>
      <c r="AA283" s="6"/>
      <c r="AB283" s="6"/>
    </row>
    <row r="284" spans="1:28" x14ac:dyDescent="0.3">
      <c r="A284" s="9">
        <v>44266</v>
      </c>
      <c r="B284" s="7">
        <v>3013.7</v>
      </c>
      <c r="C284" s="7">
        <v>2964.3</v>
      </c>
      <c r="D284" s="7">
        <v>3028.37</v>
      </c>
      <c r="E284" s="7">
        <v>2964.3</v>
      </c>
      <c r="F284" s="6" t="s">
        <v>265</v>
      </c>
      <c r="G284" s="8">
        <v>1.8800000000000001E-2</v>
      </c>
      <c r="H284">
        <v>1.8800000000000001E-2</v>
      </c>
      <c r="O284">
        <v>1.8800000000000001E-2</v>
      </c>
      <c r="U284" s="9"/>
      <c r="V284" s="6"/>
      <c r="W284" s="6"/>
      <c r="Y284" s="9"/>
      <c r="Z284" s="6"/>
      <c r="AA284" s="6"/>
      <c r="AB284" s="6"/>
    </row>
    <row r="285" spans="1:28" x14ac:dyDescent="0.3">
      <c r="A285" s="9">
        <v>44265</v>
      </c>
      <c r="B285" s="7">
        <v>2958.12</v>
      </c>
      <c r="C285" s="7">
        <v>2980.76</v>
      </c>
      <c r="D285" s="7">
        <v>3013.95</v>
      </c>
      <c r="E285" s="7">
        <v>2951.53</v>
      </c>
      <c r="F285" s="6" t="s">
        <v>266</v>
      </c>
      <c r="G285" s="8">
        <v>-6.0000000000000001E-3</v>
      </c>
      <c r="H285">
        <v>-6.0000000000000001E-3</v>
      </c>
      <c r="O285">
        <v>-6.0000000000000001E-3</v>
      </c>
      <c r="U285" s="9"/>
      <c r="V285" s="6"/>
      <c r="W285" s="6"/>
      <c r="Y285" s="9"/>
      <c r="Z285" s="6"/>
      <c r="AA285" s="6"/>
      <c r="AB285" s="6"/>
    </row>
    <row r="286" spans="1:28" x14ac:dyDescent="0.3">
      <c r="A286" s="9">
        <v>44264</v>
      </c>
      <c r="B286" s="7">
        <v>2976.12</v>
      </c>
      <c r="C286" s="7">
        <v>2989.96</v>
      </c>
      <c r="D286" s="7">
        <v>3000.49</v>
      </c>
      <c r="E286" s="7">
        <v>2929.36</v>
      </c>
      <c r="F286" s="6" t="s">
        <v>246</v>
      </c>
      <c r="G286" s="8">
        <v>-6.7000000000000002E-3</v>
      </c>
      <c r="H286">
        <v>-6.7000000000000002E-3</v>
      </c>
      <c r="O286">
        <v>-6.7000000000000002E-3</v>
      </c>
      <c r="U286" s="9"/>
      <c r="V286" s="6"/>
      <c r="W286" s="6"/>
      <c r="Y286" s="9"/>
      <c r="Z286" s="6"/>
      <c r="AA286" s="6"/>
      <c r="AB286" s="6"/>
    </row>
    <row r="287" spans="1:28" x14ac:dyDescent="0.3">
      <c r="A287" s="9">
        <v>44263</v>
      </c>
      <c r="B287" s="7">
        <v>2996.11</v>
      </c>
      <c r="C287" s="7">
        <v>3031.99</v>
      </c>
      <c r="D287" s="7">
        <v>3055.65</v>
      </c>
      <c r="E287" s="7">
        <v>2992.64</v>
      </c>
      <c r="F287" s="6" t="s">
        <v>267</v>
      </c>
      <c r="G287" s="8">
        <v>-0.01</v>
      </c>
      <c r="H287">
        <v>-0.01</v>
      </c>
      <c r="O287">
        <v>-0.01</v>
      </c>
      <c r="U287" s="9"/>
      <c r="V287" s="6"/>
      <c r="W287" s="6"/>
      <c r="Y287" s="9"/>
      <c r="Z287" s="6"/>
      <c r="AA287" s="6"/>
      <c r="AB287" s="6"/>
    </row>
    <row r="288" spans="1:28" x14ac:dyDescent="0.3">
      <c r="A288" s="9">
        <v>44260</v>
      </c>
      <c r="B288" s="7">
        <v>3026.26</v>
      </c>
      <c r="C288" s="7">
        <v>3036.16</v>
      </c>
      <c r="D288" s="7">
        <v>3036.98</v>
      </c>
      <c r="E288" s="7">
        <v>2982.45</v>
      </c>
      <c r="F288" s="6" t="s">
        <v>268</v>
      </c>
      <c r="G288" s="8">
        <v>-5.7000000000000002E-3</v>
      </c>
      <c r="H288">
        <v>-5.7000000000000002E-3</v>
      </c>
      <c r="O288">
        <v>-5.7000000000000002E-3</v>
      </c>
      <c r="U288" s="9"/>
      <c r="V288" s="6"/>
      <c r="W288" s="6"/>
      <c r="Y288" s="9"/>
      <c r="Z288" s="6"/>
      <c r="AA288" s="6"/>
      <c r="AB288" s="6"/>
    </row>
    <row r="289" spans="1:28" x14ac:dyDescent="0.3">
      <c r="A289" s="9">
        <v>44259</v>
      </c>
      <c r="B289" s="7">
        <v>3043.49</v>
      </c>
      <c r="C289" s="7">
        <v>3076.88</v>
      </c>
      <c r="D289" s="7">
        <v>3076.88</v>
      </c>
      <c r="E289" s="7">
        <v>3022.54</v>
      </c>
      <c r="F289" s="6" t="s">
        <v>241</v>
      </c>
      <c r="G289" s="8">
        <v>-1.2800000000000001E-2</v>
      </c>
      <c r="H289">
        <v>-1.2800000000000001E-2</v>
      </c>
      <c r="O289">
        <v>-1.2800000000000001E-2</v>
      </c>
      <c r="U289" s="9"/>
      <c r="V289" s="6"/>
      <c r="W289" s="6"/>
      <c r="Y289" s="9"/>
      <c r="Z289" s="6"/>
      <c r="AA289" s="6"/>
      <c r="AB289" s="6"/>
    </row>
    <row r="290" spans="1:28" x14ac:dyDescent="0.3">
      <c r="A290" s="9">
        <v>44258</v>
      </c>
      <c r="B290" s="7">
        <v>3082.99</v>
      </c>
      <c r="C290" s="7">
        <v>3041.2</v>
      </c>
      <c r="D290" s="7">
        <v>3083.04</v>
      </c>
      <c r="E290" s="7">
        <v>3029.37</v>
      </c>
      <c r="F290" s="6" t="s">
        <v>269</v>
      </c>
      <c r="G290" s="8">
        <v>1.29E-2</v>
      </c>
      <c r="H290">
        <v>1.29E-2</v>
      </c>
      <c r="O290">
        <v>1.29E-2</v>
      </c>
      <c r="U290" s="9"/>
      <c r="V290" s="6"/>
      <c r="W290" s="6"/>
      <c r="Y290" s="9"/>
      <c r="Z290" s="6"/>
      <c r="AA290" s="6"/>
      <c r="AB290" s="6"/>
    </row>
    <row r="291" spans="1:28" x14ac:dyDescent="0.3">
      <c r="A291" s="9">
        <v>44257</v>
      </c>
      <c r="B291" s="7">
        <v>3043.87</v>
      </c>
      <c r="C291" s="7">
        <v>3021.68</v>
      </c>
      <c r="D291" s="7">
        <v>3096.5</v>
      </c>
      <c r="E291" s="7">
        <v>3020.74</v>
      </c>
      <c r="F291" s="6" t="s">
        <v>248</v>
      </c>
      <c r="G291" s="8">
        <v>1.03E-2</v>
      </c>
      <c r="H291">
        <v>1.03E-2</v>
      </c>
      <c r="O291">
        <v>1.03E-2</v>
      </c>
      <c r="U291" s="9"/>
      <c r="V291" s="6"/>
      <c r="W291" s="6"/>
      <c r="Y291" s="9"/>
      <c r="Z291" s="6"/>
      <c r="AA291" s="6"/>
      <c r="AB291" s="6"/>
    </row>
    <row r="292" spans="1:28" x14ac:dyDescent="0.3">
      <c r="A292" s="9">
        <v>44253</v>
      </c>
      <c r="B292" s="7">
        <v>3012.95</v>
      </c>
      <c r="C292" s="7">
        <v>3089.49</v>
      </c>
      <c r="D292" s="7">
        <v>3089.49</v>
      </c>
      <c r="E292" s="7">
        <v>2988.28</v>
      </c>
      <c r="F292" s="6" t="s">
        <v>243</v>
      </c>
      <c r="G292" s="8">
        <v>-2.8000000000000001E-2</v>
      </c>
      <c r="H292">
        <v>-2.8000000000000001E-2</v>
      </c>
      <c r="O292">
        <v>-2.8000000000000001E-2</v>
      </c>
      <c r="U292" s="9"/>
      <c r="V292" s="6"/>
      <c r="W292" s="6"/>
      <c r="Y292" s="9"/>
      <c r="Z292" s="6"/>
      <c r="AA292" s="6"/>
      <c r="AB292" s="6"/>
    </row>
    <row r="293" spans="1:28" x14ac:dyDescent="0.3">
      <c r="A293" s="9">
        <v>44252</v>
      </c>
      <c r="B293" s="7">
        <v>3099.69</v>
      </c>
      <c r="C293" s="7">
        <v>3026.47</v>
      </c>
      <c r="D293" s="7">
        <v>3099.8</v>
      </c>
      <c r="E293" s="7">
        <v>3026.47</v>
      </c>
      <c r="F293" s="6" t="s">
        <v>241</v>
      </c>
      <c r="G293" s="8">
        <v>3.5000000000000003E-2</v>
      </c>
      <c r="H293">
        <v>3.5000000000000003E-2</v>
      </c>
      <c r="O293">
        <v>3.5000000000000003E-2</v>
      </c>
      <c r="U293" s="9"/>
      <c r="V293" s="6"/>
      <c r="W293" s="6"/>
      <c r="Y293" s="9"/>
      <c r="Z293" s="6"/>
      <c r="AA293" s="6"/>
      <c r="AB293" s="6"/>
    </row>
    <row r="294" spans="1:28" x14ac:dyDescent="0.3">
      <c r="A294" s="9">
        <v>44251</v>
      </c>
      <c r="B294" s="7">
        <v>2994.98</v>
      </c>
      <c r="C294" s="7">
        <v>3070.58</v>
      </c>
      <c r="D294" s="7">
        <v>3092.05</v>
      </c>
      <c r="E294" s="7">
        <v>2993.46</v>
      </c>
      <c r="F294" s="6" t="s">
        <v>270</v>
      </c>
      <c r="G294" s="8">
        <v>-2.4500000000000001E-2</v>
      </c>
      <c r="H294">
        <v>-2.4500000000000001E-2</v>
      </c>
      <c r="O294">
        <v>-2.4500000000000001E-2</v>
      </c>
      <c r="U294" s="9"/>
      <c r="V294" s="6"/>
      <c r="W294" s="6"/>
      <c r="Y294" s="9"/>
      <c r="Z294" s="6"/>
      <c r="AA294" s="6"/>
      <c r="AB294" s="6"/>
    </row>
    <row r="295" spans="1:28" x14ac:dyDescent="0.3">
      <c r="A295" s="9">
        <v>44250</v>
      </c>
      <c r="B295" s="7">
        <v>3070.09</v>
      </c>
      <c r="C295" s="7">
        <v>3069.26</v>
      </c>
      <c r="D295" s="7">
        <v>3094.29</v>
      </c>
      <c r="E295" s="7">
        <v>3035.46</v>
      </c>
      <c r="F295" s="6" t="s">
        <v>271</v>
      </c>
      <c r="G295" s="8">
        <v>-3.0999999999999999E-3</v>
      </c>
      <c r="H295">
        <v>-3.0999999999999999E-3</v>
      </c>
      <c r="O295">
        <v>-3.0999999999999999E-3</v>
      </c>
      <c r="U295" s="9"/>
      <c r="V295" s="6"/>
      <c r="W295" s="6"/>
      <c r="Y295" s="9"/>
      <c r="Z295" s="6"/>
      <c r="AA295" s="6"/>
      <c r="AB295" s="6"/>
    </row>
    <row r="296" spans="1:28" x14ac:dyDescent="0.3">
      <c r="A296" s="9">
        <v>44249</v>
      </c>
      <c r="B296" s="7">
        <v>3079.75</v>
      </c>
      <c r="C296" s="7">
        <v>3114.03</v>
      </c>
      <c r="D296" s="7">
        <v>3142.48</v>
      </c>
      <c r="E296" s="7">
        <v>3079.16</v>
      </c>
      <c r="F296" s="6" t="s">
        <v>272</v>
      </c>
      <c r="G296" s="8">
        <v>-8.9999999999999993E-3</v>
      </c>
      <c r="H296">
        <v>-8.9999999999999993E-3</v>
      </c>
      <c r="O296">
        <v>-8.9999999999999993E-3</v>
      </c>
      <c r="U296" s="9"/>
      <c r="V296" s="6"/>
      <c r="W296" s="6"/>
      <c r="Y296" s="9"/>
      <c r="Z296" s="6"/>
      <c r="AA296" s="6"/>
      <c r="AB296" s="6"/>
    </row>
    <row r="297" spans="1:28" x14ac:dyDescent="0.3">
      <c r="A297" s="9">
        <v>44246</v>
      </c>
      <c r="B297" s="7">
        <v>3107.62</v>
      </c>
      <c r="C297" s="7">
        <v>3089.96</v>
      </c>
      <c r="D297" s="7">
        <v>3109.67</v>
      </c>
      <c r="E297" s="7">
        <v>3040.28</v>
      </c>
      <c r="F297" s="6" t="s">
        <v>273</v>
      </c>
      <c r="G297" s="8">
        <v>6.7999999999999996E-3</v>
      </c>
      <c r="H297">
        <v>6.7999999999999996E-3</v>
      </c>
      <c r="O297">
        <v>6.7999999999999996E-3</v>
      </c>
      <c r="U297" s="9"/>
      <c r="V297" s="6"/>
      <c r="W297" s="6"/>
      <c r="Y297" s="9"/>
      <c r="Z297" s="6"/>
      <c r="AA297" s="6"/>
      <c r="AB297" s="6"/>
    </row>
    <row r="298" spans="1:28" x14ac:dyDescent="0.3">
      <c r="A298" s="9">
        <v>44245</v>
      </c>
      <c r="B298" s="7">
        <v>3086.66</v>
      </c>
      <c r="C298" s="7">
        <v>3131.74</v>
      </c>
      <c r="D298" s="7">
        <v>3140.4</v>
      </c>
      <c r="E298" s="7">
        <v>3086.66</v>
      </c>
      <c r="F298" s="6" t="s">
        <v>274</v>
      </c>
      <c r="G298" s="8">
        <v>-1.4999999999999999E-2</v>
      </c>
      <c r="H298">
        <v>-1.4999999999999999E-2</v>
      </c>
      <c r="O298">
        <v>-1.4999999999999999E-2</v>
      </c>
      <c r="U298" s="9"/>
      <c r="V298" s="6"/>
      <c r="W298" s="6"/>
      <c r="Y298" s="9"/>
      <c r="Z298" s="6"/>
      <c r="AA298" s="6"/>
      <c r="AB298" s="6"/>
    </row>
    <row r="299" spans="1:28" x14ac:dyDescent="0.3">
      <c r="A299" s="9">
        <v>44244</v>
      </c>
      <c r="B299" s="7">
        <v>3133.73</v>
      </c>
      <c r="C299" s="7">
        <v>3162.95</v>
      </c>
      <c r="D299" s="7">
        <v>3162.95</v>
      </c>
      <c r="E299" s="7">
        <v>3115.48</v>
      </c>
      <c r="F299" s="6" t="s">
        <v>252</v>
      </c>
      <c r="G299" s="8">
        <v>-9.2999999999999992E-3</v>
      </c>
      <c r="H299">
        <v>-9.2999999999999992E-3</v>
      </c>
      <c r="O299">
        <v>-9.2999999999999992E-3</v>
      </c>
      <c r="U299" s="9"/>
      <c r="V299" s="6"/>
      <c r="W299" s="6"/>
      <c r="Y299" s="9"/>
      <c r="Z299" s="6"/>
      <c r="AA299" s="6"/>
      <c r="AB299" s="6"/>
    </row>
    <row r="300" spans="1:28" x14ac:dyDescent="0.3">
      <c r="A300" s="9">
        <v>44243</v>
      </c>
      <c r="B300" s="7">
        <v>3163.25</v>
      </c>
      <c r="C300" s="7">
        <v>3151.85</v>
      </c>
      <c r="D300" s="7">
        <v>3180.94</v>
      </c>
      <c r="E300" s="7">
        <v>3145.84</v>
      </c>
      <c r="F300" s="6" t="s">
        <v>275</v>
      </c>
      <c r="G300" s="8">
        <v>5.1999999999999998E-3</v>
      </c>
      <c r="H300">
        <v>5.1999999999999998E-3</v>
      </c>
      <c r="O300">
        <v>5.1999999999999998E-3</v>
      </c>
      <c r="U300" s="9"/>
      <c r="V300" s="6"/>
      <c r="W300" s="6"/>
      <c r="Y300" s="9"/>
      <c r="Z300" s="6"/>
      <c r="AA300" s="6"/>
      <c r="AB300" s="6"/>
    </row>
    <row r="301" spans="1:28" x14ac:dyDescent="0.3">
      <c r="A301" s="9">
        <v>44242</v>
      </c>
      <c r="B301" s="7">
        <v>3147</v>
      </c>
      <c r="C301" s="7">
        <v>3108.7</v>
      </c>
      <c r="D301" s="7">
        <v>3156.56</v>
      </c>
      <c r="E301" s="7">
        <v>3108.7</v>
      </c>
      <c r="F301" s="6" t="s">
        <v>276</v>
      </c>
      <c r="G301" s="8">
        <v>1.4999999999999999E-2</v>
      </c>
      <c r="H301">
        <v>1.4999999999999999E-2</v>
      </c>
      <c r="O301">
        <v>1.4999999999999999E-2</v>
      </c>
      <c r="U301" s="9"/>
      <c r="V301" s="6"/>
      <c r="W301" s="6"/>
      <c r="Y301" s="9"/>
      <c r="Z301" s="6"/>
      <c r="AA301" s="6"/>
      <c r="AB301" s="6"/>
    </row>
    <row r="302" spans="1:28" x14ac:dyDescent="0.3">
      <c r="A302" s="9">
        <v>44237</v>
      </c>
      <c r="B302" s="7">
        <v>3100.58</v>
      </c>
      <c r="C302" s="7">
        <v>3088.13</v>
      </c>
      <c r="D302" s="7">
        <v>3111.88</v>
      </c>
      <c r="E302" s="7">
        <v>3064.25</v>
      </c>
      <c r="F302" s="6" t="s">
        <v>277</v>
      </c>
      <c r="G302" s="8">
        <v>5.1999999999999998E-3</v>
      </c>
      <c r="H302">
        <v>5.1999999999999998E-3</v>
      </c>
      <c r="O302">
        <v>5.1999999999999998E-3</v>
      </c>
      <c r="U302" s="9"/>
      <c r="V302" s="6"/>
      <c r="W302" s="6"/>
      <c r="Y302" s="9"/>
      <c r="Z302" s="6"/>
      <c r="AA302" s="6"/>
      <c r="AB302" s="6"/>
    </row>
    <row r="303" spans="1:28" x14ac:dyDescent="0.3">
      <c r="A303" s="9">
        <v>44236</v>
      </c>
      <c r="B303" s="7">
        <v>3084.67</v>
      </c>
      <c r="C303" s="7">
        <v>3102.25</v>
      </c>
      <c r="D303" s="7">
        <v>3129.66</v>
      </c>
      <c r="E303" s="7">
        <v>3084.67</v>
      </c>
      <c r="F303" s="6" t="s">
        <v>277</v>
      </c>
      <c r="G303" s="8">
        <v>-2.0999999999999999E-3</v>
      </c>
      <c r="H303">
        <v>-2.0999999999999999E-3</v>
      </c>
      <c r="O303">
        <v>-2.0999999999999999E-3</v>
      </c>
      <c r="U303" s="9"/>
      <c r="V303" s="6"/>
      <c r="W303" s="6"/>
      <c r="Y303" s="9"/>
      <c r="Z303" s="6"/>
      <c r="AA303" s="6"/>
      <c r="AB303" s="6"/>
    </row>
    <row r="304" spans="1:28" x14ac:dyDescent="0.3">
      <c r="A304" s="9">
        <v>44235</v>
      </c>
      <c r="B304" s="7">
        <v>3091.24</v>
      </c>
      <c r="C304" s="7">
        <v>3113.63</v>
      </c>
      <c r="D304" s="7">
        <v>3128.54</v>
      </c>
      <c r="E304" s="7">
        <v>3085.59</v>
      </c>
      <c r="F304" s="6" t="s">
        <v>241</v>
      </c>
      <c r="G304" s="8">
        <v>-9.4000000000000004E-3</v>
      </c>
      <c r="H304">
        <v>-9.4000000000000004E-3</v>
      </c>
      <c r="O304">
        <v>-9.4000000000000004E-3</v>
      </c>
      <c r="U304" s="9"/>
      <c r="V304" s="6"/>
      <c r="W304" s="6"/>
      <c r="Y304" s="9"/>
      <c r="Z304" s="6"/>
      <c r="AA304" s="6"/>
      <c r="AB304" s="6"/>
    </row>
    <row r="305" spans="1:28" x14ac:dyDescent="0.3">
      <c r="A305" s="9">
        <v>44232</v>
      </c>
      <c r="B305" s="7">
        <v>3120.63</v>
      </c>
      <c r="C305" s="7">
        <v>3098.49</v>
      </c>
      <c r="D305" s="7">
        <v>3124.62</v>
      </c>
      <c r="E305" s="7">
        <v>3081.78</v>
      </c>
      <c r="F305" s="6" t="s">
        <v>268</v>
      </c>
      <c r="G305" s="8">
        <v>1.0699999999999999E-2</v>
      </c>
      <c r="H305">
        <v>1.0699999999999999E-2</v>
      </c>
      <c r="O305">
        <v>1.0699999999999999E-2</v>
      </c>
      <c r="U305" s="9"/>
      <c r="V305" s="6"/>
      <c r="W305" s="6"/>
      <c r="Y305" s="9"/>
      <c r="Z305" s="6"/>
      <c r="AA305" s="6"/>
      <c r="AB305" s="6"/>
    </row>
    <row r="306" spans="1:28" x14ac:dyDescent="0.3">
      <c r="A306" s="9">
        <v>44231</v>
      </c>
      <c r="B306" s="7">
        <v>3087.55</v>
      </c>
      <c r="C306" s="7">
        <v>3135.02</v>
      </c>
      <c r="D306" s="7">
        <v>3135.02</v>
      </c>
      <c r="E306" s="7">
        <v>3068.46</v>
      </c>
      <c r="F306" s="6" t="s">
        <v>278</v>
      </c>
      <c r="G306" s="8">
        <v>-1.35E-2</v>
      </c>
      <c r="H306">
        <v>-1.35E-2</v>
      </c>
      <c r="O306">
        <v>-1.35E-2</v>
      </c>
      <c r="U306" s="9"/>
      <c r="V306" s="6"/>
      <c r="W306" s="6"/>
      <c r="Y306" s="9"/>
      <c r="Z306" s="6"/>
      <c r="AA306" s="6"/>
      <c r="AB306" s="6"/>
    </row>
    <row r="307" spans="1:28" x14ac:dyDescent="0.3">
      <c r="A307" s="9">
        <v>44230</v>
      </c>
      <c r="B307" s="7">
        <v>3129.68</v>
      </c>
      <c r="C307" s="7">
        <v>3108.42</v>
      </c>
      <c r="D307" s="7">
        <v>3142.26</v>
      </c>
      <c r="E307" s="7">
        <v>3091.85</v>
      </c>
      <c r="F307" s="6" t="s">
        <v>279</v>
      </c>
      <c r="G307" s="8">
        <v>1.06E-2</v>
      </c>
      <c r="H307">
        <v>1.06E-2</v>
      </c>
      <c r="O307">
        <v>1.06E-2</v>
      </c>
      <c r="U307" s="9"/>
      <c r="V307" s="6"/>
      <c r="W307" s="6"/>
      <c r="Y307" s="9"/>
      <c r="Z307" s="6"/>
      <c r="AA307" s="6"/>
      <c r="AB307" s="6"/>
    </row>
    <row r="308" spans="1:28" x14ac:dyDescent="0.3">
      <c r="A308" s="9">
        <v>44229</v>
      </c>
      <c r="B308" s="7">
        <v>3096.81</v>
      </c>
      <c r="C308" s="7">
        <v>3065.56</v>
      </c>
      <c r="D308" s="7">
        <v>3138.95</v>
      </c>
      <c r="E308" s="7">
        <v>3065.56</v>
      </c>
      <c r="F308" s="6" t="s">
        <v>280</v>
      </c>
      <c r="G308" s="8">
        <v>1.32E-2</v>
      </c>
      <c r="H308">
        <v>1.32E-2</v>
      </c>
      <c r="O308">
        <v>1.32E-2</v>
      </c>
      <c r="U308" s="9"/>
      <c r="V308" s="6"/>
      <c r="W308" s="6"/>
      <c r="Y308" s="9"/>
      <c r="Z308" s="6"/>
      <c r="AA308" s="6"/>
      <c r="AB308" s="6"/>
    </row>
    <row r="309" spans="1:28" x14ac:dyDescent="0.3">
      <c r="A309" s="9">
        <v>44228</v>
      </c>
      <c r="B309" s="7">
        <v>3056.53</v>
      </c>
      <c r="C309" s="7">
        <v>2976.81</v>
      </c>
      <c r="D309" s="7">
        <v>3056.87</v>
      </c>
      <c r="E309" s="7">
        <v>2947.24</v>
      </c>
      <c r="F309" s="6" t="s">
        <v>281</v>
      </c>
      <c r="G309" s="8">
        <v>2.7E-2</v>
      </c>
      <c r="H309">
        <v>2.7E-2</v>
      </c>
      <c r="O309">
        <v>2.7E-2</v>
      </c>
      <c r="U309" s="9"/>
      <c r="V309" s="6"/>
      <c r="W309" s="6"/>
      <c r="Y309" s="9"/>
      <c r="Z309" s="6"/>
      <c r="AA309" s="6"/>
      <c r="AB309" s="6"/>
    </row>
    <row r="310" spans="1:28" x14ac:dyDescent="0.3">
      <c r="A310" s="9">
        <v>44225</v>
      </c>
      <c r="B310" s="7">
        <v>2976.21</v>
      </c>
      <c r="C310" s="7">
        <v>3078.73</v>
      </c>
      <c r="D310" s="7">
        <v>3100.22</v>
      </c>
      <c r="E310" s="7">
        <v>2962.7</v>
      </c>
      <c r="F310" s="6" t="s">
        <v>282</v>
      </c>
      <c r="G310" s="8">
        <v>-3.0300000000000001E-2</v>
      </c>
      <c r="H310">
        <v>-3.0300000000000001E-2</v>
      </c>
      <c r="O310">
        <v>-3.0300000000000001E-2</v>
      </c>
      <c r="U310" s="9"/>
      <c r="V310" s="6"/>
      <c r="W310" s="6"/>
      <c r="Y310" s="9"/>
      <c r="Z310" s="6"/>
      <c r="AA310" s="6"/>
      <c r="AB310" s="6"/>
    </row>
    <row r="311" spans="1:28" x14ac:dyDescent="0.3">
      <c r="A311" s="9">
        <v>44224</v>
      </c>
      <c r="B311" s="7">
        <v>3069.05</v>
      </c>
      <c r="C311" s="7">
        <v>3114.98</v>
      </c>
      <c r="D311" s="7">
        <v>3114.98</v>
      </c>
      <c r="E311" s="7">
        <v>3046.64</v>
      </c>
      <c r="F311" s="6" t="s">
        <v>29</v>
      </c>
      <c r="G311" s="8">
        <v>-1.7100000000000001E-2</v>
      </c>
      <c r="H311">
        <v>-1.7100000000000001E-2</v>
      </c>
      <c r="O311">
        <v>-1.7100000000000001E-2</v>
      </c>
      <c r="U311" s="9"/>
      <c r="V311" s="6"/>
      <c r="W311" s="6"/>
      <c r="Y311" s="9"/>
      <c r="Z311" s="6"/>
      <c r="AA311" s="6"/>
      <c r="AB311" s="6"/>
    </row>
    <row r="312" spans="1:28" x14ac:dyDescent="0.3">
      <c r="A312" s="9">
        <v>44223</v>
      </c>
      <c r="B312" s="7">
        <v>3122.56</v>
      </c>
      <c r="C312" s="7">
        <v>3143.46</v>
      </c>
      <c r="D312" s="7">
        <v>3182.53</v>
      </c>
      <c r="E312" s="7">
        <v>3118.89</v>
      </c>
      <c r="F312" s="6" t="s">
        <v>283</v>
      </c>
      <c r="G312" s="8">
        <v>-5.7000000000000002E-3</v>
      </c>
      <c r="H312">
        <v>-5.7000000000000002E-3</v>
      </c>
      <c r="O312">
        <v>-5.7000000000000002E-3</v>
      </c>
      <c r="U312" s="9"/>
      <c r="V312" s="6"/>
      <c r="W312" s="6"/>
      <c r="Y312" s="9"/>
      <c r="Z312" s="6"/>
      <c r="AA312" s="6"/>
      <c r="AB312" s="6"/>
    </row>
    <row r="313" spans="1:28" x14ac:dyDescent="0.3">
      <c r="A313" s="9">
        <v>44222</v>
      </c>
      <c r="B313" s="7">
        <v>3140.31</v>
      </c>
      <c r="C313" s="7">
        <v>3203.96</v>
      </c>
      <c r="D313" s="7">
        <v>3209.18</v>
      </c>
      <c r="E313" s="7">
        <v>3132.67</v>
      </c>
      <c r="F313" s="6" t="s">
        <v>284</v>
      </c>
      <c r="G313" s="8">
        <v>-2.1399999999999999E-2</v>
      </c>
      <c r="H313">
        <v>-2.1399999999999999E-2</v>
      </c>
      <c r="O313">
        <v>-2.1399999999999999E-2</v>
      </c>
      <c r="U313" s="9"/>
      <c r="V313" s="6"/>
      <c r="W313" s="6"/>
      <c r="Y313" s="9"/>
      <c r="Z313" s="6"/>
      <c r="AA313" s="6"/>
      <c r="AB313" s="6"/>
    </row>
    <row r="314" spans="1:28" x14ac:dyDescent="0.3">
      <c r="A314" s="9">
        <v>44221</v>
      </c>
      <c r="B314" s="7">
        <v>3208.99</v>
      </c>
      <c r="C314" s="7">
        <v>3144.01</v>
      </c>
      <c r="D314" s="7">
        <v>3212.22</v>
      </c>
      <c r="E314" s="7">
        <v>3142.8</v>
      </c>
      <c r="F314" s="6" t="s">
        <v>285</v>
      </c>
      <c r="G314" s="8">
        <v>2.18E-2</v>
      </c>
      <c r="H314">
        <v>2.18E-2</v>
      </c>
      <c r="O314">
        <v>2.18E-2</v>
      </c>
      <c r="U314" s="9"/>
      <c r="V314" s="6"/>
      <c r="W314" s="6"/>
      <c r="Y314" s="9"/>
      <c r="Z314" s="6"/>
      <c r="AA314" s="6"/>
      <c r="AB314" s="6"/>
    </row>
    <row r="315" spans="1:28" x14ac:dyDescent="0.3">
      <c r="A315" s="9">
        <v>44218</v>
      </c>
      <c r="B315" s="7">
        <v>3140.63</v>
      </c>
      <c r="C315" s="7">
        <v>3163.83</v>
      </c>
      <c r="D315" s="7">
        <v>3185.26</v>
      </c>
      <c r="E315" s="7">
        <v>3140.6</v>
      </c>
      <c r="F315" s="6" t="s">
        <v>286</v>
      </c>
      <c r="G315" s="8">
        <v>-6.4000000000000003E-3</v>
      </c>
      <c r="H315">
        <v>-6.4000000000000003E-3</v>
      </c>
      <c r="O315">
        <v>-6.4000000000000003E-3</v>
      </c>
      <c r="U315" s="9"/>
      <c r="V315" s="6"/>
      <c r="W315" s="6"/>
      <c r="Y315" s="9"/>
      <c r="Z315" s="6"/>
      <c r="AA315" s="6"/>
      <c r="AB315" s="6"/>
    </row>
    <row r="316" spans="1:28" x14ac:dyDescent="0.3">
      <c r="A316" s="9">
        <v>44217</v>
      </c>
      <c r="B316" s="7">
        <v>3160.84</v>
      </c>
      <c r="C316" s="7">
        <v>3123.27</v>
      </c>
      <c r="D316" s="7">
        <v>3163.21</v>
      </c>
      <c r="E316" s="7">
        <v>3123.27</v>
      </c>
      <c r="F316" s="6" t="s">
        <v>243</v>
      </c>
      <c r="G316" s="8">
        <v>1.49E-2</v>
      </c>
      <c r="H316">
        <v>1.49E-2</v>
      </c>
      <c r="O316">
        <v>1.49E-2</v>
      </c>
      <c r="U316" s="9"/>
      <c r="V316" s="6"/>
      <c r="W316" s="6"/>
      <c r="Y316" s="9"/>
      <c r="Z316" s="6"/>
      <c r="AA316" s="6"/>
      <c r="AB316" s="6"/>
    </row>
    <row r="317" spans="1:28" x14ac:dyDescent="0.3">
      <c r="A317" s="9">
        <v>44216</v>
      </c>
      <c r="B317" s="7">
        <v>3114.55</v>
      </c>
      <c r="C317" s="7">
        <v>3115.04</v>
      </c>
      <c r="D317" s="7">
        <v>3145.01</v>
      </c>
      <c r="E317" s="7">
        <v>3077.15</v>
      </c>
      <c r="F317" s="6" t="s">
        <v>268</v>
      </c>
      <c r="G317" s="8">
        <v>7.1000000000000004E-3</v>
      </c>
      <c r="H317">
        <v>7.1000000000000004E-3</v>
      </c>
      <c r="O317">
        <v>7.1000000000000004E-3</v>
      </c>
      <c r="U317" s="9"/>
      <c r="V317" s="6"/>
      <c r="W317" s="6"/>
      <c r="Y317" s="9"/>
      <c r="Z317" s="6"/>
      <c r="AA317" s="6"/>
      <c r="AB317" s="6"/>
    </row>
    <row r="318" spans="1:28" x14ac:dyDescent="0.3">
      <c r="A318" s="9">
        <v>44215</v>
      </c>
      <c r="B318" s="7">
        <v>3092.66</v>
      </c>
      <c r="C318" s="7">
        <v>3013.05</v>
      </c>
      <c r="D318" s="7">
        <v>3107</v>
      </c>
      <c r="E318" s="7">
        <v>3011.32</v>
      </c>
      <c r="F318" s="6" t="s">
        <v>265</v>
      </c>
      <c r="G318" s="8">
        <v>2.6100000000000002E-2</v>
      </c>
      <c r="H318">
        <v>2.6100000000000002E-2</v>
      </c>
      <c r="O318">
        <v>2.6100000000000002E-2</v>
      </c>
      <c r="U318" s="9"/>
      <c r="V318" s="6"/>
      <c r="W318" s="6"/>
      <c r="Y318" s="9"/>
      <c r="Z318" s="6"/>
      <c r="AA318" s="6"/>
      <c r="AB318" s="6"/>
    </row>
    <row r="319" spans="1:28" x14ac:dyDescent="0.3">
      <c r="A319" s="9">
        <v>44214</v>
      </c>
      <c r="B319" s="7">
        <v>3013.93</v>
      </c>
      <c r="C319" s="7">
        <v>3079.9</v>
      </c>
      <c r="D319" s="7">
        <v>3079.9</v>
      </c>
      <c r="E319" s="7">
        <v>3003.89</v>
      </c>
      <c r="F319" s="6" t="s">
        <v>226</v>
      </c>
      <c r="G319" s="8">
        <v>-2.3300000000000001E-2</v>
      </c>
      <c r="H319">
        <v>-2.3300000000000001E-2</v>
      </c>
      <c r="O319">
        <v>-2.3300000000000001E-2</v>
      </c>
      <c r="U319" s="9"/>
      <c r="V319" s="6"/>
      <c r="W319" s="6"/>
      <c r="Y319" s="9"/>
      <c r="Z319" s="6"/>
      <c r="AA319" s="6"/>
      <c r="AB319" s="6"/>
    </row>
    <row r="320" spans="1:28" x14ac:dyDescent="0.3">
      <c r="A320" s="9">
        <v>44211</v>
      </c>
      <c r="B320" s="7">
        <v>3085.9</v>
      </c>
      <c r="C320" s="7">
        <v>3153.84</v>
      </c>
      <c r="D320" s="7">
        <v>3189.9</v>
      </c>
      <c r="E320" s="7">
        <v>3085.9</v>
      </c>
      <c r="F320" s="6" t="s">
        <v>261</v>
      </c>
      <c r="G320" s="8">
        <v>-2.0299999999999999E-2</v>
      </c>
      <c r="H320">
        <v>-2.0299999999999999E-2</v>
      </c>
      <c r="O320">
        <v>-2.0299999999999999E-2</v>
      </c>
      <c r="U320" s="9"/>
      <c r="V320" s="6"/>
      <c r="W320" s="6"/>
      <c r="Y320" s="9"/>
      <c r="Z320" s="6"/>
      <c r="AA320" s="6"/>
      <c r="AB320" s="6"/>
    </row>
    <row r="321" spans="1:28" x14ac:dyDescent="0.3">
      <c r="A321" s="9">
        <v>44210</v>
      </c>
      <c r="B321" s="7">
        <v>3149.93</v>
      </c>
      <c r="C321" s="7">
        <v>3148.65</v>
      </c>
      <c r="D321" s="7">
        <v>3159.03</v>
      </c>
      <c r="E321" s="7">
        <v>3128.72</v>
      </c>
      <c r="F321" s="6" t="s">
        <v>263</v>
      </c>
      <c r="G321" s="8">
        <v>5.0000000000000001E-4</v>
      </c>
      <c r="H321">
        <v>5.0000000000000001E-4</v>
      </c>
      <c r="O321">
        <v>5.0000000000000001E-4</v>
      </c>
      <c r="U321" s="9"/>
      <c r="V321" s="6"/>
      <c r="W321" s="6"/>
      <c r="Y321" s="9"/>
      <c r="Z321" s="6"/>
      <c r="AA321" s="6"/>
      <c r="AB321" s="6"/>
    </row>
    <row r="322" spans="1:28" x14ac:dyDescent="0.3">
      <c r="A322" s="9">
        <v>44209</v>
      </c>
      <c r="B322" s="7">
        <v>3148.29</v>
      </c>
      <c r="C322" s="7">
        <v>3128.26</v>
      </c>
      <c r="D322" s="7">
        <v>3164.37</v>
      </c>
      <c r="E322" s="7">
        <v>3109.63</v>
      </c>
      <c r="F322" s="6" t="s">
        <v>224</v>
      </c>
      <c r="G322" s="8">
        <v>7.1000000000000004E-3</v>
      </c>
      <c r="H322">
        <v>7.1000000000000004E-3</v>
      </c>
      <c r="O322">
        <v>7.1000000000000004E-3</v>
      </c>
      <c r="U322" s="9"/>
      <c r="V322" s="6"/>
      <c r="W322" s="6"/>
      <c r="Y322" s="9"/>
      <c r="Z322" s="6"/>
      <c r="AA322" s="6"/>
      <c r="AB322" s="6"/>
    </row>
    <row r="323" spans="1:28" x14ac:dyDescent="0.3">
      <c r="A323" s="9">
        <v>44208</v>
      </c>
      <c r="B323" s="7">
        <v>3125.95</v>
      </c>
      <c r="C323" s="7">
        <v>3145.87</v>
      </c>
      <c r="D323" s="7">
        <v>3154.79</v>
      </c>
      <c r="E323" s="7">
        <v>3047.56</v>
      </c>
      <c r="F323" s="6" t="s">
        <v>223</v>
      </c>
      <c r="G323" s="8">
        <v>-7.1000000000000004E-3</v>
      </c>
      <c r="H323">
        <v>-7.1000000000000004E-3</v>
      </c>
      <c r="O323">
        <v>-7.1000000000000004E-3</v>
      </c>
      <c r="U323" s="9"/>
      <c r="V323" s="6"/>
      <c r="W323" s="6"/>
      <c r="Y323" s="9"/>
      <c r="Z323" s="6"/>
      <c r="AA323" s="6"/>
      <c r="AB323" s="6"/>
    </row>
    <row r="324" spans="1:28" x14ac:dyDescent="0.3">
      <c r="A324" s="9">
        <v>44207</v>
      </c>
      <c r="B324" s="7">
        <v>3148.45</v>
      </c>
      <c r="C324" s="7">
        <v>3161.9</v>
      </c>
      <c r="D324" s="7">
        <v>3266.23</v>
      </c>
      <c r="E324" s="7">
        <v>3096.19</v>
      </c>
      <c r="F324" s="6" t="s">
        <v>287</v>
      </c>
      <c r="G324" s="8">
        <v>-1.1999999999999999E-3</v>
      </c>
      <c r="H324">
        <v>-1.1999999999999999E-3</v>
      </c>
      <c r="O324">
        <v>-1.1999999999999999E-3</v>
      </c>
      <c r="U324" s="9"/>
      <c r="V324" s="6"/>
      <c r="W324" s="6"/>
      <c r="Y324" s="9"/>
      <c r="Z324" s="6"/>
      <c r="AA324" s="6"/>
      <c r="AB324" s="6"/>
    </row>
    <row r="325" spans="1:28" x14ac:dyDescent="0.3">
      <c r="A325" s="9">
        <v>44204</v>
      </c>
      <c r="B325" s="7">
        <v>3152.18</v>
      </c>
      <c r="C325" s="7">
        <v>3040.11</v>
      </c>
      <c r="D325" s="7">
        <v>3161.11</v>
      </c>
      <c r="E325" s="7">
        <v>3040.11</v>
      </c>
      <c r="F325" s="6" t="s">
        <v>211</v>
      </c>
      <c r="G325" s="8">
        <v>3.9699999999999999E-2</v>
      </c>
      <c r="H325">
        <v>3.9699999999999999E-2</v>
      </c>
      <c r="O325">
        <v>3.9699999999999999E-2</v>
      </c>
      <c r="U325" s="9"/>
      <c r="V325" s="6"/>
      <c r="W325" s="6"/>
      <c r="Y325" s="9"/>
      <c r="Z325" s="6"/>
      <c r="AA325" s="6"/>
      <c r="AB325" s="6"/>
    </row>
    <row r="326" spans="1:28" x14ac:dyDescent="0.3">
      <c r="A326" s="9">
        <v>44203</v>
      </c>
      <c r="B326" s="7">
        <v>3031.68</v>
      </c>
      <c r="C326" s="7">
        <v>2980.75</v>
      </c>
      <c r="D326" s="7">
        <v>3055.28</v>
      </c>
      <c r="E326" s="7">
        <v>2980.75</v>
      </c>
      <c r="F326" s="6" t="s">
        <v>205</v>
      </c>
      <c r="G326" s="8">
        <v>2.1399999999999999E-2</v>
      </c>
      <c r="H326">
        <v>2.1399999999999999E-2</v>
      </c>
      <c r="O326">
        <v>2.1399999999999999E-2</v>
      </c>
      <c r="U326" s="9"/>
      <c r="V326" s="6"/>
      <c r="W326" s="6"/>
      <c r="Y326" s="9"/>
      <c r="Z326" s="6"/>
      <c r="AA326" s="6"/>
      <c r="AB326" s="6"/>
    </row>
    <row r="327" spans="1:28" x14ac:dyDescent="0.3">
      <c r="A327" s="9">
        <v>44202</v>
      </c>
      <c r="B327" s="7">
        <v>2968.21</v>
      </c>
      <c r="C327" s="7">
        <v>2993.34</v>
      </c>
      <c r="D327" s="7">
        <v>3027.16</v>
      </c>
      <c r="E327" s="7">
        <v>2961.37</v>
      </c>
      <c r="F327" s="6" t="s">
        <v>288</v>
      </c>
      <c r="G327" s="8">
        <v>-7.4999999999999997E-3</v>
      </c>
      <c r="H327">
        <v>-7.4999999999999997E-3</v>
      </c>
      <c r="O327">
        <v>-7.4999999999999997E-3</v>
      </c>
      <c r="U327" s="9"/>
      <c r="V327" s="6"/>
      <c r="W327" s="6"/>
      <c r="Y327" s="9"/>
      <c r="Z327" s="6"/>
      <c r="AA327" s="6"/>
      <c r="AB327" s="6"/>
    </row>
    <row r="328" spans="1:28" x14ac:dyDescent="0.3">
      <c r="A328" s="9">
        <v>44201</v>
      </c>
      <c r="B328" s="7">
        <v>2990.57</v>
      </c>
      <c r="C328" s="7">
        <v>2943.67</v>
      </c>
      <c r="D328" s="7">
        <v>2990.57</v>
      </c>
      <c r="E328" s="7">
        <v>2921.84</v>
      </c>
      <c r="F328" s="6" t="s">
        <v>205</v>
      </c>
      <c r="G328" s="8">
        <v>1.5699999999999999E-2</v>
      </c>
      <c r="H328">
        <v>1.5699999999999999E-2</v>
      </c>
      <c r="O328">
        <v>1.5699999999999999E-2</v>
      </c>
      <c r="U328" s="9"/>
      <c r="V328" s="6"/>
      <c r="W328" s="6"/>
      <c r="Y328" s="9"/>
      <c r="Z328" s="6"/>
      <c r="AA328" s="6"/>
      <c r="AB328" s="6"/>
    </row>
    <row r="329" spans="1:28" x14ac:dyDescent="0.3">
      <c r="A329" s="9">
        <v>44200</v>
      </c>
      <c r="B329" s="7">
        <v>2944.45</v>
      </c>
      <c r="C329" s="7">
        <v>2874.5</v>
      </c>
      <c r="D329" s="7">
        <v>2946.54</v>
      </c>
      <c r="E329" s="7">
        <v>2869.11</v>
      </c>
      <c r="F329" s="6" t="s">
        <v>30</v>
      </c>
      <c r="G329" s="8">
        <v>2.47E-2</v>
      </c>
      <c r="H329">
        <v>2.47E-2</v>
      </c>
      <c r="O329">
        <v>2.47E-2</v>
      </c>
      <c r="U329" s="9"/>
      <c r="V329" s="6"/>
      <c r="W329" s="6"/>
      <c r="Y329" s="9"/>
      <c r="Z329" s="6"/>
      <c r="AA329" s="6"/>
      <c r="AB329" s="6"/>
    </row>
    <row r="330" spans="1:28" x14ac:dyDescent="0.3">
      <c r="A330" s="9">
        <v>44195</v>
      </c>
      <c r="B330" s="7">
        <v>2873.47</v>
      </c>
      <c r="C330" s="7">
        <v>2820.36</v>
      </c>
      <c r="D330" s="7">
        <v>2878.21</v>
      </c>
      <c r="E330" s="7">
        <v>2809.35</v>
      </c>
      <c r="F330" s="6" t="s">
        <v>12</v>
      </c>
      <c r="G330" s="8">
        <v>1.8800000000000001E-2</v>
      </c>
      <c r="H330">
        <v>1.8800000000000001E-2</v>
      </c>
      <c r="O330">
        <v>1.8800000000000001E-2</v>
      </c>
      <c r="U330" s="9"/>
      <c r="V330" s="6"/>
      <c r="W330" s="6"/>
      <c r="Y330" s="9"/>
      <c r="Z330" s="6"/>
      <c r="AA330" s="6"/>
      <c r="AB330" s="6"/>
    </row>
    <row r="331" spans="1:28" x14ac:dyDescent="0.3">
      <c r="A331" s="9">
        <v>44194</v>
      </c>
      <c r="B331" s="7">
        <v>2820.51</v>
      </c>
      <c r="C331" s="7">
        <v>2810.55</v>
      </c>
      <c r="D331" s="7">
        <v>2823.44</v>
      </c>
      <c r="E331" s="7">
        <v>2792.06</v>
      </c>
      <c r="F331" s="6" t="s">
        <v>253</v>
      </c>
      <c r="G331" s="8">
        <v>4.1999999999999997E-3</v>
      </c>
      <c r="H331">
        <v>4.1999999999999997E-3</v>
      </c>
      <c r="O331">
        <v>4.1999999999999997E-3</v>
      </c>
      <c r="U331" s="9"/>
      <c r="V331" s="6"/>
      <c r="W331" s="6"/>
      <c r="Y331" s="9"/>
      <c r="Z331" s="6"/>
      <c r="AA331" s="6"/>
      <c r="AB331" s="6"/>
    </row>
    <row r="332" spans="1:28" x14ac:dyDescent="0.3">
      <c r="A332" s="9">
        <v>44193</v>
      </c>
      <c r="B332" s="7">
        <v>2808.6</v>
      </c>
      <c r="C332" s="7">
        <v>2820.95</v>
      </c>
      <c r="D332" s="7">
        <v>2834.59</v>
      </c>
      <c r="E332" s="7">
        <v>2799.56</v>
      </c>
      <c r="F332" s="6" t="s">
        <v>239</v>
      </c>
      <c r="G332" s="8">
        <v>5.9999999999999995E-4</v>
      </c>
      <c r="H332">
        <v>5.9999999999999995E-4</v>
      </c>
      <c r="O332">
        <v>5.9999999999999995E-4</v>
      </c>
      <c r="U332" s="9"/>
      <c r="V332" s="6"/>
      <c r="W332" s="6"/>
      <c r="Y332" s="9"/>
      <c r="Z332" s="6"/>
      <c r="AA332" s="6"/>
      <c r="AB332" s="6"/>
    </row>
    <row r="333" spans="1:28" x14ac:dyDescent="0.3">
      <c r="A333" s="9">
        <v>44189</v>
      </c>
      <c r="B333" s="7">
        <v>2806.86</v>
      </c>
      <c r="C333" s="7">
        <v>2762.6</v>
      </c>
      <c r="D333" s="7">
        <v>2812.16</v>
      </c>
      <c r="E333" s="7">
        <v>2762.6</v>
      </c>
      <c r="F333" s="6" t="s">
        <v>30</v>
      </c>
      <c r="G333" s="8">
        <v>1.7000000000000001E-2</v>
      </c>
      <c r="H333">
        <v>1.7000000000000001E-2</v>
      </c>
      <c r="O333">
        <v>1.7000000000000001E-2</v>
      </c>
      <c r="U333" s="9"/>
      <c r="V333" s="6"/>
      <c r="W333" s="6"/>
      <c r="Y333" s="9"/>
      <c r="Z333" s="6"/>
      <c r="AA333" s="6"/>
      <c r="AB333" s="6"/>
    </row>
    <row r="334" spans="1:28" x14ac:dyDescent="0.3">
      <c r="A334" s="9">
        <v>44188</v>
      </c>
      <c r="B334" s="7">
        <v>2759.82</v>
      </c>
      <c r="C334" s="7">
        <v>2737.74</v>
      </c>
      <c r="D334" s="7">
        <v>2769.08</v>
      </c>
      <c r="E334" s="7">
        <v>2716.28</v>
      </c>
      <c r="F334" s="6" t="s">
        <v>227</v>
      </c>
      <c r="G334" s="8">
        <v>9.5999999999999992E-3</v>
      </c>
      <c r="H334">
        <v>9.5999999999999992E-3</v>
      </c>
      <c r="O334">
        <v>9.5999999999999992E-3</v>
      </c>
      <c r="U334" s="9"/>
      <c r="V334" s="6"/>
      <c r="W334" s="6"/>
      <c r="Y334" s="9"/>
      <c r="Z334" s="6"/>
      <c r="AA334" s="6"/>
      <c r="AB334" s="6"/>
    </row>
    <row r="335" spans="1:28" x14ac:dyDescent="0.3">
      <c r="A335" s="9">
        <v>44187</v>
      </c>
      <c r="B335" s="7">
        <v>2733.68</v>
      </c>
      <c r="C335" s="7">
        <v>2772.03</v>
      </c>
      <c r="D335" s="7">
        <v>2774.22</v>
      </c>
      <c r="E335" s="7">
        <v>2733.64</v>
      </c>
      <c r="F335" s="6" t="s">
        <v>18</v>
      </c>
      <c r="G335" s="8">
        <v>-1.6199999999999999E-2</v>
      </c>
      <c r="H335">
        <v>-1.6199999999999999E-2</v>
      </c>
      <c r="O335">
        <v>-1.6199999999999999E-2</v>
      </c>
      <c r="U335" s="9"/>
      <c r="V335" s="6"/>
      <c r="W335" s="6"/>
      <c r="Y335" s="9"/>
      <c r="Z335" s="6"/>
      <c r="AA335" s="6"/>
      <c r="AB335" s="6"/>
    </row>
    <row r="336" spans="1:28" x14ac:dyDescent="0.3">
      <c r="A336" s="9">
        <v>44186</v>
      </c>
      <c r="B336" s="7">
        <v>2778.65</v>
      </c>
      <c r="C336" s="7">
        <v>2771.98</v>
      </c>
      <c r="D336" s="7">
        <v>2780.24</v>
      </c>
      <c r="E336" s="7">
        <v>2747.09</v>
      </c>
      <c r="F336" s="6" t="s">
        <v>204</v>
      </c>
      <c r="G336" s="8">
        <v>2.3E-3</v>
      </c>
      <c r="H336">
        <v>2.3E-3</v>
      </c>
      <c r="O336">
        <v>2.3E-3</v>
      </c>
      <c r="U336" s="9"/>
      <c r="V336" s="6"/>
      <c r="W336" s="6"/>
      <c r="Y336" s="9"/>
      <c r="Z336" s="6"/>
      <c r="AA336" s="6"/>
      <c r="AB336" s="6"/>
    </row>
    <row r="337" spans="1:28" x14ac:dyDescent="0.3">
      <c r="A337" s="9">
        <v>44183</v>
      </c>
      <c r="B337" s="7">
        <v>2772.18</v>
      </c>
      <c r="C337" s="7">
        <v>2770.95</v>
      </c>
      <c r="D337" s="7">
        <v>2782.15</v>
      </c>
      <c r="E337" s="7">
        <v>2762.8</v>
      </c>
      <c r="F337" s="6" t="s">
        <v>250</v>
      </c>
      <c r="G337" s="8">
        <v>5.9999999999999995E-4</v>
      </c>
      <c r="H337">
        <v>5.9999999999999995E-4</v>
      </c>
      <c r="O337">
        <v>5.9999999999999995E-4</v>
      </c>
      <c r="U337" s="9"/>
      <c r="V337" s="6"/>
      <c r="W337" s="6"/>
      <c r="Y337" s="9"/>
      <c r="Z337" s="6"/>
      <c r="AA337" s="6"/>
      <c r="AB337" s="6"/>
    </row>
    <row r="338" spans="1:28" x14ac:dyDescent="0.3">
      <c r="A338" s="9">
        <v>44182</v>
      </c>
      <c r="B338" s="7">
        <v>2770.43</v>
      </c>
      <c r="C338" s="7">
        <v>2769.89</v>
      </c>
      <c r="D338" s="7">
        <v>2772.71</v>
      </c>
      <c r="E338" s="7">
        <v>2742.25</v>
      </c>
      <c r="F338" s="6" t="s">
        <v>19</v>
      </c>
      <c r="G338" s="8">
        <v>-5.0000000000000001E-4</v>
      </c>
      <c r="H338">
        <v>-5.0000000000000001E-4</v>
      </c>
      <c r="O338">
        <v>-5.0000000000000001E-4</v>
      </c>
      <c r="U338" s="9"/>
      <c r="V338" s="6"/>
      <c r="W338" s="6"/>
      <c r="Y338" s="9"/>
      <c r="Z338" s="6"/>
      <c r="AA338" s="6"/>
      <c r="AB338" s="6"/>
    </row>
    <row r="339" spans="1:28" x14ac:dyDescent="0.3">
      <c r="A339" s="9">
        <v>44181</v>
      </c>
      <c r="B339" s="7">
        <v>2771.79</v>
      </c>
      <c r="C339" s="7">
        <v>2763.64</v>
      </c>
      <c r="D339" s="7">
        <v>2781.08</v>
      </c>
      <c r="E339" s="7">
        <v>2761.5</v>
      </c>
      <c r="F339" s="6" t="s">
        <v>201</v>
      </c>
      <c r="G339" s="8">
        <v>5.4000000000000003E-3</v>
      </c>
      <c r="H339">
        <v>5.4000000000000003E-3</v>
      </c>
      <c r="O339">
        <v>5.4000000000000003E-3</v>
      </c>
      <c r="U339" s="9"/>
      <c r="V339" s="6"/>
      <c r="W339" s="6"/>
      <c r="Y339" s="9"/>
      <c r="Z339" s="6"/>
      <c r="AA339" s="6"/>
      <c r="AB339" s="6"/>
    </row>
    <row r="340" spans="1:28" x14ac:dyDescent="0.3">
      <c r="A340" s="9">
        <v>44180</v>
      </c>
      <c r="B340" s="7">
        <v>2756.82</v>
      </c>
      <c r="C340" s="7">
        <v>2763.65</v>
      </c>
      <c r="D340" s="7">
        <v>2769.37</v>
      </c>
      <c r="E340" s="7">
        <v>2735.08</v>
      </c>
      <c r="F340" s="6" t="s">
        <v>285</v>
      </c>
      <c r="G340" s="8">
        <v>-1.9E-3</v>
      </c>
      <c r="H340">
        <v>-1.9E-3</v>
      </c>
      <c r="O340">
        <v>-1.9E-3</v>
      </c>
      <c r="U340" s="9"/>
      <c r="V340" s="6"/>
      <c r="W340" s="6"/>
      <c r="Y340" s="9"/>
      <c r="Z340" s="6"/>
      <c r="AA340" s="6"/>
      <c r="AB340" s="6"/>
    </row>
    <row r="341" spans="1:28" x14ac:dyDescent="0.3">
      <c r="A341" s="9">
        <v>44179</v>
      </c>
      <c r="B341" s="7">
        <v>2762.2</v>
      </c>
      <c r="C341" s="7">
        <v>2769.43</v>
      </c>
      <c r="D341" s="7">
        <v>2782.79</v>
      </c>
      <c r="E341" s="7">
        <v>2755.29</v>
      </c>
      <c r="F341" s="6" t="s">
        <v>286</v>
      </c>
      <c r="G341" s="8">
        <v>-2.8E-3</v>
      </c>
      <c r="H341">
        <v>-2.8E-3</v>
      </c>
      <c r="O341">
        <v>-2.8E-3</v>
      </c>
      <c r="U341" s="9"/>
      <c r="V341" s="6"/>
      <c r="W341" s="6"/>
      <c r="Y341" s="9"/>
      <c r="Z341" s="6"/>
      <c r="AA341" s="6"/>
      <c r="AB341" s="6"/>
    </row>
    <row r="342" spans="1:28" x14ac:dyDescent="0.3">
      <c r="A342" s="9">
        <v>44176</v>
      </c>
      <c r="B342" s="7">
        <v>2770.06</v>
      </c>
      <c r="C342" s="7">
        <v>2754.16</v>
      </c>
      <c r="D342" s="7">
        <v>2781.04</v>
      </c>
      <c r="E342" s="7">
        <v>2754.16</v>
      </c>
      <c r="F342" s="6" t="s">
        <v>244</v>
      </c>
      <c r="G342" s="8">
        <v>8.6E-3</v>
      </c>
      <c r="H342">
        <v>8.6E-3</v>
      </c>
      <c r="O342">
        <v>8.6E-3</v>
      </c>
      <c r="U342" s="9"/>
      <c r="V342" s="6"/>
      <c r="W342" s="6"/>
      <c r="Y342" s="9"/>
      <c r="Z342" s="6"/>
      <c r="AA342" s="6"/>
      <c r="AB342" s="6"/>
    </row>
    <row r="343" spans="1:28" x14ac:dyDescent="0.3">
      <c r="A343" s="9">
        <v>44175</v>
      </c>
      <c r="B343" s="7">
        <v>2746.46</v>
      </c>
      <c r="C343" s="7">
        <v>2750.34</v>
      </c>
      <c r="D343" s="7">
        <v>2765.46</v>
      </c>
      <c r="E343" s="7">
        <v>2718.7</v>
      </c>
      <c r="F343" s="6" t="s">
        <v>263</v>
      </c>
      <c r="G343" s="8">
        <v>-3.3E-3</v>
      </c>
      <c r="H343">
        <v>-3.3E-3</v>
      </c>
      <c r="O343">
        <v>-3.3E-3</v>
      </c>
      <c r="U343" s="9"/>
      <c r="V343" s="6"/>
      <c r="W343" s="6"/>
      <c r="Y343" s="9"/>
      <c r="Z343" s="6"/>
      <c r="AA343" s="6"/>
      <c r="AB343" s="6"/>
    </row>
    <row r="344" spans="1:28" x14ac:dyDescent="0.3">
      <c r="A344" s="9">
        <v>44174</v>
      </c>
      <c r="B344" s="7">
        <v>2755.47</v>
      </c>
      <c r="C344" s="7">
        <v>2703.3</v>
      </c>
      <c r="D344" s="7">
        <v>2755.47</v>
      </c>
      <c r="E344" s="7">
        <v>2703.3</v>
      </c>
      <c r="F344" s="6" t="s">
        <v>289</v>
      </c>
      <c r="G344" s="8">
        <v>2.0199999999999999E-2</v>
      </c>
      <c r="H344">
        <v>2.0199999999999999E-2</v>
      </c>
      <c r="O344">
        <v>2.0199999999999999E-2</v>
      </c>
      <c r="U344" s="9"/>
      <c r="V344" s="6"/>
      <c r="W344" s="6"/>
      <c r="Y344" s="9"/>
      <c r="Z344" s="6"/>
      <c r="AA344" s="6"/>
      <c r="AB344" s="6"/>
    </row>
    <row r="345" spans="1:28" x14ac:dyDescent="0.3">
      <c r="A345" s="9">
        <v>44173</v>
      </c>
      <c r="B345" s="7">
        <v>2700.93</v>
      </c>
      <c r="C345" s="7">
        <v>2745.13</v>
      </c>
      <c r="D345" s="7">
        <v>2747.45</v>
      </c>
      <c r="E345" s="7">
        <v>2700.92</v>
      </c>
      <c r="F345" s="6" t="s">
        <v>238</v>
      </c>
      <c r="G345" s="8">
        <v>-1.6199999999999999E-2</v>
      </c>
      <c r="H345">
        <v>-1.6199999999999999E-2</v>
      </c>
      <c r="O345">
        <v>-1.6199999999999999E-2</v>
      </c>
      <c r="U345" s="9"/>
      <c r="V345" s="6"/>
      <c r="W345" s="6"/>
      <c r="Y345" s="9"/>
      <c r="Z345" s="6"/>
      <c r="AA345" s="6"/>
      <c r="AB345" s="6"/>
    </row>
    <row r="346" spans="1:28" x14ac:dyDescent="0.3">
      <c r="A346" s="9">
        <v>44172</v>
      </c>
      <c r="B346" s="7">
        <v>2745.44</v>
      </c>
      <c r="C346" s="7">
        <v>2738.11</v>
      </c>
      <c r="D346" s="7">
        <v>2754.01</v>
      </c>
      <c r="E346" s="7">
        <v>2711.42</v>
      </c>
      <c r="F346" s="6" t="s">
        <v>225</v>
      </c>
      <c r="G346" s="8">
        <v>5.1000000000000004E-3</v>
      </c>
      <c r="H346">
        <v>5.1000000000000004E-3</v>
      </c>
      <c r="O346">
        <v>5.1000000000000004E-3</v>
      </c>
      <c r="U346" s="9"/>
      <c r="V346" s="6"/>
      <c r="W346" s="6"/>
      <c r="Y346" s="9"/>
      <c r="Z346" s="6"/>
      <c r="AA346" s="6"/>
      <c r="AB346" s="6"/>
    </row>
    <row r="347" spans="1:28" x14ac:dyDescent="0.3">
      <c r="A347" s="9">
        <v>44169</v>
      </c>
      <c r="B347" s="7">
        <v>2731.45</v>
      </c>
      <c r="C347" s="7">
        <v>2705.34</v>
      </c>
      <c r="D347" s="7">
        <v>2742.77</v>
      </c>
      <c r="E347" s="7">
        <v>2705.34</v>
      </c>
      <c r="F347" s="6" t="s">
        <v>252</v>
      </c>
      <c r="G347" s="8">
        <v>1.3100000000000001E-2</v>
      </c>
      <c r="H347">
        <v>1.3100000000000001E-2</v>
      </c>
      <c r="O347">
        <v>1.3100000000000001E-2</v>
      </c>
      <c r="U347" s="9"/>
      <c r="V347" s="6"/>
      <c r="W347" s="6"/>
      <c r="Y347" s="9"/>
      <c r="Z347" s="6"/>
      <c r="AA347" s="6"/>
      <c r="AB347" s="6"/>
    </row>
    <row r="348" spans="1:28" x14ac:dyDescent="0.3">
      <c r="A348" s="9">
        <v>44168</v>
      </c>
      <c r="B348" s="7">
        <v>2696.22</v>
      </c>
      <c r="C348" s="7">
        <v>2686.38</v>
      </c>
      <c r="D348" s="7">
        <v>2696.22</v>
      </c>
      <c r="E348" s="7">
        <v>2672.85</v>
      </c>
      <c r="F348" s="6" t="s">
        <v>290</v>
      </c>
      <c r="G348" s="8">
        <v>7.6E-3</v>
      </c>
      <c r="H348">
        <v>7.6E-3</v>
      </c>
      <c r="O348">
        <v>7.6E-3</v>
      </c>
      <c r="U348" s="9"/>
      <c r="V348" s="6"/>
      <c r="W348" s="6"/>
      <c r="Y348" s="9"/>
      <c r="Z348" s="6"/>
      <c r="AA348" s="6"/>
      <c r="AB348" s="6"/>
    </row>
    <row r="349" spans="1:28" x14ac:dyDescent="0.3">
      <c r="A349" s="9">
        <v>44167</v>
      </c>
      <c r="B349" s="7">
        <v>2675.9</v>
      </c>
      <c r="C349" s="7">
        <v>2645.88</v>
      </c>
      <c r="D349" s="7">
        <v>2677.26</v>
      </c>
      <c r="E349" s="7">
        <v>2644.53</v>
      </c>
      <c r="F349" s="6" t="s">
        <v>229</v>
      </c>
      <c r="G349" s="8">
        <v>1.5800000000000002E-2</v>
      </c>
      <c r="H349">
        <v>1.5800000000000002E-2</v>
      </c>
      <c r="O349">
        <v>1.5800000000000002E-2</v>
      </c>
      <c r="U349" s="9"/>
      <c r="V349" s="6"/>
      <c r="W349" s="6"/>
      <c r="Y349" s="9"/>
      <c r="Z349" s="6"/>
      <c r="AA349" s="6"/>
      <c r="AB349" s="6"/>
    </row>
    <row r="350" spans="1:28" x14ac:dyDescent="0.3">
      <c r="A350" s="9">
        <v>44166</v>
      </c>
      <c r="B350" s="7">
        <v>2634.25</v>
      </c>
      <c r="C350" s="7">
        <v>2613.42</v>
      </c>
      <c r="D350" s="7">
        <v>2638.87</v>
      </c>
      <c r="E350" s="7">
        <v>2611.67</v>
      </c>
      <c r="F350" s="6" t="s">
        <v>203</v>
      </c>
      <c r="G350" s="8">
        <v>1.66E-2</v>
      </c>
      <c r="H350">
        <v>1.66E-2</v>
      </c>
      <c r="O350">
        <v>1.66E-2</v>
      </c>
      <c r="U350" s="9"/>
      <c r="V350" s="6"/>
      <c r="W350" s="6"/>
      <c r="Y350" s="9"/>
      <c r="Z350" s="6"/>
      <c r="AA350" s="6"/>
      <c r="AB350" s="6"/>
    </row>
    <row r="351" spans="1:28" x14ac:dyDescent="0.3">
      <c r="A351" s="9">
        <v>44165</v>
      </c>
      <c r="B351" s="7">
        <v>2591.34</v>
      </c>
      <c r="C351" s="7">
        <v>2648.05</v>
      </c>
      <c r="D351" s="7">
        <v>2648.66</v>
      </c>
      <c r="E351" s="7">
        <v>2591.34</v>
      </c>
      <c r="F351" s="6" t="s">
        <v>29</v>
      </c>
      <c r="G351" s="8">
        <v>-1.6E-2</v>
      </c>
      <c r="H351">
        <v>-1.6E-2</v>
      </c>
      <c r="O351">
        <v>-1.6E-2</v>
      </c>
      <c r="U351" s="9"/>
      <c r="V351" s="6"/>
      <c r="W351" s="6"/>
      <c r="Y351" s="9"/>
      <c r="Z351" s="6"/>
      <c r="AA351" s="6"/>
      <c r="AB351" s="6"/>
    </row>
    <row r="352" spans="1:28" x14ac:dyDescent="0.3">
      <c r="A352" s="9">
        <v>44162</v>
      </c>
      <c r="B352" s="7">
        <v>2633.45</v>
      </c>
      <c r="C352" s="7">
        <v>2624.8</v>
      </c>
      <c r="D352" s="7">
        <v>2635</v>
      </c>
      <c r="E352" s="7">
        <v>2618.4699999999998</v>
      </c>
      <c r="F352" s="6" t="s">
        <v>210</v>
      </c>
      <c r="G352" s="8">
        <v>2.8999999999999998E-3</v>
      </c>
      <c r="H352">
        <v>2.8999999999999998E-3</v>
      </c>
      <c r="O352">
        <v>2.8999999999999998E-3</v>
      </c>
      <c r="U352" s="9"/>
      <c r="V352" s="6"/>
      <c r="W352" s="6"/>
      <c r="Y352" s="9"/>
      <c r="Z352" s="6"/>
      <c r="AA352" s="6"/>
      <c r="AB352" s="6"/>
    </row>
    <row r="353" spans="1:28" x14ac:dyDescent="0.3">
      <c r="A353" s="9">
        <v>44161</v>
      </c>
      <c r="B353" s="7">
        <v>2625.91</v>
      </c>
      <c r="C353" s="7">
        <v>2605.73</v>
      </c>
      <c r="D353" s="7">
        <v>2625.97</v>
      </c>
      <c r="E353" s="7">
        <v>2592.4299999999998</v>
      </c>
      <c r="F353" s="6" t="s">
        <v>223</v>
      </c>
      <c r="G353" s="8">
        <v>9.4000000000000004E-3</v>
      </c>
      <c r="H353">
        <v>9.4000000000000004E-3</v>
      </c>
      <c r="O353">
        <v>9.4000000000000004E-3</v>
      </c>
      <c r="U353" s="9"/>
      <c r="V353" s="6"/>
      <c r="W353" s="6"/>
      <c r="Y353" s="9"/>
      <c r="Z353" s="6"/>
      <c r="AA353" s="6"/>
      <c r="AB353" s="6"/>
    </row>
    <row r="354" spans="1:28" x14ac:dyDescent="0.3">
      <c r="A354" s="9">
        <v>44160</v>
      </c>
      <c r="B354" s="7">
        <v>2601.54</v>
      </c>
      <c r="C354" s="7">
        <v>2637.34</v>
      </c>
      <c r="D354" s="7">
        <v>2642.26</v>
      </c>
      <c r="E354" s="7">
        <v>2583.41</v>
      </c>
      <c r="F354" s="6" t="s">
        <v>245</v>
      </c>
      <c r="G354" s="8">
        <v>-6.1999999999999998E-3</v>
      </c>
      <c r="H354">
        <v>-6.1999999999999998E-3</v>
      </c>
      <c r="O354">
        <v>-6.1999999999999998E-3</v>
      </c>
      <c r="U354" s="9"/>
      <c r="V354" s="6"/>
      <c r="W354" s="6"/>
      <c r="Y354" s="9"/>
      <c r="Z354" s="6"/>
      <c r="AA354" s="6"/>
      <c r="AB354" s="6"/>
    </row>
    <row r="355" spans="1:28" x14ac:dyDescent="0.3">
      <c r="A355" s="9">
        <v>44159</v>
      </c>
      <c r="B355" s="7">
        <v>2617.7600000000002</v>
      </c>
      <c r="C355" s="7">
        <v>2616.2800000000002</v>
      </c>
      <c r="D355" s="7">
        <v>2628.52</v>
      </c>
      <c r="E355" s="7">
        <v>2605.0300000000002</v>
      </c>
      <c r="F355" s="6" t="s">
        <v>243</v>
      </c>
      <c r="G355" s="8">
        <v>5.7999999999999996E-3</v>
      </c>
      <c r="H355">
        <v>5.7999999999999996E-3</v>
      </c>
      <c r="O355">
        <v>5.7999999999999996E-3</v>
      </c>
      <c r="U355" s="9"/>
      <c r="V355" s="6"/>
      <c r="W355" s="6"/>
      <c r="Y355" s="9"/>
      <c r="Z355" s="6"/>
      <c r="AA355" s="6"/>
      <c r="AB355" s="6"/>
    </row>
    <row r="356" spans="1:28" x14ac:dyDescent="0.3">
      <c r="A356" s="9">
        <v>44158</v>
      </c>
      <c r="B356" s="7">
        <v>2602.59</v>
      </c>
      <c r="C356" s="7">
        <v>2560.04</v>
      </c>
      <c r="D356" s="7">
        <v>2605.58</v>
      </c>
      <c r="E356" s="7">
        <v>2553.6999999999998</v>
      </c>
      <c r="F356" s="6" t="s">
        <v>219</v>
      </c>
      <c r="G356" s="8">
        <v>1.9199999999999998E-2</v>
      </c>
      <c r="H356">
        <v>1.9199999999999998E-2</v>
      </c>
      <c r="O356">
        <v>1.9199999999999998E-2</v>
      </c>
      <c r="U356" s="9"/>
      <c r="V356" s="6"/>
      <c r="W356" s="6"/>
      <c r="Y356" s="9"/>
      <c r="Z356" s="6"/>
      <c r="AA356" s="6"/>
      <c r="AB356" s="6"/>
    </row>
    <row r="357" spans="1:28" x14ac:dyDescent="0.3">
      <c r="A357" s="9">
        <v>44155</v>
      </c>
      <c r="B357" s="7">
        <v>2553.5</v>
      </c>
      <c r="C357" s="7">
        <v>2544.06</v>
      </c>
      <c r="D357" s="7">
        <v>2558.21</v>
      </c>
      <c r="E357" s="7">
        <v>2539.79</v>
      </c>
      <c r="F357" s="6" t="s">
        <v>291</v>
      </c>
      <c r="G357" s="8">
        <v>2.3999999999999998E-3</v>
      </c>
      <c r="H357">
        <v>2.3999999999999998E-3</v>
      </c>
      <c r="O357">
        <v>2.3999999999999998E-3</v>
      </c>
      <c r="U357" s="9"/>
      <c r="V357" s="6"/>
      <c r="W357" s="6"/>
      <c r="Y357" s="9"/>
      <c r="Z357" s="6"/>
      <c r="AA357" s="6"/>
      <c r="AB357" s="6"/>
    </row>
    <row r="358" spans="1:28" x14ac:dyDescent="0.3">
      <c r="A358" s="9">
        <v>44154</v>
      </c>
      <c r="B358" s="7">
        <v>2547.42</v>
      </c>
      <c r="C358" s="7">
        <v>2536.89</v>
      </c>
      <c r="D358" s="7">
        <v>2548.9499999999998</v>
      </c>
      <c r="E358" s="7">
        <v>2529.5300000000002</v>
      </c>
      <c r="F358" s="6" t="s">
        <v>292</v>
      </c>
      <c r="G358" s="8">
        <v>6.9999999999999999E-4</v>
      </c>
      <c r="H358">
        <v>6.9999999999999999E-4</v>
      </c>
      <c r="O358">
        <v>6.9999999999999999E-4</v>
      </c>
      <c r="U358" s="9"/>
      <c r="V358" s="6"/>
      <c r="W358" s="6"/>
      <c r="Y358" s="9"/>
      <c r="Z358" s="6"/>
      <c r="AA358" s="6"/>
      <c r="AB358" s="6"/>
    </row>
    <row r="359" spans="1:28" x14ac:dyDescent="0.3">
      <c r="A359" s="9">
        <v>44153</v>
      </c>
      <c r="B359" s="7">
        <v>2545.64</v>
      </c>
      <c r="C359" s="7">
        <v>2548.85</v>
      </c>
      <c r="D359" s="7">
        <v>2553.9499999999998</v>
      </c>
      <c r="E359" s="7">
        <v>2536.7800000000002</v>
      </c>
      <c r="F359" s="6" t="s">
        <v>293</v>
      </c>
      <c r="G359" s="8">
        <v>2.5999999999999999E-3</v>
      </c>
      <c r="H359">
        <v>2.5999999999999999E-3</v>
      </c>
      <c r="O359">
        <v>2.5999999999999999E-3</v>
      </c>
      <c r="U359" s="9"/>
      <c r="V359" s="6"/>
      <c r="W359" s="6"/>
      <c r="Y359" s="9"/>
      <c r="Z359" s="6"/>
      <c r="AA359" s="6"/>
      <c r="AB359" s="6"/>
    </row>
    <row r="360" spans="1:28" x14ac:dyDescent="0.3">
      <c r="A360" s="9">
        <v>44152</v>
      </c>
      <c r="B360" s="7">
        <v>2539.15</v>
      </c>
      <c r="C360" s="7">
        <v>2544.12</v>
      </c>
      <c r="D360" s="7">
        <v>2556.09</v>
      </c>
      <c r="E360" s="7">
        <v>2533.34</v>
      </c>
      <c r="F360" s="6" t="s">
        <v>230</v>
      </c>
      <c r="G360" s="8">
        <v>-1.5E-3</v>
      </c>
      <c r="H360">
        <v>-1.5E-3</v>
      </c>
      <c r="O360">
        <v>-1.5E-3</v>
      </c>
      <c r="U360" s="9"/>
      <c r="V360" s="6"/>
      <c r="W360" s="6"/>
      <c r="Y360" s="9"/>
      <c r="Z360" s="6"/>
      <c r="AA360" s="6"/>
      <c r="AB360" s="6"/>
    </row>
    <row r="361" spans="1:28" x14ac:dyDescent="0.3">
      <c r="A361" s="9">
        <v>44151</v>
      </c>
      <c r="B361" s="7">
        <v>2543.0300000000002</v>
      </c>
      <c r="C361" s="7">
        <v>2507.46</v>
      </c>
      <c r="D361" s="7">
        <v>2546.37</v>
      </c>
      <c r="E361" s="7">
        <v>2507.46</v>
      </c>
      <c r="F361" s="6" t="s">
        <v>15</v>
      </c>
      <c r="G361" s="8">
        <v>1.9699999999999999E-2</v>
      </c>
      <c r="H361">
        <v>1.9699999999999999E-2</v>
      </c>
      <c r="O361">
        <v>1.9699999999999999E-2</v>
      </c>
      <c r="U361" s="9"/>
      <c r="V361" s="6"/>
      <c r="W361" s="6"/>
      <c r="Y361" s="9"/>
      <c r="Z361" s="6"/>
      <c r="AA361" s="6"/>
      <c r="AB361" s="6"/>
    </row>
    <row r="362" spans="1:28" x14ac:dyDescent="0.3">
      <c r="A362" s="9">
        <v>44148</v>
      </c>
      <c r="B362" s="7">
        <v>2493.87</v>
      </c>
      <c r="C362" s="7">
        <v>2470.12</v>
      </c>
      <c r="D362" s="7">
        <v>2495.77</v>
      </c>
      <c r="E362" s="7">
        <v>2460.96</v>
      </c>
      <c r="F362" s="6" t="s">
        <v>12</v>
      </c>
      <c r="G362" s="8">
        <v>7.4000000000000003E-3</v>
      </c>
      <c r="H362">
        <v>7.4000000000000003E-3</v>
      </c>
      <c r="O362">
        <v>7.4000000000000003E-3</v>
      </c>
      <c r="U362" s="9"/>
      <c r="V362" s="6"/>
      <c r="W362" s="6"/>
      <c r="Y362" s="9"/>
      <c r="Z362" s="6"/>
      <c r="AA362" s="6"/>
      <c r="AB362" s="6"/>
    </row>
    <row r="363" spans="1:28" x14ac:dyDescent="0.3">
      <c r="A363" s="9">
        <v>44147</v>
      </c>
      <c r="B363" s="7">
        <v>2475.62</v>
      </c>
      <c r="C363" s="7">
        <v>2482.6799999999998</v>
      </c>
      <c r="D363" s="7">
        <v>2488.79</v>
      </c>
      <c r="E363" s="7">
        <v>2467.04</v>
      </c>
      <c r="F363" s="6" t="s">
        <v>241</v>
      </c>
      <c r="G363" s="8">
        <v>-4.1000000000000003E-3</v>
      </c>
      <c r="H363">
        <v>-4.1000000000000003E-3</v>
      </c>
      <c r="O363">
        <v>-4.1000000000000003E-3</v>
      </c>
      <c r="U363" s="9"/>
      <c r="V363" s="6"/>
      <c r="W363" s="6"/>
      <c r="Y363" s="9"/>
      <c r="Z363" s="6"/>
      <c r="AA363" s="6"/>
      <c r="AB363" s="6"/>
    </row>
    <row r="364" spans="1:28" x14ac:dyDescent="0.3">
      <c r="A364" s="9">
        <v>44146</v>
      </c>
      <c r="B364" s="7">
        <v>2485.87</v>
      </c>
      <c r="C364" s="7">
        <v>2459.5</v>
      </c>
      <c r="D364" s="7">
        <v>2488.04</v>
      </c>
      <c r="E364" s="7">
        <v>2459.5</v>
      </c>
      <c r="F364" s="6" t="s">
        <v>230</v>
      </c>
      <c r="G364" s="8">
        <v>1.35E-2</v>
      </c>
      <c r="H364">
        <v>1.35E-2</v>
      </c>
      <c r="O364">
        <v>1.35E-2</v>
      </c>
      <c r="U364" s="9"/>
      <c r="V364" s="6"/>
      <c r="W364" s="6"/>
      <c r="Y364" s="9"/>
      <c r="Z364" s="6"/>
      <c r="AA364" s="6"/>
      <c r="AB364" s="6"/>
    </row>
    <row r="365" spans="1:28" x14ac:dyDescent="0.3">
      <c r="A365" s="9">
        <v>44145</v>
      </c>
      <c r="B365" s="7">
        <v>2452.83</v>
      </c>
      <c r="C365" s="7">
        <v>2453.9499999999998</v>
      </c>
      <c r="D365" s="7">
        <v>2457.94</v>
      </c>
      <c r="E365" s="7">
        <v>2435.59</v>
      </c>
      <c r="F365" s="6" t="s">
        <v>278</v>
      </c>
      <c r="G365" s="8">
        <v>2.3E-3</v>
      </c>
      <c r="H365">
        <v>2.3E-3</v>
      </c>
      <c r="O365">
        <v>2.3E-3</v>
      </c>
      <c r="U365" s="9"/>
      <c r="V365" s="6"/>
      <c r="W365" s="6"/>
      <c r="Y365" s="9"/>
      <c r="Z365" s="6"/>
      <c r="AA365" s="6"/>
      <c r="AB365" s="6"/>
    </row>
    <row r="366" spans="1:28" x14ac:dyDescent="0.3">
      <c r="A366" s="9">
        <v>44144</v>
      </c>
      <c r="B366" s="7">
        <v>2447.1999999999998</v>
      </c>
      <c r="C366" s="7">
        <v>2438.63</v>
      </c>
      <c r="D366" s="7">
        <v>2459.15</v>
      </c>
      <c r="E366" s="7">
        <v>2434.52</v>
      </c>
      <c r="F366" s="6" t="s">
        <v>265</v>
      </c>
      <c r="G366" s="8">
        <v>1.2699999999999999E-2</v>
      </c>
      <c r="H366">
        <v>1.2699999999999999E-2</v>
      </c>
      <c r="O366">
        <v>1.2699999999999999E-2</v>
      </c>
      <c r="U366" s="9"/>
      <c r="V366" s="6"/>
      <c r="W366" s="6"/>
      <c r="Y366" s="9"/>
      <c r="Z366" s="6"/>
      <c r="AA366" s="6"/>
      <c r="AB366" s="6"/>
    </row>
    <row r="367" spans="1:28" x14ac:dyDescent="0.3">
      <c r="A367" s="9">
        <v>44141</v>
      </c>
      <c r="B367" s="7">
        <v>2416.5</v>
      </c>
      <c r="C367" s="7">
        <v>2421.79</v>
      </c>
      <c r="D367" s="7">
        <v>2431.11</v>
      </c>
      <c r="E367" s="7">
        <v>2404.9699999999998</v>
      </c>
      <c r="F367" s="6" t="s">
        <v>294</v>
      </c>
      <c r="G367" s="8">
        <v>1.1000000000000001E-3</v>
      </c>
      <c r="H367">
        <v>1.1000000000000001E-3</v>
      </c>
      <c r="O367">
        <v>1.1000000000000001E-3</v>
      </c>
      <c r="U367" s="9"/>
      <c r="V367" s="6"/>
      <c r="W367" s="6"/>
      <c r="Y367" s="9"/>
      <c r="Z367" s="6"/>
      <c r="AA367" s="6"/>
      <c r="AB367" s="6"/>
    </row>
    <row r="368" spans="1:28" x14ac:dyDescent="0.3">
      <c r="A368" s="9">
        <v>44140</v>
      </c>
      <c r="B368" s="7">
        <v>2413.79</v>
      </c>
      <c r="C368" s="7">
        <v>2373.41</v>
      </c>
      <c r="D368" s="7">
        <v>2413.79</v>
      </c>
      <c r="E368" s="7">
        <v>2370.85</v>
      </c>
      <c r="F368" s="6" t="s">
        <v>295</v>
      </c>
      <c r="G368" s="8">
        <v>2.4E-2</v>
      </c>
      <c r="H368">
        <v>2.4E-2</v>
      </c>
      <c r="O368">
        <v>2.4E-2</v>
      </c>
      <c r="U368" s="9"/>
      <c r="V368" s="6"/>
      <c r="W368" s="6"/>
      <c r="Y368" s="9"/>
      <c r="Z368" s="6"/>
      <c r="AA368" s="6"/>
      <c r="AB368" s="6"/>
    </row>
    <row r="369" spans="1:28" x14ac:dyDescent="0.3">
      <c r="A369" s="9">
        <v>44139</v>
      </c>
      <c r="B369" s="7">
        <v>2357.3200000000002</v>
      </c>
      <c r="C369" s="7">
        <v>2361.3200000000002</v>
      </c>
      <c r="D369" s="7">
        <v>2371.14</v>
      </c>
      <c r="E369" s="7">
        <v>2339.9499999999998</v>
      </c>
      <c r="F369" s="6" t="s">
        <v>296</v>
      </c>
      <c r="G369" s="8">
        <v>6.0000000000000001E-3</v>
      </c>
      <c r="H369">
        <v>6.0000000000000001E-3</v>
      </c>
      <c r="O369">
        <v>6.0000000000000001E-3</v>
      </c>
      <c r="U369" s="9"/>
      <c r="V369" s="6"/>
      <c r="W369" s="6"/>
      <c r="Y369" s="9"/>
      <c r="Z369" s="6"/>
      <c r="AA369" s="6"/>
      <c r="AB369" s="6"/>
    </row>
    <row r="370" spans="1:28" x14ac:dyDescent="0.3">
      <c r="A370" s="9">
        <v>44138</v>
      </c>
      <c r="B370" s="7">
        <v>2343.31</v>
      </c>
      <c r="C370" s="7">
        <v>2315.81</v>
      </c>
      <c r="D370" s="7">
        <v>2344.77</v>
      </c>
      <c r="E370" s="7">
        <v>2315.3000000000002</v>
      </c>
      <c r="F370" s="6" t="s">
        <v>297</v>
      </c>
      <c r="G370" s="8">
        <v>1.8800000000000001E-2</v>
      </c>
      <c r="H370">
        <v>1.8800000000000001E-2</v>
      </c>
      <c r="O370">
        <v>1.8800000000000001E-2</v>
      </c>
      <c r="U370" s="9"/>
      <c r="V370" s="6"/>
      <c r="W370" s="6"/>
      <c r="Y370" s="9"/>
      <c r="Z370" s="6"/>
      <c r="AA370" s="6"/>
      <c r="AB370" s="6"/>
    </row>
    <row r="371" spans="1:28" x14ac:dyDescent="0.3">
      <c r="A371" s="9">
        <v>44137</v>
      </c>
      <c r="B371" s="7">
        <v>2300.16</v>
      </c>
      <c r="C371" s="7">
        <v>2276.61</v>
      </c>
      <c r="D371" s="7">
        <v>2302.64</v>
      </c>
      <c r="E371" s="7">
        <v>2267.9499999999998</v>
      </c>
      <c r="F371" s="6" t="s">
        <v>298</v>
      </c>
      <c r="G371" s="8">
        <v>1.46E-2</v>
      </c>
      <c r="H371">
        <v>1.46E-2</v>
      </c>
      <c r="O371">
        <v>1.46E-2</v>
      </c>
      <c r="U371" s="9"/>
      <c r="V371" s="6"/>
      <c r="W371" s="6"/>
      <c r="Y371" s="9"/>
      <c r="Z371" s="6"/>
      <c r="AA371" s="6"/>
      <c r="AB371" s="6"/>
    </row>
    <row r="372" spans="1:28" x14ac:dyDescent="0.3">
      <c r="A372" s="9">
        <v>44134</v>
      </c>
      <c r="B372" s="7">
        <v>2267.15</v>
      </c>
      <c r="C372" s="7">
        <v>2319.56</v>
      </c>
      <c r="D372" s="7">
        <v>2320.1999999999998</v>
      </c>
      <c r="E372" s="7">
        <v>2266.9299999999998</v>
      </c>
      <c r="F372" s="6" t="s">
        <v>299</v>
      </c>
      <c r="G372" s="8">
        <v>-2.5600000000000001E-2</v>
      </c>
      <c r="H372">
        <v>-2.5600000000000001E-2</v>
      </c>
      <c r="O372">
        <v>-2.5600000000000001E-2</v>
      </c>
      <c r="U372" s="9"/>
      <c r="V372" s="6"/>
      <c r="W372" s="6"/>
      <c r="Y372" s="9"/>
      <c r="Z372" s="6"/>
      <c r="AA372" s="6"/>
      <c r="AB372" s="6"/>
    </row>
    <row r="373" spans="1:28" x14ac:dyDescent="0.3">
      <c r="A373" s="9">
        <v>44133</v>
      </c>
      <c r="B373" s="7">
        <v>2326.67</v>
      </c>
      <c r="C373" s="7">
        <v>2312.34</v>
      </c>
      <c r="D373" s="7">
        <v>2330.17</v>
      </c>
      <c r="E373" s="7">
        <v>2299.91</v>
      </c>
      <c r="F373" s="6" t="s">
        <v>300</v>
      </c>
      <c r="G373" s="8">
        <v>-7.9000000000000008E-3</v>
      </c>
      <c r="H373">
        <v>-7.9000000000000008E-3</v>
      </c>
      <c r="O373">
        <v>-7.9000000000000008E-3</v>
      </c>
      <c r="U373" s="9"/>
      <c r="V373" s="6"/>
      <c r="W373" s="6"/>
      <c r="Y373" s="9"/>
      <c r="Z373" s="6"/>
      <c r="AA373" s="6"/>
      <c r="AB373" s="6"/>
    </row>
    <row r="374" spans="1:28" x14ac:dyDescent="0.3">
      <c r="A374" s="9">
        <v>44132</v>
      </c>
      <c r="B374" s="7">
        <v>2345.2600000000002</v>
      </c>
      <c r="C374" s="7">
        <v>2324.1799999999998</v>
      </c>
      <c r="D374" s="7">
        <v>2345.46</v>
      </c>
      <c r="E374" s="7">
        <v>2316.4699999999998</v>
      </c>
      <c r="F374" s="6" t="s">
        <v>301</v>
      </c>
      <c r="G374" s="8">
        <v>6.1999999999999998E-3</v>
      </c>
      <c r="H374">
        <v>6.1999999999999998E-3</v>
      </c>
      <c r="O374">
        <v>6.1999999999999998E-3</v>
      </c>
      <c r="U374" s="9"/>
      <c r="V374" s="6"/>
      <c r="W374" s="6"/>
      <c r="Y374" s="9"/>
      <c r="Z374" s="6"/>
      <c r="AA374" s="6"/>
      <c r="AB374" s="6"/>
    </row>
    <row r="375" spans="1:28" x14ac:dyDescent="0.3">
      <c r="A375" s="9">
        <v>44131</v>
      </c>
      <c r="B375" s="7">
        <v>2330.84</v>
      </c>
      <c r="C375" s="7">
        <v>2328.66</v>
      </c>
      <c r="D375" s="7">
        <v>2349.33</v>
      </c>
      <c r="E375" s="7">
        <v>2321.23</v>
      </c>
      <c r="F375" s="6" t="s">
        <v>302</v>
      </c>
      <c r="G375" s="8">
        <v>-5.5999999999999999E-3</v>
      </c>
      <c r="H375">
        <v>-5.5999999999999999E-3</v>
      </c>
      <c r="O375">
        <v>-5.5999999999999999E-3</v>
      </c>
      <c r="U375" s="9"/>
      <c r="V375" s="6"/>
      <c r="W375" s="6"/>
      <c r="Y375" s="9"/>
      <c r="Z375" s="6"/>
      <c r="AA375" s="6"/>
      <c r="AB375" s="6"/>
    </row>
    <row r="376" spans="1:28" x14ac:dyDescent="0.3">
      <c r="A376" s="9">
        <v>44130</v>
      </c>
      <c r="B376" s="7">
        <v>2343.91</v>
      </c>
      <c r="C376" s="7">
        <v>2366.5</v>
      </c>
      <c r="D376" s="7">
        <v>2374.5</v>
      </c>
      <c r="E376" s="7">
        <v>2342.58</v>
      </c>
      <c r="F376" s="6" t="s">
        <v>303</v>
      </c>
      <c r="G376" s="8">
        <v>-7.1999999999999998E-3</v>
      </c>
      <c r="H376">
        <v>-7.1999999999999998E-3</v>
      </c>
      <c r="O376">
        <v>-7.1999999999999998E-3</v>
      </c>
      <c r="U376" s="9"/>
      <c r="V376" s="6"/>
      <c r="W376" s="6"/>
      <c r="Y376" s="9"/>
      <c r="Z376" s="6"/>
      <c r="AA376" s="6"/>
      <c r="AB376" s="6"/>
    </row>
    <row r="377" spans="1:28" x14ac:dyDescent="0.3">
      <c r="A377" s="9">
        <v>44127</v>
      </c>
      <c r="B377" s="7">
        <v>2360.81</v>
      </c>
      <c r="C377" s="7">
        <v>2364.84</v>
      </c>
      <c r="D377" s="7">
        <v>2368.5700000000002</v>
      </c>
      <c r="E377" s="7">
        <v>2344.4899999999998</v>
      </c>
      <c r="F377" s="6" t="s">
        <v>304</v>
      </c>
      <c r="G377" s="8">
        <v>2.3999999999999998E-3</v>
      </c>
      <c r="H377">
        <v>2.3999999999999998E-3</v>
      </c>
      <c r="O377">
        <v>2.3999999999999998E-3</v>
      </c>
      <c r="U377" s="9"/>
      <c r="V377" s="6"/>
      <c r="W377" s="6"/>
      <c r="Y377" s="9"/>
      <c r="Z377" s="6"/>
      <c r="AA377" s="6"/>
      <c r="AB377" s="6"/>
    </row>
    <row r="378" spans="1:28" x14ac:dyDescent="0.3">
      <c r="A378" s="9">
        <v>44126</v>
      </c>
      <c r="B378" s="7">
        <v>2355.0500000000002</v>
      </c>
      <c r="C378" s="7">
        <v>2355.61</v>
      </c>
      <c r="D378" s="7">
        <v>2360.2199999999998</v>
      </c>
      <c r="E378" s="7">
        <v>2339.73</v>
      </c>
      <c r="F378" s="6" t="s">
        <v>305</v>
      </c>
      <c r="G378" s="8">
        <v>-6.7000000000000002E-3</v>
      </c>
      <c r="H378">
        <v>-6.7000000000000002E-3</v>
      </c>
      <c r="O378">
        <v>-6.7000000000000002E-3</v>
      </c>
      <c r="U378" s="9"/>
      <c r="V378" s="6"/>
      <c r="W378" s="6"/>
      <c r="Y378" s="9"/>
      <c r="Z378" s="6"/>
      <c r="AA378" s="6"/>
      <c r="AB378" s="6"/>
    </row>
    <row r="379" spans="1:28" x14ac:dyDescent="0.3">
      <c r="A379" s="9">
        <v>44125</v>
      </c>
      <c r="B379" s="7">
        <v>2370.86</v>
      </c>
      <c r="C379" s="7">
        <v>2363.0300000000002</v>
      </c>
      <c r="D379" s="7">
        <v>2371.7399999999998</v>
      </c>
      <c r="E379" s="7">
        <v>2356.3200000000002</v>
      </c>
      <c r="F379" s="6" t="s">
        <v>306</v>
      </c>
      <c r="G379" s="8">
        <v>5.3E-3</v>
      </c>
      <c r="H379">
        <v>5.3E-3</v>
      </c>
      <c r="O379">
        <v>5.3E-3</v>
      </c>
      <c r="U379" s="9"/>
      <c r="V379" s="6"/>
      <c r="W379" s="6"/>
      <c r="Y379" s="9"/>
      <c r="Z379" s="6"/>
      <c r="AA379" s="6"/>
      <c r="AB379" s="6"/>
    </row>
    <row r="380" spans="1:28" x14ac:dyDescent="0.3">
      <c r="A380" s="9">
        <v>44124</v>
      </c>
      <c r="B380" s="7">
        <v>2358.41</v>
      </c>
      <c r="C380" s="7">
        <v>2333.56</v>
      </c>
      <c r="D380" s="7">
        <v>2358.41</v>
      </c>
      <c r="E380" s="7">
        <v>2322.06</v>
      </c>
      <c r="F380" s="6" t="s">
        <v>307</v>
      </c>
      <c r="G380" s="8">
        <v>5.0000000000000001E-3</v>
      </c>
      <c r="H380">
        <v>5.0000000000000001E-3</v>
      </c>
      <c r="O380">
        <v>5.0000000000000001E-3</v>
      </c>
      <c r="U380" s="9"/>
      <c r="V380" s="6"/>
      <c r="W380" s="6"/>
      <c r="Y380" s="9"/>
      <c r="Z380" s="6"/>
      <c r="AA380" s="6"/>
      <c r="AB380" s="6"/>
    </row>
    <row r="381" spans="1:28" x14ac:dyDescent="0.3">
      <c r="A381" s="9">
        <v>44123</v>
      </c>
      <c r="B381" s="7">
        <v>2346.7399999999998</v>
      </c>
      <c r="C381" s="7">
        <v>2352.92</v>
      </c>
      <c r="D381" s="7">
        <v>2364.25</v>
      </c>
      <c r="E381" s="7">
        <v>2344.77</v>
      </c>
      <c r="F381" s="6" t="s">
        <v>308</v>
      </c>
      <c r="G381" s="8">
        <v>2.2000000000000001E-3</v>
      </c>
      <c r="H381">
        <v>2.2000000000000001E-3</v>
      </c>
      <c r="O381">
        <v>2.2000000000000001E-3</v>
      </c>
      <c r="U381" s="9"/>
      <c r="V381" s="6"/>
      <c r="W381" s="6"/>
      <c r="Y381" s="9"/>
      <c r="Z381" s="6"/>
      <c r="AA381" s="6"/>
      <c r="AB381" s="6"/>
    </row>
    <row r="382" spans="1:28" x14ac:dyDescent="0.3">
      <c r="A382" s="9">
        <v>44120</v>
      </c>
      <c r="B382" s="7">
        <v>2341.5300000000002</v>
      </c>
      <c r="C382" s="7">
        <v>2363.88</v>
      </c>
      <c r="D382" s="7">
        <v>2370.73</v>
      </c>
      <c r="E382" s="7">
        <v>2325.0300000000002</v>
      </c>
      <c r="F382" s="6" t="s">
        <v>309</v>
      </c>
      <c r="G382" s="8">
        <v>-8.3000000000000001E-3</v>
      </c>
      <c r="H382">
        <v>-8.3000000000000001E-3</v>
      </c>
      <c r="O382">
        <v>-8.3000000000000001E-3</v>
      </c>
      <c r="U382" s="9"/>
      <c r="V382" s="6"/>
      <c r="W382" s="6"/>
      <c r="Y382" s="9"/>
      <c r="Z382" s="6"/>
      <c r="AA382" s="6"/>
      <c r="AB382" s="6"/>
    </row>
    <row r="383" spans="1:28" x14ac:dyDescent="0.3">
      <c r="A383" s="9">
        <v>44119</v>
      </c>
      <c r="B383" s="7">
        <v>2361.21</v>
      </c>
      <c r="C383" s="7">
        <v>2375.91</v>
      </c>
      <c r="D383" s="7">
        <v>2376.73</v>
      </c>
      <c r="E383" s="7">
        <v>2348.7399999999998</v>
      </c>
      <c r="F383" s="6" t="s">
        <v>201</v>
      </c>
      <c r="G383" s="8">
        <v>-8.0999999999999996E-3</v>
      </c>
      <c r="H383">
        <v>-8.0999999999999996E-3</v>
      </c>
      <c r="O383">
        <v>-8.0999999999999996E-3</v>
      </c>
      <c r="U383" s="9"/>
      <c r="V383" s="6"/>
      <c r="W383" s="6"/>
      <c r="Y383" s="9"/>
      <c r="Z383" s="6"/>
      <c r="AA383" s="6"/>
      <c r="AB383" s="6"/>
    </row>
    <row r="384" spans="1:28" x14ac:dyDescent="0.3">
      <c r="A384" s="9">
        <v>44118</v>
      </c>
      <c r="B384" s="7">
        <v>2380.48</v>
      </c>
      <c r="C384" s="7">
        <v>2403.7399999999998</v>
      </c>
      <c r="D384" s="7">
        <v>2405.56</v>
      </c>
      <c r="E384" s="7">
        <v>2375.54</v>
      </c>
      <c r="F384" s="6" t="s">
        <v>310</v>
      </c>
      <c r="G384" s="8">
        <v>-9.4000000000000004E-3</v>
      </c>
      <c r="H384">
        <v>-9.4000000000000004E-3</v>
      </c>
      <c r="O384">
        <v>-9.4000000000000004E-3</v>
      </c>
      <c r="U384" s="9"/>
      <c r="V384" s="6"/>
      <c r="W384" s="6"/>
      <c r="Y384" s="9"/>
      <c r="Z384" s="6"/>
      <c r="AA384" s="6"/>
      <c r="AB384" s="6"/>
    </row>
    <row r="385" spans="1:28" x14ac:dyDescent="0.3">
      <c r="A385" s="9">
        <v>44117</v>
      </c>
      <c r="B385" s="7">
        <v>2403.15</v>
      </c>
      <c r="C385" s="7">
        <v>2416.85</v>
      </c>
      <c r="D385" s="7">
        <v>2418.89</v>
      </c>
      <c r="E385" s="7">
        <v>2385.87</v>
      </c>
      <c r="F385" s="6" t="s">
        <v>311</v>
      </c>
      <c r="G385" s="8">
        <v>-2.0000000000000001E-4</v>
      </c>
      <c r="H385">
        <v>-2.0000000000000001E-4</v>
      </c>
      <c r="O385">
        <v>-2.0000000000000001E-4</v>
      </c>
      <c r="U385" s="9"/>
      <c r="V385" s="6"/>
      <c r="W385" s="6"/>
      <c r="Y385" s="9"/>
      <c r="Z385" s="6"/>
      <c r="AA385" s="6"/>
      <c r="AB385" s="6"/>
    </row>
    <row r="386" spans="1:28" x14ac:dyDescent="0.3">
      <c r="A386" s="9">
        <v>44116</v>
      </c>
      <c r="B386" s="7">
        <v>2403.73</v>
      </c>
      <c r="C386" s="7">
        <v>2404.1799999999998</v>
      </c>
      <c r="D386" s="7">
        <v>2409.42</v>
      </c>
      <c r="E386" s="7">
        <v>2393.7399999999998</v>
      </c>
      <c r="F386" s="6" t="s">
        <v>312</v>
      </c>
      <c r="G386" s="8">
        <v>4.8999999999999998E-3</v>
      </c>
      <c r="H386">
        <v>4.8999999999999998E-3</v>
      </c>
      <c r="O386">
        <v>4.8999999999999998E-3</v>
      </c>
      <c r="U386" s="9"/>
      <c r="V386" s="6"/>
      <c r="W386" s="6"/>
      <c r="Y386" s="9"/>
      <c r="Z386" s="6"/>
      <c r="AA386" s="6"/>
      <c r="AB386" s="6"/>
    </row>
    <row r="387" spans="1:28" x14ac:dyDescent="0.3">
      <c r="A387" s="9">
        <v>44112</v>
      </c>
      <c r="B387" s="7">
        <v>2391.96</v>
      </c>
      <c r="C387" s="7">
        <v>2408.4899999999998</v>
      </c>
      <c r="D387" s="7">
        <v>2409.0100000000002</v>
      </c>
      <c r="E387" s="7">
        <v>2383.8200000000002</v>
      </c>
      <c r="F387" s="6" t="s">
        <v>313</v>
      </c>
      <c r="G387" s="8">
        <v>2.0999999999999999E-3</v>
      </c>
      <c r="H387">
        <v>2.0999999999999999E-3</v>
      </c>
      <c r="O387">
        <v>2.0999999999999999E-3</v>
      </c>
      <c r="U387" s="9"/>
      <c r="V387" s="6"/>
      <c r="W387" s="6"/>
      <c r="Y387" s="9"/>
      <c r="Z387" s="6"/>
      <c r="AA387" s="6"/>
      <c r="AB387" s="6"/>
    </row>
    <row r="388" spans="1:28" x14ac:dyDescent="0.3">
      <c r="A388" s="9">
        <v>44111</v>
      </c>
      <c r="B388" s="7">
        <v>2386.94</v>
      </c>
      <c r="C388" s="7">
        <v>2350.8200000000002</v>
      </c>
      <c r="D388" s="7">
        <v>2387.4499999999998</v>
      </c>
      <c r="E388" s="7">
        <v>2347.8200000000002</v>
      </c>
      <c r="F388" s="6" t="s">
        <v>314</v>
      </c>
      <c r="G388" s="8">
        <v>8.8999999999999999E-3</v>
      </c>
      <c r="H388">
        <v>8.8999999999999999E-3</v>
      </c>
      <c r="O388">
        <v>8.8999999999999999E-3</v>
      </c>
      <c r="U388" s="9"/>
      <c r="V388" s="6"/>
      <c r="W388" s="6"/>
      <c r="Y388" s="9"/>
      <c r="Z388" s="6"/>
      <c r="AA388" s="6"/>
      <c r="AB388" s="6"/>
    </row>
    <row r="389" spans="1:28" x14ac:dyDescent="0.3">
      <c r="A389" s="9">
        <v>44110</v>
      </c>
      <c r="B389" s="7">
        <v>2365.9</v>
      </c>
      <c r="C389" s="7">
        <v>2369.17</v>
      </c>
      <c r="D389" s="7">
        <v>2378.2800000000002</v>
      </c>
      <c r="E389" s="7">
        <v>2355.39</v>
      </c>
      <c r="F389" s="6" t="s">
        <v>315</v>
      </c>
      <c r="G389" s="8">
        <v>3.3999999999999998E-3</v>
      </c>
      <c r="H389">
        <v>3.3999999999999998E-3</v>
      </c>
      <c r="O389">
        <v>3.3999999999999998E-3</v>
      </c>
      <c r="U389" s="9"/>
      <c r="V389" s="6"/>
      <c r="W389" s="6"/>
      <c r="Y389" s="9"/>
      <c r="Z389" s="6"/>
      <c r="AA389" s="6"/>
      <c r="AB389" s="6"/>
    </row>
    <row r="390" spans="1:28" x14ac:dyDescent="0.3">
      <c r="A390" s="9">
        <v>44109</v>
      </c>
      <c r="B390" s="7">
        <v>2358</v>
      </c>
      <c r="C390" s="7">
        <v>2330.5500000000002</v>
      </c>
      <c r="D390" s="7">
        <v>2364.73</v>
      </c>
      <c r="E390" s="7">
        <v>2327.83</v>
      </c>
      <c r="F390" s="6" t="s">
        <v>316</v>
      </c>
      <c r="G390" s="8">
        <v>1.29E-2</v>
      </c>
      <c r="H390">
        <v>1.29E-2</v>
      </c>
      <c r="O390">
        <v>1.29E-2</v>
      </c>
      <c r="U390" s="9"/>
      <c r="V390" s="6"/>
      <c r="W390" s="6"/>
      <c r="Y390" s="9"/>
      <c r="Z390" s="6"/>
      <c r="AA390" s="6"/>
      <c r="AB390" s="6"/>
    </row>
    <row r="391" spans="1:28" x14ac:dyDescent="0.3">
      <c r="A391" s="9">
        <v>44103</v>
      </c>
      <c r="B391" s="7">
        <v>2327.89</v>
      </c>
      <c r="C391" s="7">
        <v>2331.5100000000002</v>
      </c>
      <c r="D391" s="7">
        <v>2339.83</v>
      </c>
      <c r="E391" s="7">
        <v>2320.04</v>
      </c>
      <c r="F391" s="6" t="s">
        <v>317</v>
      </c>
      <c r="G391" s="8">
        <v>8.6E-3</v>
      </c>
      <c r="H391">
        <v>8.6E-3</v>
      </c>
      <c r="O391">
        <v>8.6E-3</v>
      </c>
      <c r="U391" s="9"/>
      <c r="V391" s="6"/>
      <c r="W391" s="6"/>
      <c r="Y391" s="9"/>
      <c r="Z391" s="6"/>
      <c r="AA391" s="6"/>
      <c r="AB391" s="6"/>
    </row>
    <row r="392" spans="1:28" x14ac:dyDescent="0.3">
      <c r="A392" s="9">
        <v>44102</v>
      </c>
      <c r="B392" s="7">
        <v>2308.08</v>
      </c>
      <c r="C392" s="7">
        <v>2301.16</v>
      </c>
      <c r="D392" s="7">
        <v>2314.81</v>
      </c>
      <c r="E392" s="7">
        <v>2291.3200000000002</v>
      </c>
      <c r="F392" s="6" t="s">
        <v>318</v>
      </c>
      <c r="G392" s="8">
        <v>1.29E-2</v>
      </c>
      <c r="H392">
        <v>1.29E-2</v>
      </c>
      <c r="O392">
        <v>1.29E-2</v>
      </c>
      <c r="U392" s="9"/>
      <c r="V392" s="6"/>
      <c r="W392" s="6"/>
      <c r="Y392" s="9"/>
      <c r="Z392" s="6"/>
      <c r="AA392" s="6"/>
      <c r="AB392" s="6"/>
    </row>
    <row r="393" spans="1:28" x14ac:dyDescent="0.3">
      <c r="A393" s="9">
        <v>44099</v>
      </c>
      <c r="B393" s="7">
        <v>2278.79</v>
      </c>
      <c r="C393" s="7">
        <v>2295.19</v>
      </c>
      <c r="D393" s="7">
        <v>2296.36</v>
      </c>
      <c r="E393" s="7">
        <v>2267.63</v>
      </c>
      <c r="F393" s="6" t="s">
        <v>319</v>
      </c>
      <c r="G393" s="8">
        <v>2.7000000000000001E-3</v>
      </c>
      <c r="H393">
        <v>2.7000000000000001E-3</v>
      </c>
      <c r="O393">
        <v>2.7000000000000001E-3</v>
      </c>
      <c r="U393" s="9"/>
      <c r="V393" s="6"/>
      <c r="W393" s="6"/>
      <c r="Y393" s="9"/>
      <c r="Z393" s="6"/>
      <c r="AA393" s="6"/>
      <c r="AB393" s="6"/>
    </row>
    <row r="394" spans="1:28" x14ac:dyDescent="0.3">
      <c r="A394" s="9">
        <v>44098</v>
      </c>
      <c r="B394" s="7">
        <v>2272.6999999999998</v>
      </c>
      <c r="C394" s="7">
        <v>2295.62</v>
      </c>
      <c r="D394" s="7">
        <v>2309.7399999999998</v>
      </c>
      <c r="E394" s="7">
        <v>2268.88</v>
      </c>
      <c r="F394" s="6" t="s">
        <v>320</v>
      </c>
      <c r="G394" s="8">
        <v>-2.5899999999999999E-2</v>
      </c>
      <c r="H394">
        <v>-2.5899999999999999E-2</v>
      </c>
      <c r="O394">
        <v>-2.5899999999999999E-2</v>
      </c>
      <c r="U394" s="9"/>
      <c r="V394" s="6"/>
      <c r="W394" s="6"/>
      <c r="Y394" s="9"/>
      <c r="Z394" s="6"/>
      <c r="AA394" s="6"/>
      <c r="AB394" s="6"/>
    </row>
    <row r="395" spans="1:28" x14ac:dyDescent="0.3">
      <c r="A395" s="9">
        <v>44097</v>
      </c>
      <c r="B395" s="7">
        <v>2333.2399999999998</v>
      </c>
      <c r="C395" s="7">
        <v>2352.56</v>
      </c>
      <c r="D395" s="7">
        <v>2354.46</v>
      </c>
      <c r="E395" s="7">
        <v>2287.44</v>
      </c>
      <c r="F395" s="6" t="s">
        <v>321</v>
      </c>
      <c r="G395" s="8">
        <v>2.9999999999999997E-4</v>
      </c>
      <c r="H395">
        <v>2.9999999999999997E-4</v>
      </c>
      <c r="O395">
        <v>2.9999999999999997E-4</v>
      </c>
      <c r="U395" s="9"/>
      <c r="V395" s="6"/>
      <c r="W395" s="6"/>
      <c r="Y395" s="9"/>
      <c r="Z395" s="6"/>
      <c r="AA395" s="6"/>
      <c r="AB395" s="6"/>
    </row>
    <row r="396" spans="1:28" x14ac:dyDescent="0.3">
      <c r="A396" s="9">
        <v>44096</v>
      </c>
      <c r="B396" s="7">
        <v>2332.59</v>
      </c>
      <c r="C396" s="7">
        <v>2388.14</v>
      </c>
      <c r="D396" s="7">
        <v>2388.4899999999998</v>
      </c>
      <c r="E396" s="7">
        <v>2323.58</v>
      </c>
      <c r="F396" s="6" t="s">
        <v>253</v>
      </c>
      <c r="G396" s="8">
        <v>-2.3800000000000002E-2</v>
      </c>
      <c r="H396">
        <v>-2.3800000000000002E-2</v>
      </c>
      <c r="O396">
        <v>-2.3800000000000002E-2</v>
      </c>
      <c r="U396" s="9"/>
      <c r="V396" s="6"/>
      <c r="W396" s="6"/>
      <c r="Y396" s="9"/>
      <c r="Z396" s="6"/>
      <c r="AA396" s="6"/>
      <c r="AB396" s="6"/>
    </row>
    <row r="397" spans="1:28" x14ac:dyDescent="0.3">
      <c r="A397" s="9">
        <v>44095</v>
      </c>
      <c r="B397" s="7">
        <v>2389.39</v>
      </c>
      <c r="C397" s="7">
        <v>2412.44</v>
      </c>
      <c r="D397" s="7">
        <v>2427.17</v>
      </c>
      <c r="E397" s="7">
        <v>2379.38</v>
      </c>
      <c r="F397" s="6" t="s">
        <v>242</v>
      </c>
      <c r="G397" s="8">
        <v>-9.4999999999999998E-3</v>
      </c>
      <c r="H397">
        <v>-9.4999999999999998E-3</v>
      </c>
      <c r="O397">
        <v>-9.4999999999999998E-3</v>
      </c>
      <c r="U397" s="9"/>
      <c r="V397" s="6"/>
      <c r="W397" s="6"/>
      <c r="Y397" s="9"/>
      <c r="Z397" s="6"/>
      <c r="AA397" s="6"/>
      <c r="AB397" s="6"/>
    </row>
    <row r="398" spans="1:28" x14ac:dyDescent="0.3">
      <c r="A398" s="9">
        <v>44092</v>
      </c>
      <c r="B398" s="7">
        <v>2412.4</v>
      </c>
      <c r="C398" s="7">
        <v>2413.5300000000002</v>
      </c>
      <c r="D398" s="7">
        <v>2417.81</v>
      </c>
      <c r="E398" s="7">
        <v>2396.33</v>
      </c>
      <c r="F398" s="6" t="s">
        <v>322</v>
      </c>
      <c r="G398" s="8">
        <v>2.5999999999999999E-3</v>
      </c>
      <c r="H398">
        <v>2.5999999999999999E-3</v>
      </c>
      <c r="O398">
        <v>2.5999999999999999E-3</v>
      </c>
      <c r="U398" s="9"/>
      <c r="V398" s="6"/>
      <c r="W398" s="6"/>
      <c r="Y398" s="9"/>
      <c r="Z398" s="6"/>
      <c r="AA398" s="6"/>
      <c r="AB398" s="6"/>
    </row>
    <row r="399" spans="1:28" x14ac:dyDescent="0.3">
      <c r="A399" s="9">
        <v>44091</v>
      </c>
      <c r="B399" s="7">
        <v>2406.17</v>
      </c>
      <c r="C399" s="7">
        <v>2430.77</v>
      </c>
      <c r="D399" s="7">
        <v>2437.02</v>
      </c>
      <c r="E399" s="7">
        <v>2398.69</v>
      </c>
      <c r="F399" s="6" t="s">
        <v>323</v>
      </c>
      <c r="G399" s="8">
        <v>-1.2200000000000001E-2</v>
      </c>
      <c r="H399">
        <v>-1.2200000000000001E-2</v>
      </c>
      <c r="O399">
        <v>-1.2200000000000001E-2</v>
      </c>
      <c r="U399" s="9"/>
      <c r="V399" s="6"/>
      <c r="W399" s="6"/>
      <c r="Y399" s="9"/>
      <c r="Z399" s="6"/>
      <c r="AA399" s="6"/>
      <c r="AB399" s="6"/>
    </row>
    <row r="400" spans="1:28" x14ac:dyDescent="0.3">
      <c r="A400" s="9">
        <v>44090</v>
      </c>
      <c r="B400" s="7">
        <v>2435.92</v>
      </c>
      <c r="C400" s="7">
        <v>2442.7199999999998</v>
      </c>
      <c r="D400" s="7">
        <v>2450.5300000000002</v>
      </c>
      <c r="E400" s="7">
        <v>2429.94</v>
      </c>
      <c r="F400" s="6" t="s">
        <v>324</v>
      </c>
      <c r="G400" s="8">
        <v>-3.0999999999999999E-3</v>
      </c>
      <c r="H400">
        <v>-3.0999999999999999E-3</v>
      </c>
      <c r="O400">
        <v>-3.0999999999999999E-3</v>
      </c>
      <c r="U400" s="9"/>
      <c r="V400" s="6"/>
      <c r="W400" s="6"/>
      <c r="Y400" s="9"/>
      <c r="Z400" s="6"/>
      <c r="AA400" s="6"/>
      <c r="AB400" s="6"/>
    </row>
    <row r="401" spans="1:28" x14ac:dyDescent="0.3">
      <c r="A401" s="9">
        <v>44089</v>
      </c>
      <c r="B401" s="7">
        <v>2443.58</v>
      </c>
      <c r="C401" s="7">
        <v>2434.59</v>
      </c>
      <c r="D401" s="7">
        <v>2444.5700000000002</v>
      </c>
      <c r="E401" s="7">
        <v>2423.79</v>
      </c>
      <c r="F401" s="6" t="s">
        <v>325</v>
      </c>
      <c r="G401" s="8">
        <v>6.4999999999999997E-3</v>
      </c>
      <c r="H401">
        <v>6.4999999999999997E-3</v>
      </c>
      <c r="O401">
        <v>6.4999999999999997E-3</v>
      </c>
      <c r="U401" s="9"/>
      <c r="V401" s="6"/>
      <c r="W401" s="6"/>
      <c r="Y401" s="9"/>
      <c r="Z401" s="6"/>
      <c r="AA401" s="6"/>
      <c r="AB401" s="6"/>
    </row>
    <row r="402" spans="1:28" x14ac:dyDescent="0.3">
      <c r="A402" s="9">
        <v>44088</v>
      </c>
      <c r="B402" s="7">
        <v>2427.91</v>
      </c>
      <c r="C402" s="7">
        <v>2418.33</v>
      </c>
      <c r="D402" s="7">
        <v>2429.0700000000002</v>
      </c>
      <c r="E402" s="7">
        <v>2410.79</v>
      </c>
      <c r="F402" s="6" t="s">
        <v>326</v>
      </c>
      <c r="G402" s="8">
        <v>1.2999999999999999E-2</v>
      </c>
      <c r="H402">
        <v>1.2999999999999999E-2</v>
      </c>
      <c r="O402">
        <v>1.2999999999999999E-2</v>
      </c>
      <c r="U402" s="9"/>
      <c r="V402" s="6"/>
      <c r="W402" s="6"/>
      <c r="Y402" s="9"/>
      <c r="Z402" s="6"/>
      <c r="AA402" s="6"/>
      <c r="AB402" s="6"/>
    </row>
    <row r="403" spans="1:28" x14ac:dyDescent="0.3">
      <c r="A403" s="9">
        <v>44085</v>
      </c>
      <c r="B403" s="7">
        <v>2396.69</v>
      </c>
      <c r="C403" s="7">
        <v>2389.7600000000002</v>
      </c>
      <c r="D403" s="7">
        <v>2397.56</v>
      </c>
      <c r="E403" s="7">
        <v>2374</v>
      </c>
      <c r="F403" s="6" t="s">
        <v>327</v>
      </c>
      <c r="G403" s="8">
        <v>1E-4</v>
      </c>
      <c r="H403">
        <v>1E-4</v>
      </c>
      <c r="O403">
        <v>1E-4</v>
      </c>
      <c r="U403" s="9"/>
      <c r="V403" s="6"/>
      <c r="W403" s="6"/>
      <c r="Y403" s="9"/>
      <c r="Z403" s="6"/>
      <c r="AA403" s="6"/>
      <c r="AB403" s="6"/>
    </row>
    <row r="404" spans="1:28" x14ac:dyDescent="0.3">
      <c r="A404" s="9">
        <v>44084</v>
      </c>
      <c r="B404" s="7">
        <v>2396.48</v>
      </c>
      <c r="C404" s="7">
        <v>2404.83</v>
      </c>
      <c r="D404" s="7">
        <v>2406.6799999999998</v>
      </c>
      <c r="E404" s="7">
        <v>2388.56</v>
      </c>
      <c r="F404" s="6" t="s">
        <v>250</v>
      </c>
      <c r="G404" s="8">
        <v>8.6999999999999994E-3</v>
      </c>
      <c r="H404">
        <v>8.6999999999999994E-3</v>
      </c>
      <c r="O404">
        <v>8.6999999999999994E-3</v>
      </c>
      <c r="U404" s="9"/>
      <c r="V404" s="6"/>
      <c r="W404" s="6"/>
      <c r="Y404" s="9"/>
      <c r="Z404" s="6"/>
      <c r="AA404" s="6"/>
      <c r="AB404" s="6"/>
    </row>
    <row r="405" spans="1:28" x14ac:dyDescent="0.3">
      <c r="A405" s="9">
        <v>44083</v>
      </c>
      <c r="B405" s="7">
        <v>2375.81</v>
      </c>
      <c r="C405" s="7">
        <v>2372.5300000000002</v>
      </c>
      <c r="D405" s="7">
        <v>2388.85</v>
      </c>
      <c r="E405" s="7">
        <v>2369.12</v>
      </c>
      <c r="F405" s="6" t="s">
        <v>328</v>
      </c>
      <c r="G405" s="8">
        <v>-1.09E-2</v>
      </c>
      <c r="H405">
        <v>-1.09E-2</v>
      </c>
      <c r="O405">
        <v>-1.09E-2</v>
      </c>
      <c r="U405" s="9"/>
      <c r="V405" s="6"/>
      <c r="W405" s="6"/>
      <c r="Y405" s="9"/>
      <c r="Z405" s="6"/>
      <c r="AA405" s="6"/>
      <c r="AB405" s="6"/>
    </row>
    <row r="406" spans="1:28" x14ac:dyDescent="0.3">
      <c r="A406" s="9">
        <v>44082</v>
      </c>
      <c r="B406" s="7">
        <v>2401.91</v>
      </c>
      <c r="C406" s="7">
        <v>2402.66</v>
      </c>
      <c r="D406" s="7">
        <v>2407.56</v>
      </c>
      <c r="E406" s="7">
        <v>2391.4299999999998</v>
      </c>
      <c r="F406" s="6" t="s">
        <v>329</v>
      </c>
      <c r="G406" s="8">
        <v>7.4000000000000003E-3</v>
      </c>
      <c r="H406">
        <v>7.4000000000000003E-3</v>
      </c>
      <c r="O406">
        <v>7.4000000000000003E-3</v>
      </c>
      <c r="U406" s="9"/>
      <c r="V406" s="6"/>
      <c r="W406" s="6"/>
      <c r="Y406" s="9"/>
      <c r="Z406" s="6"/>
      <c r="AA406" s="6"/>
      <c r="AB406" s="6"/>
    </row>
    <row r="407" spans="1:28" x14ac:dyDescent="0.3">
      <c r="A407" s="9">
        <v>44081</v>
      </c>
      <c r="B407" s="7">
        <v>2384.2199999999998</v>
      </c>
      <c r="C407" s="7">
        <v>2369.85</v>
      </c>
      <c r="D407" s="7">
        <v>2387.4899999999998</v>
      </c>
      <c r="E407" s="7">
        <v>2362.42</v>
      </c>
      <c r="F407" s="6" t="s">
        <v>210</v>
      </c>
      <c r="G407" s="8">
        <v>6.7000000000000002E-3</v>
      </c>
      <c r="H407">
        <v>6.7000000000000002E-3</v>
      </c>
      <c r="O407">
        <v>6.7000000000000002E-3</v>
      </c>
      <c r="U407" s="9"/>
      <c r="V407" s="6"/>
      <c r="W407" s="6"/>
      <c r="Y407" s="9"/>
      <c r="Z407" s="6"/>
      <c r="AA407" s="6"/>
      <c r="AB407" s="6"/>
    </row>
    <row r="408" spans="1:28" x14ac:dyDescent="0.3">
      <c r="A408" s="9">
        <v>44078</v>
      </c>
      <c r="B408" s="7">
        <v>2368.25</v>
      </c>
      <c r="C408" s="7">
        <v>2332.6799999999998</v>
      </c>
      <c r="D408" s="7">
        <v>2371.02</v>
      </c>
      <c r="E408" s="7">
        <v>2332.6799999999998</v>
      </c>
      <c r="F408" s="6" t="s">
        <v>265</v>
      </c>
      <c r="G408" s="8">
        <v>-1.15E-2</v>
      </c>
      <c r="H408">
        <v>-1.15E-2</v>
      </c>
      <c r="O408">
        <v>-1.15E-2</v>
      </c>
      <c r="U408" s="9"/>
      <c r="V408" s="6"/>
      <c r="W408" s="6"/>
      <c r="Y408" s="9"/>
      <c r="Z408" s="6"/>
      <c r="AA408" s="6"/>
      <c r="AB408" s="6"/>
    </row>
    <row r="409" spans="1:28" x14ac:dyDescent="0.3">
      <c r="A409" s="9">
        <v>44077</v>
      </c>
      <c r="B409" s="7">
        <v>2395.9</v>
      </c>
      <c r="C409" s="7">
        <v>2383.2600000000002</v>
      </c>
      <c r="D409" s="7">
        <v>2401.7800000000002</v>
      </c>
      <c r="E409" s="7">
        <v>2382.23</v>
      </c>
      <c r="F409" s="6" t="s">
        <v>330</v>
      </c>
      <c r="G409" s="8">
        <v>1.3299999999999999E-2</v>
      </c>
      <c r="H409">
        <v>1.3299999999999999E-2</v>
      </c>
      <c r="O409">
        <v>1.3299999999999999E-2</v>
      </c>
      <c r="U409" s="9"/>
      <c r="V409" s="6"/>
      <c r="W409" s="6"/>
      <c r="Y409" s="9"/>
      <c r="Z409" s="6"/>
      <c r="AA409" s="6"/>
      <c r="AB409" s="6"/>
    </row>
    <row r="410" spans="1:28" x14ac:dyDescent="0.3">
      <c r="A410" s="9">
        <v>44076</v>
      </c>
      <c r="B410" s="7">
        <v>2364.37</v>
      </c>
      <c r="C410" s="7">
        <v>2363.4299999999998</v>
      </c>
      <c r="D410" s="7">
        <v>2369.5700000000002</v>
      </c>
      <c r="E410" s="7">
        <v>2341.29</v>
      </c>
      <c r="F410" s="6" t="s">
        <v>209</v>
      </c>
      <c r="G410" s="8">
        <v>6.3E-3</v>
      </c>
      <c r="H410">
        <v>6.3E-3</v>
      </c>
      <c r="O410">
        <v>6.3E-3</v>
      </c>
      <c r="U410" s="9"/>
      <c r="V410" s="6"/>
      <c r="W410" s="6"/>
      <c r="Y410" s="9"/>
      <c r="Z410" s="6"/>
      <c r="AA410" s="6"/>
      <c r="AB410" s="6"/>
    </row>
    <row r="411" spans="1:28" x14ac:dyDescent="0.3">
      <c r="A411" s="9">
        <v>44075</v>
      </c>
      <c r="B411" s="7">
        <v>2349.5500000000002</v>
      </c>
      <c r="C411" s="7">
        <v>2340.19</v>
      </c>
      <c r="D411" s="7">
        <v>2355.9</v>
      </c>
      <c r="E411" s="7">
        <v>2331.23</v>
      </c>
      <c r="F411" s="6" t="s">
        <v>285</v>
      </c>
      <c r="G411" s="8">
        <v>1.01E-2</v>
      </c>
      <c r="H411">
        <v>1.01E-2</v>
      </c>
      <c r="O411">
        <v>1.01E-2</v>
      </c>
      <c r="U411" s="9"/>
      <c r="V411" s="6"/>
      <c r="W411" s="6"/>
    </row>
    <row r="412" spans="1:28" x14ac:dyDescent="0.3">
      <c r="A412" s="9">
        <v>44074</v>
      </c>
      <c r="B412" s="7">
        <v>2326.17</v>
      </c>
      <c r="C412" s="7">
        <v>2377.09</v>
      </c>
      <c r="D412" s="7">
        <v>2381.5</v>
      </c>
      <c r="E412" s="7">
        <v>2326.06</v>
      </c>
      <c r="F412" s="6" t="s">
        <v>219</v>
      </c>
      <c r="G412" s="8">
        <v>-1.17E-2</v>
      </c>
      <c r="H412">
        <v>-1.17E-2</v>
      </c>
      <c r="O412">
        <v>-1.17E-2</v>
      </c>
      <c r="U412" s="9"/>
      <c r="V412" s="6"/>
      <c r="W412" s="6"/>
    </row>
    <row r="413" spans="1:28" x14ac:dyDescent="0.3">
      <c r="A413" s="9">
        <v>44071</v>
      </c>
      <c r="B413" s="7">
        <v>2353.8000000000002</v>
      </c>
      <c r="C413" s="7">
        <v>2362.2199999999998</v>
      </c>
      <c r="D413" s="7">
        <v>2379.2600000000002</v>
      </c>
      <c r="E413" s="7">
        <v>2345.2800000000002</v>
      </c>
      <c r="F413" s="6" t="s">
        <v>211</v>
      </c>
      <c r="G413" s="8">
        <v>4.0000000000000001E-3</v>
      </c>
      <c r="H413">
        <v>4.0000000000000001E-3</v>
      </c>
      <c r="O413">
        <v>4.0000000000000001E-3</v>
      </c>
      <c r="U413" s="9"/>
      <c r="V413" s="6"/>
      <c r="W413" s="6"/>
    </row>
    <row r="414" spans="1:28" x14ac:dyDescent="0.3">
      <c r="A414" s="9">
        <v>44070</v>
      </c>
      <c r="B414" s="7">
        <v>2344.4499999999998</v>
      </c>
      <c r="C414" s="7">
        <v>2371.9499999999998</v>
      </c>
      <c r="D414" s="7">
        <v>2373.36</v>
      </c>
      <c r="E414" s="7">
        <v>2344.38</v>
      </c>
      <c r="F414" s="6" t="s">
        <v>331</v>
      </c>
      <c r="G414" s="8">
        <v>-1.0500000000000001E-2</v>
      </c>
      <c r="H414">
        <v>-1.0500000000000001E-2</v>
      </c>
      <c r="O414">
        <v>-1.0500000000000001E-2</v>
      </c>
      <c r="U414" s="9"/>
      <c r="V414" s="6"/>
      <c r="W414" s="6"/>
    </row>
    <row r="415" spans="1:28" x14ac:dyDescent="0.3">
      <c r="A415" s="9">
        <v>44069</v>
      </c>
      <c r="B415" s="7">
        <v>2369.3200000000002</v>
      </c>
      <c r="C415" s="7">
        <v>2367.7399999999998</v>
      </c>
      <c r="D415" s="7">
        <v>2374.6799999999998</v>
      </c>
      <c r="E415" s="7">
        <v>2336.98</v>
      </c>
      <c r="F415" s="6" t="s">
        <v>332</v>
      </c>
      <c r="G415" s="8">
        <v>1.1000000000000001E-3</v>
      </c>
      <c r="H415">
        <v>1.1000000000000001E-3</v>
      </c>
      <c r="O415">
        <v>1.1000000000000001E-3</v>
      </c>
      <c r="U415" s="9"/>
      <c r="V415" s="6"/>
      <c r="W415" s="6"/>
    </row>
    <row r="416" spans="1:28" x14ac:dyDescent="0.3">
      <c r="A416" s="9">
        <v>44068</v>
      </c>
      <c r="B416" s="7">
        <v>2366.73</v>
      </c>
      <c r="C416" s="7">
        <v>2352.15</v>
      </c>
      <c r="D416" s="7">
        <v>2369.7800000000002</v>
      </c>
      <c r="E416" s="7">
        <v>2340.9699999999998</v>
      </c>
      <c r="F416" s="6" t="s">
        <v>333</v>
      </c>
      <c r="G416" s="8">
        <v>1.5800000000000002E-2</v>
      </c>
      <c r="H416">
        <v>1.5800000000000002E-2</v>
      </c>
      <c r="O416">
        <v>1.5800000000000002E-2</v>
      </c>
      <c r="U416" s="9"/>
      <c r="V416" s="6"/>
      <c r="W416" s="6"/>
    </row>
    <row r="417" spans="1:23" x14ac:dyDescent="0.3">
      <c r="A417" s="9">
        <v>44067</v>
      </c>
      <c r="B417" s="7">
        <v>2329.83</v>
      </c>
      <c r="C417" s="7">
        <v>2309.38</v>
      </c>
      <c r="D417" s="7">
        <v>2332.33</v>
      </c>
      <c r="E417" s="7">
        <v>2283.48</v>
      </c>
      <c r="F417" s="6" t="s">
        <v>334</v>
      </c>
      <c r="G417" s="8">
        <v>1.0999999999999999E-2</v>
      </c>
      <c r="H417">
        <v>1.0999999999999999E-2</v>
      </c>
      <c r="O417">
        <v>1.0999999999999999E-2</v>
      </c>
      <c r="U417" s="9"/>
      <c r="V417" s="6"/>
      <c r="W417" s="6"/>
    </row>
    <row r="418" spans="1:23" x14ac:dyDescent="0.3">
      <c r="A418" s="9">
        <v>44064</v>
      </c>
      <c r="B418" s="7">
        <v>2304.59</v>
      </c>
      <c r="C418" s="7">
        <v>2306.16</v>
      </c>
      <c r="D418" s="7">
        <v>2329.34</v>
      </c>
      <c r="E418" s="7">
        <v>2280.9699999999998</v>
      </c>
      <c r="F418" s="6" t="s">
        <v>335</v>
      </c>
      <c r="G418" s="8">
        <v>1.34E-2</v>
      </c>
      <c r="H418">
        <v>1.34E-2</v>
      </c>
      <c r="O418">
        <v>1.34E-2</v>
      </c>
      <c r="U418" s="9"/>
      <c r="V418" s="6"/>
      <c r="W418" s="6"/>
    </row>
    <row r="419" spans="1:23" x14ac:dyDescent="0.3">
      <c r="A419" s="9">
        <v>44063</v>
      </c>
      <c r="B419" s="7">
        <v>2274.2199999999998</v>
      </c>
      <c r="C419" s="7">
        <v>2339.91</v>
      </c>
      <c r="D419" s="7">
        <v>2357.08</v>
      </c>
      <c r="E419" s="7">
        <v>2270.85</v>
      </c>
      <c r="F419" s="6" t="s">
        <v>336</v>
      </c>
      <c r="G419" s="8">
        <v>-3.6600000000000001E-2</v>
      </c>
      <c r="H419">
        <v>-3.6600000000000001E-2</v>
      </c>
      <c r="O419">
        <v>-3.6600000000000001E-2</v>
      </c>
      <c r="U419" s="9"/>
      <c r="V419" s="6"/>
      <c r="W419" s="6"/>
    </row>
    <row r="420" spans="1:23" x14ac:dyDescent="0.3">
      <c r="A420" s="9">
        <v>44062</v>
      </c>
      <c r="B420" s="7">
        <v>2360.54</v>
      </c>
      <c r="C420" s="7">
        <v>2370.87</v>
      </c>
      <c r="D420" s="7">
        <v>2380.1</v>
      </c>
      <c r="E420" s="7">
        <v>2353.17</v>
      </c>
      <c r="F420" s="6" t="s">
        <v>337</v>
      </c>
      <c r="G420" s="8">
        <v>5.1999999999999998E-3</v>
      </c>
      <c r="H420">
        <v>5.1999999999999998E-3</v>
      </c>
      <c r="O420">
        <v>5.1999999999999998E-3</v>
      </c>
      <c r="U420" s="9"/>
      <c r="V420" s="6"/>
      <c r="W420" s="6"/>
    </row>
    <row r="421" spans="1:23" x14ac:dyDescent="0.3">
      <c r="A421" s="9">
        <v>44061</v>
      </c>
      <c r="B421" s="7">
        <v>2348.2399999999998</v>
      </c>
      <c r="C421" s="7">
        <v>2405.84</v>
      </c>
      <c r="D421" s="7">
        <v>2419.65</v>
      </c>
      <c r="E421" s="7">
        <v>2336.7800000000002</v>
      </c>
      <c r="F421" s="6" t="s">
        <v>338</v>
      </c>
      <c r="G421" s="8">
        <v>-2.46E-2</v>
      </c>
      <c r="H421">
        <v>-2.46E-2</v>
      </c>
      <c r="O421">
        <v>-2.46E-2</v>
      </c>
      <c r="U421" s="9"/>
      <c r="V421" s="6"/>
      <c r="W421" s="6"/>
    </row>
    <row r="422" spans="1:23" x14ac:dyDescent="0.3">
      <c r="A422" s="9">
        <v>44057</v>
      </c>
      <c r="B422" s="7">
        <v>2407.4899999999998</v>
      </c>
      <c r="C422" s="7">
        <v>2427.85</v>
      </c>
      <c r="D422" s="7">
        <v>2435</v>
      </c>
      <c r="E422" s="7">
        <v>2383.69</v>
      </c>
      <c r="F422" s="6" t="s">
        <v>339</v>
      </c>
      <c r="G422" s="8">
        <v>-1.23E-2</v>
      </c>
      <c r="H422">
        <v>-1.23E-2</v>
      </c>
      <c r="O422">
        <v>-1.23E-2</v>
      </c>
      <c r="U422" s="9"/>
      <c r="V422" s="6"/>
      <c r="W422" s="6"/>
    </row>
    <row r="423" spans="1:23" x14ac:dyDescent="0.3">
      <c r="A423" s="9">
        <v>44056</v>
      </c>
      <c r="B423" s="7">
        <v>2437.5300000000002</v>
      </c>
      <c r="C423" s="7">
        <v>2455.2800000000002</v>
      </c>
      <c r="D423" s="7">
        <v>2458.17</v>
      </c>
      <c r="E423" s="7">
        <v>2412.4899999999998</v>
      </c>
      <c r="F423" s="6" t="s">
        <v>340</v>
      </c>
      <c r="G423" s="8">
        <v>2.0999999999999999E-3</v>
      </c>
      <c r="H423">
        <v>2.0999999999999999E-3</v>
      </c>
      <c r="O423">
        <v>2.0999999999999999E-3</v>
      </c>
      <c r="U423" s="9"/>
      <c r="V423" s="6"/>
      <c r="W423" s="6"/>
    </row>
    <row r="424" spans="1:23" x14ac:dyDescent="0.3">
      <c r="A424" s="9">
        <v>44055</v>
      </c>
      <c r="B424" s="7">
        <v>2432.35</v>
      </c>
      <c r="C424" s="7">
        <v>2414.7800000000002</v>
      </c>
      <c r="D424" s="7">
        <v>2432.35</v>
      </c>
      <c r="E424" s="7">
        <v>2393.27</v>
      </c>
      <c r="F424" s="6" t="s">
        <v>341</v>
      </c>
      <c r="G424" s="8">
        <v>5.7000000000000002E-3</v>
      </c>
      <c r="H424">
        <v>5.7000000000000002E-3</v>
      </c>
      <c r="O424">
        <v>5.7000000000000002E-3</v>
      </c>
      <c r="U424" s="9"/>
      <c r="V424" s="6"/>
      <c r="W424" s="6"/>
    </row>
    <row r="425" spans="1:23" x14ac:dyDescent="0.3">
      <c r="A425" s="9">
        <v>44054</v>
      </c>
      <c r="B425" s="7">
        <v>2418.67</v>
      </c>
      <c r="C425" s="7">
        <v>2396.11</v>
      </c>
      <c r="D425" s="7">
        <v>2429.36</v>
      </c>
      <c r="E425" s="7">
        <v>2396.11</v>
      </c>
      <c r="F425" s="6" t="s">
        <v>342</v>
      </c>
      <c r="G425" s="8">
        <v>1.35E-2</v>
      </c>
      <c r="H425">
        <v>1.35E-2</v>
      </c>
      <c r="O425">
        <v>1.35E-2</v>
      </c>
      <c r="U425" s="9"/>
      <c r="V425" s="6"/>
      <c r="W425" s="6"/>
    </row>
    <row r="426" spans="1:23" x14ac:dyDescent="0.3">
      <c r="A426" s="9">
        <v>44053</v>
      </c>
      <c r="B426" s="7">
        <v>2386.38</v>
      </c>
      <c r="C426" s="7">
        <v>2353.92</v>
      </c>
      <c r="D426" s="7">
        <v>2390.5100000000002</v>
      </c>
      <c r="E426" s="7">
        <v>2349.33</v>
      </c>
      <c r="F426" s="6" t="s">
        <v>343</v>
      </c>
      <c r="G426" s="8">
        <v>1.4800000000000001E-2</v>
      </c>
      <c r="H426">
        <v>1.4800000000000001E-2</v>
      </c>
      <c r="O426">
        <v>1.4800000000000001E-2</v>
      </c>
      <c r="U426" s="9"/>
      <c r="V426" s="6"/>
      <c r="W426" s="6"/>
    </row>
    <row r="427" spans="1:23" x14ac:dyDescent="0.3">
      <c r="A427" s="9">
        <v>44050</v>
      </c>
      <c r="B427" s="7">
        <v>2351.67</v>
      </c>
      <c r="C427" s="7">
        <v>2349.25</v>
      </c>
      <c r="D427" s="7">
        <v>2362.2399999999998</v>
      </c>
      <c r="E427" s="7">
        <v>2333.62</v>
      </c>
      <c r="F427" s="6" t="s">
        <v>344</v>
      </c>
      <c r="G427" s="8">
        <v>3.8999999999999998E-3</v>
      </c>
      <c r="H427">
        <v>3.8999999999999998E-3</v>
      </c>
      <c r="O427">
        <v>3.8999999999999998E-3</v>
      </c>
      <c r="U427" s="9"/>
      <c r="V427" s="6"/>
      <c r="W427" s="6"/>
    </row>
    <row r="428" spans="1:23" x14ac:dyDescent="0.3">
      <c r="A428" s="9">
        <v>44049</v>
      </c>
      <c r="B428" s="7">
        <v>2342.61</v>
      </c>
      <c r="C428" s="7">
        <v>2322.64</v>
      </c>
      <c r="D428" s="7">
        <v>2352.48</v>
      </c>
      <c r="E428" s="7">
        <v>2322.64</v>
      </c>
      <c r="F428" s="6" t="s">
        <v>345</v>
      </c>
      <c r="G428" s="8">
        <v>1.3299999999999999E-2</v>
      </c>
      <c r="H428">
        <v>1.3299999999999999E-2</v>
      </c>
      <c r="O428">
        <v>1.3299999999999999E-2</v>
      </c>
      <c r="U428" s="9"/>
      <c r="V428" s="6"/>
      <c r="W428" s="6"/>
    </row>
    <row r="429" spans="1:23" x14ac:dyDescent="0.3">
      <c r="A429" s="9">
        <v>44048</v>
      </c>
      <c r="B429" s="7">
        <v>2311.86</v>
      </c>
      <c r="C429" s="7">
        <v>2289.23</v>
      </c>
      <c r="D429" s="7">
        <v>2312.14</v>
      </c>
      <c r="E429" s="7">
        <v>2283.9499999999998</v>
      </c>
      <c r="F429" s="6" t="s">
        <v>346</v>
      </c>
      <c r="G429" s="8">
        <v>1.4E-2</v>
      </c>
      <c r="H429">
        <v>1.4E-2</v>
      </c>
      <c r="O429">
        <v>1.4E-2</v>
      </c>
      <c r="U429" s="9"/>
      <c r="V429" s="6"/>
      <c r="W429" s="6"/>
    </row>
    <row r="430" spans="1:23" x14ac:dyDescent="0.3">
      <c r="A430" s="9">
        <v>44047</v>
      </c>
      <c r="B430" s="7">
        <v>2279.9699999999998</v>
      </c>
      <c r="C430" s="7">
        <v>2272.33</v>
      </c>
      <c r="D430" s="7">
        <v>2284.66</v>
      </c>
      <c r="E430" s="7">
        <v>2269.69</v>
      </c>
      <c r="F430" s="6" t="s">
        <v>347</v>
      </c>
      <c r="G430" s="8">
        <v>1.29E-2</v>
      </c>
      <c r="H430">
        <v>1.29E-2</v>
      </c>
      <c r="O430">
        <v>1.29E-2</v>
      </c>
      <c r="U430" s="9"/>
      <c r="V430" s="6"/>
      <c r="W430" s="6"/>
    </row>
    <row r="431" spans="1:23" x14ac:dyDescent="0.3">
      <c r="A431" s="9">
        <v>44046</v>
      </c>
      <c r="B431" s="7">
        <v>2251.04</v>
      </c>
      <c r="C431" s="7">
        <v>2251.65</v>
      </c>
      <c r="D431" s="7">
        <v>2254.38</v>
      </c>
      <c r="E431" s="7">
        <v>2237.04</v>
      </c>
      <c r="F431" s="6" t="s">
        <v>348</v>
      </c>
      <c r="G431" s="8">
        <v>6.9999999999999999E-4</v>
      </c>
      <c r="H431">
        <v>6.9999999999999999E-4</v>
      </c>
      <c r="O431">
        <v>6.9999999999999999E-4</v>
      </c>
      <c r="U431" s="9"/>
      <c r="V431" s="6"/>
      <c r="W431" s="6"/>
    </row>
    <row r="432" spans="1:23" x14ac:dyDescent="0.3">
      <c r="A432" s="9">
        <v>44043</v>
      </c>
      <c r="B432" s="7">
        <v>2249.37</v>
      </c>
      <c r="C432" s="7">
        <v>2278.5300000000002</v>
      </c>
      <c r="D432" s="7">
        <v>2281.41</v>
      </c>
      <c r="E432" s="7">
        <v>2248.4899999999998</v>
      </c>
      <c r="F432" s="6" t="s">
        <v>349</v>
      </c>
      <c r="G432" s="8">
        <v>-7.7999999999999996E-3</v>
      </c>
      <c r="H432">
        <v>-7.7999999999999996E-3</v>
      </c>
      <c r="O432">
        <v>-7.7999999999999996E-3</v>
      </c>
      <c r="U432" s="9"/>
      <c r="V432" s="6"/>
      <c r="W432" s="6"/>
    </row>
    <row r="433" spans="1:23" x14ac:dyDescent="0.3">
      <c r="A433" s="9">
        <v>44042</v>
      </c>
      <c r="B433" s="7">
        <v>2267.0100000000002</v>
      </c>
      <c r="C433" s="7">
        <v>2275.33</v>
      </c>
      <c r="D433" s="7">
        <v>2281.33</v>
      </c>
      <c r="E433" s="7">
        <v>2263.81</v>
      </c>
      <c r="F433" s="6" t="s">
        <v>350</v>
      </c>
      <c r="G433" s="8">
        <v>1.6999999999999999E-3</v>
      </c>
      <c r="H433">
        <v>1.6999999999999999E-3</v>
      </c>
      <c r="O433">
        <v>1.6999999999999999E-3</v>
      </c>
      <c r="U433" s="9"/>
      <c r="V433" s="6"/>
      <c r="W433" s="6"/>
    </row>
    <row r="434" spans="1:23" x14ac:dyDescent="0.3">
      <c r="A434" s="9">
        <v>44041</v>
      </c>
      <c r="B434" s="7">
        <v>2263.16</v>
      </c>
      <c r="C434" s="7">
        <v>2258.35</v>
      </c>
      <c r="D434" s="7">
        <v>2276.79</v>
      </c>
      <c r="E434" s="7">
        <v>2252.2399999999998</v>
      </c>
      <c r="F434" s="6" t="s">
        <v>351</v>
      </c>
      <c r="G434" s="8">
        <v>2.7000000000000001E-3</v>
      </c>
      <c r="H434">
        <v>2.7000000000000001E-3</v>
      </c>
      <c r="O434">
        <v>2.7000000000000001E-3</v>
      </c>
      <c r="U434" s="9"/>
      <c r="V434" s="6"/>
      <c r="W434" s="6"/>
    </row>
    <row r="435" spans="1:23" x14ac:dyDescent="0.3">
      <c r="A435" s="9">
        <v>44040</v>
      </c>
      <c r="B435" s="7">
        <v>2256.9899999999998</v>
      </c>
      <c r="C435" s="7">
        <v>2238.19</v>
      </c>
      <c r="D435" s="7">
        <v>2266</v>
      </c>
      <c r="E435" s="7">
        <v>2237.21</v>
      </c>
      <c r="F435" s="6" t="s">
        <v>352</v>
      </c>
      <c r="G435" s="8">
        <v>1.7600000000000001E-2</v>
      </c>
      <c r="H435">
        <v>1.7600000000000001E-2</v>
      </c>
      <c r="O435">
        <v>1.7600000000000001E-2</v>
      </c>
      <c r="U435" s="9"/>
      <c r="V435" s="6"/>
      <c r="W435" s="6"/>
    </row>
    <row r="436" spans="1:23" x14ac:dyDescent="0.3">
      <c r="A436" s="9">
        <v>44039</v>
      </c>
      <c r="B436" s="7">
        <v>2217.86</v>
      </c>
      <c r="C436" s="7">
        <v>2203.48</v>
      </c>
      <c r="D436" s="7">
        <v>2231.25</v>
      </c>
      <c r="E436" s="7">
        <v>2203.48</v>
      </c>
      <c r="F436" s="6" t="s">
        <v>353</v>
      </c>
      <c r="G436" s="8">
        <v>7.9000000000000008E-3</v>
      </c>
      <c r="H436">
        <v>7.9000000000000008E-3</v>
      </c>
      <c r="O436">
        <v>7.9000000000000008E-3</v>
      </c>
      <c r="U436" s="9"/>
      <c r="V436" s="6"/>
      <c r="W436" s="6"/>
    </row>
    <row r="437" spans="1:23" x14ac:dyDescent="0.3">
      <c r="A437" s="9">
        <v>44036</v>
      </c>
      <c r="B437" s="7">
        <v>2200.44</v>
      </c>
      <c r="C437" s="7">
        <v>2196.73</v>
      </c>
      <c r="D437" s="7">
        <v>2219.5700000000002</v>
      </c>
      <c r="E437" s="7">
        <v>2195.4899999999998</v>
      </c>
      <c r="F437" s="6" t="s">
        <v>16</v>
      </c>
      <c r="G437" s="8">
        <v>-7.1000000000000004E-3</v>
      </c>
      <c r="H437">
        <v>-7.1000000000000004E-3</v>
      </c>
      <c r="O437">
        <v>-7.1000000000000004E-3</v>
      </c>
      <c r="U437" s="9"/>
      <c r="V437" s="6"/>
      <c r="W437" s="6"/>
    </row>
    <row r="438" spans="1:23" x14ac:dyDescent="0.3">
      <c r="A438" s="9">
        <v>44035</v>
      </c>
      <c r="B438" s="7">
        <v>2216.19</v>
      </c>
      <c r="C438" s="7">
        <v>2227.2399999999998</v>
      </c>
      <c r="D438" s="7">
        <v>2227.2399999999998</v>
      </c>
      <c r="E438" s="7">
        <v>2202.9899999999998</v>
      </c>
      <c r="F438" s="6" t="s">
        <v>354</v>
      </c>
      <c r="G438" s="8">
        <v>-5.5999999999999999E-3</v>
      </c>
      <c r="H438">
        <v>-5.5999999999999999E-3</v>
      </c>
      <c r="O438">
        <v>-5.5999999999999999E-3</v>
      </c>
      <c r="U438" s="9"/>
      <c r="V438" s="6"/>
      <c r="W438" s="6"/>
    </row>
    <row r="439" spans="1:23" x14ac:dyDescent="0.3">
      <c r="A439" s="9">
        <v>44034</v>
      </c>
      <c r="B439" s="7">
        <v>2228.66</v>
      </c>
      <c r="C439" s="7">
        <v>2228.1999999999998</v>
      </c>
      <c r="D439" s="7">
        <v>2238.86</v>
      </c>
      <c r="E439" s="7">
        <v>2221.62</v>
      </c>
      <c r="F439" s="6" t="s">
        <v>355</v>
      </c>
      <c r="G439" s="8">
        <v>-1E-4</v>
      </c>
      <c r="H439">
        <v>-1E-4</v>
      </c>
      <c r="O439">
        <v>-1E-4</v>
      </c>
      <c r="U439" s="9"/>
      <c r="V439" s="6"/>
      <c r="W439" s="6"/>
    </row>
    <row r="440" spans="1:23" x14ac:dyDescent="0.3">
      <c r="A440" s="9">
        <v>44033</v>
      </c>
      <c r="B440" s="7">
        <v>2228.83</v>
      </c>
      <c r="C440" s="7">
        <v>2219.19</v>
      </c>
      <c r="D440" s="7">
        <v>2234.86</v>
      </c>
      <c r="E440" s="7">
        <v>2214.2800000000002</v>
      </c>
      <c r="F440" s="6" t="s">
        <v>356</v>
      </c>
      <c r="G440" s="8">
        <v>1.3899999999999999E-2</v>
      </c>
      <c r="H440">
        <v>1.3899999999999999E-2</v>
      </c>
      <c r="O440">
        <v>1.3899999999999999E-2</v>
      </c>
      <c r="U440" s="9"/>
      <c r="V440" s="6"/>
      <c r="W440" s="6"/>
    </row>
    <row r="441" spans="1:23" x14ac:dyDescent="0.3">
      <c r="A441" s="9">
        <v>44032</v>
      </c>
      <c r="B441" s="7">
        <v>2198.1999999999998</v>
      </c>
      <c r="C441" s="7">
        <v>2209.59</v>
      </c>
      <c r="D441" s="7">
        <v>2209.59</v>
      </c>
      <c r="E441" s="7">
        <v>2183.83</v>
      </c>
      <c r="F441" s="6" t="s">
        <v>357</v>
      </c>
      <c r="G441" s="8">
        <v>-1.4E-3</v>
      </c>
      <c r="H441">
        <v>-1.4E-3</v>
      </c>
      <c r="O441">
        <v>-1.4E-3</v>
      </c>
      <c r="U441" s="9"/>
      <c r="V441" s="6"/>
      <c r="W441" s="6"/>
    </row>
    <row r="442" spans="1:23" x14ac:dyDescent="0.3">
      <c r="A442" s="9">
        <v>44029</v>
      </c>
      <c r="B442" s="7">
        <v>2201.19</v>
      </c>
      <c r="C442" s="7">
        <v>2187.85</v>
      </c>
      <c r="D442" s="7">
        <v>2204.1999999999998</v>
      </c>
      <c r="E442" s="7">
        <v>2187.85</v>
      </c>
      <c r="F442" s="6" t="s">
        <v>358</v>
      </c>
      <c r="G442" s="8">
        <v>8.0000000000000002E-3</v>
      </c>
      <c r="H442">
        <v>8.0000000000000002E-3</v>
      </c>
      <c r="O442">
        <v>8.0000000000000002E-3</v>
      </c>
      <c r="U442" s="9"/>
      <c r="V442" s="6"/>
      <c r="W442" s="6"/>
    </row>
    <row r="443" spans="1:23" x14ac:dyDescent="0.3">
      <c r="A443" s="9">
        <v>44028</v>
      </c>
      <c r="B443" s="7">
        <v>2183.7600000000002</v>
      </c>
      <c r="C443" s="7">
        <v>2203.3000000000002</v>
      </c>
      <c r="D443" s="7">
        <v>2207.34</v>
      </c>
      <c r="E443" s="7">
        <v>2177.8200000000002</v>
      </c>
      <c r="F443" s="6" t="s">
        <v>359</v>
      </c>
      <c r="G443" s="8">
        <v>-8.2000000000000007E-3</v>
      </c>
      <c r="H443">
        <v>-8.2000000000000007E-3</v>
      </c>
      <c r="O443">
        <v>-8.2000000000000007E-3</v>
      </c>
      <c r="U443" s="9"/>
      <c r="V443" s="6"/>
      <c r="W443" s="6"/>
    </row>
    <row r="444" spans="1:23" x14ac:dyDescent="0.3">
      <c r="A444" s="9">
        <v>44027</v>
      </c>
      <c r="B444" s="7">
        <v>2201.88</v>
      </c>
      <c r="C444" s="7">
        <v>2208.73</v>
      </c>
      <c r="D444" s="7">
        <v>2216.9699999999998</v>
      </c>
      <c r="E444" s="7">
        <v>2190.66</v>
      </c>
      <c r="F444" s="6" t="s">
        <v>360</v>
      </c>
      <c r="G444" s="8">
        <v>8.3999999999999995E-3</v>
      </c>
      <c r="H444">
        <v>8.3999999999999995E-3</v>
      </c>
      <c r="O444">
        <v>8.3999999999999995E-3</v>
      </c>
      <c r="U444" s="9"/>
      <c r="V444" s="6"/>
      <c r="W444" s="6"/>
    </row>
    <row r="445" spans="1:23" x14ac:dyDescent="0.3">
      <c r="A445" s="9">
        <v>44026</v>
      </c>
      <c r="B445" s="7">
        <v>2183.61</v>
      </c>
      <c r="C445" s="7">
        <v>2176.4299999999998</v>
      </c>
      <c r="D445" s="7">
        <v>2183.61</v>
      </c>
      <c r="E445" s="7">
        <v>2165.6</v>
      </c>
      <c r="F445" s="6" t="s">
        <v>361</v>
      </c>
      <c r="G445" s="8">
        <v>-1.1000000000000001E-3</v>
      </c>
      <c r="H445">
        <v>-1.1000000000000001E-3</v>
      </c>
      <c r="O445">
        <v>-1.1000000000000001E-3</v>
      </c>
      <c r="U445" s="9"/>
      <c r="V445" s="6"/>
      <c r="W445" s="6"/>
    </row>
    <row r="446" spans="1:23" x14ac:dyDescent="0.3">
      <c r="A446" s="9">
        <v>44025</v>
      </c>
      <c r="B446" s="7">
        <v>2186.06</v>
      </c>
      <c r="C446" s="7">
        <v>2170.5100000000002</v>
      </c>
      <c r="D446" s="7">
        <v>2188.8000000000002</v>
      </c>
      <c r="E446" s="7">
        <v>2163.0700000000002</v>
      </c>
      <c r="F446" s="6" t="s">
        <v>362</v>
      </c>
      <c r="G446" s="8">
        <v>1.67E-2</v>
      </c>
      <c r="H446">
        <v>1.67E-2</v>
      </c>
      <c r="O446">
        <v>1.67E-2</v>
      </c>
      <c r="U446" s="9"/>
      <c r="V446" s="6"/>
      <c r="W446" s="6"/>
    </row>
    <row r="447" spans="1:23" x14ac:dyDescent="0.3">
      <c r="A447" s="9">
        <v>44022</v>
      </c>
      <c r="B447" s="7">
        <v>2150.25</v>
      </c>
      <c r="C447" s="7">
        <v>2171.44</v>
      </c>
      <c r="D447" s="7">
        <v>2171.52</v>
      </c>
      <c r="E447" s="7">
        <v>2140.29</v>
      </c>
      <c r="F447" s="6" t="s">
        <v>363</v>
      </c>
      <c r="G447" s="8">
        <v>-8.0999999999999996E-3</v>
      </c>
      <c r="H447">
        <v>-8.0999999999999996E-3</v>
      </c>
      <c r="O447">
        <v>-8.0999999999999996E-3</v>
      </c>
      <c r="U447" s="9"/>
      <c r="V447" s="6"/>
      <c r="W447" s="6"/>
    </row>
    <row r="448" spans="1:23" x14ac:dyDescent="0.3">
      <c r="A448" s="9">
        <v>44021</v>
      </c>
      <c r="B448" s="7">
        <v>2167.9</v>
      </c>
      <c r="C448" s="7">
        <v>2171.15</v>
      </c>
      <c r="D448" s="7">
        <v>2181.48</v>
      </c>
      <c r="E448" s="7">
        <v>2166.7399999999998</v>
      </c>
      <c r="F448" s="6" t="s">
        <v>364</v>
      </c>
      <c r="G448" s="8">
        <v>4.1999999999999997E-3</v>
      </c>
      <c r="H448">
        <v>4.1999999999999997E-3</v>
      </c>
      <c r="O448">
        <v>4.1999999999999997E-3</v>
      </c>
      <c r="U448" s="9"/>
      <c r="V448" s="6"/>
      <c r="W448" s="6"/>
    </row>
    <row r="449" spans="1:23" x14ac:dyDescent="0.3">
      <c r="A449" s="9">
        <v>44020</v>
      </c>
      <c r="B449" s="7">
        <v>2158.88</v>
      </c>
      <c r="C449" s="7">
        <v>2166.7600000000002</v>
      </c>
      <c r="D449" s="7">
        <v>2173.83</v>
      </c>
      <c r="E449" s="7">
        <v>2150.89</v>
      </c>
      <c r="F449" s="6" t="s">
        <v>365</v>
      </c>
      <c r="G449" s="8">
        <v>-2.3999999999999998E-3</v>
      </c>
      <c r="H449">
        <v>-2.3999999999999998E-3</v>
      </c>
      <c r="O449">
        <v>-2.3999999999999998E-3</v>
      </c>
      <c r="U449" s="9"/>
      <c r="V449" s="6"/>
      <c r="W449" s="6"/>
    </row>
    <row r="450" spans="1:23" x14ac:dyDescent="0.3">
      <c r="A450" s="9">
        <v>44019</v>
      </c>
      <c r="B450" s="7">
        <v>2164.17</v>
      </c>
      <c r="C450" s="7">
        <v>2202.04</v>
      </c>
      <c r="D450" s="7">
        <v>2206.79</v>
      </c>
      <c r="E450" s="7">
        <v>2164.0300000000002</v>
      </c>
      <c r="F450" s="6" t="s">
        <v>366</v>
      </c>
      <c r="G450" s="8">
        <v>-1.09E-2</v>
      </c>
      <c r="H450">
        <v>-1.09E-2</v>
      </c>
      <c r="O450">
        <v>-1.09E-2</v>
      </c>
      <c r="U450" s="9"/>
      <c r="V450" s="6"/>
      <c r="W450" s="6"/>
    </row>
    <row r="451" spans="1:23" x14ac:dyDescent="0.3">
      <c r="A451" s="9">
        <v>44018</v>
      </c>
      <c r="B451" s="7">
        <v>2187.9299999999998</v>
      </c>
      <c r="C451" s="7">
        <v>2158.9499999999998</v>
      </c>
      <c r="D451" s="7">
        <v>2191.2800000000002</v>
      </c>
      <c r="E451" s="7">
        <v>2157.71</v>
      </c>
      <c r="F451" s="6" t="s">
        <v>367</v>
      </c>
      <c r="G451" s="8">
        <v>1.6500000000000001E-2</v>
      </c>
      <c r="H451">
        <v>1.6500000000000001E-2</v>
      </c>
      <c r="O451">
        <v>1.6500000000000001E-2</v>
      </c>
      <c r="U451" s="9"/>
      <c r="V451" s="6"/>
      <c r="W451" s="6"/>
    </row>
    <row r="452" spans="1:23" x14ac:dyDescent="0.3">
      <c r="A452" s="9">
        <v>44015</v>
      </c>
      <c r="B452" s="7">
        <v>2152.41</v>
      </c>
      <c r="C452" s="7">
        <v>2147.89</v>
      </c>
      <c r="D452" s="7">
        <v>2153.54</v>
      </c>
      <c r="E452" s="7">
        <v>2135.3000000000002</v>
      </c>
      <c r="F452" s="6" t="s">
        <v>368</v>
      </c>
      <c r="G452" s="8">
        <v>8.0000000000000002E-3</v>
      </c>
      <c r="H452">
        <v>8.0000000000000002E-3</v>
      </c>
      <c r="O452">
        <v>8.0000000000000002E-3</v>
      </c>
      <c r="U452" s="9"/>
      <c r="V452" s="6"/>
      <c r="W452" s="6"/>
    </row>
    <row r="453" spans="1:23" x14ac:dyDescent="0.3">
      <c r="A453" s="9">
        <v>44014</v>
      </c>
      <c r="B453" s="7">
        <v>2135.37</v>
      </c>
      <c r="C453" s="7">
        <v>2116.7199999999998</v>
      </c>
      <c r="D453" s="7">
        <v>2135.37</v>
      </c>
      <c r="E453" s="7">
        <v>2113.98</v>
      </c>
      <c r="F453" s="6" t="s">
        <v>285</v>
      </c>
      <c r="G453" s="8">
        <v>1.3599999999999999E-2</v>
      </c>
      <c r="H453">
        <v>1.3599999999999999E-2</v>
      </c>
      <c r="O453">
        <v>1.3599999999999999E-2</v>
      </c>
      <c r="U453" s="9"/>
      <c r="V453" s="6"/>
      <c r="W453" s="6"/>
    </row>
    <row r="454" spans="1:23" x14ac:dyDescent="0.3">
      <c r="A454" s="9">
        <v>44013</v>
      </c>
      <c r="B454" s="7">
        <v>2106.6999999999998</v>
      </c>
      <c r="C454" s="7">
        <v>2128.81</v>
      </c>
      <c r="D454" s="7">
        <v>2133.5500000000002</v>
      </c>
      <c r="E454" s="7">
        <v>2101.33</v>
      </c>
      <c r="F454" s="6" t="s">
        <v>227</v>
      </c>
      <c r="G454" s="8">
        <v>-8.0000000000000004E-4</v>
      </c>
      <c r="H454">
        <v>-8.0000000000000004E-4</v>
      </c>
      <c r="O454">
        <v>-8.0000000000000004E-4</v>
      </c>
      <c r="U454" s="9"/>
      <c r="V454" s="6"/>
      <c r="W454" s="6"/>
    </row>
    <row r="455" spans="1:23" x14ac:dyDescent="0.3">
      <c r="A455" s="9">
        <v>44012</v>
      </c>
      <c r="B455" s="7">
        <v>2108.33</v>
      </c>
      <c r="C455" s="7">
        <v>2124.38</v>
      </c>
      <c r="D455" s="7">
        <v>2134.38</v>
      </c>
      <c r="E455" s="7">
        <v>2108.2600000000002</v>
      </c>
      <c r="F455" s="6" t="s">
        <v>369</v>
      </c>
      <c r="G455" s="8">
        <v>7.1000000000000004E-3</v>
      </c>
      <c r="H455">
        <v>7.1000000000000004E-3</v>
      </c>
      <c r="O455">
        <v>7.1000000000000004E-3</v>
      </c>
      <c r="U455" s="9"/>
      <c r="V455" s="6"/>
      <c r="W455" s="6"/>
    </row>
    <row r="456" spans="1:23" x14ac:dyDescent="0.3">
      <c r="A456" s="9">
        <v>44011</v>
      </c>
      <c r="B456" s="7">
        <v>2093.48</v>
      </c>
      <c r="C456" s="7">
        <v>2105.54</v>
      </c>
      <c r="D456" s="7">
        <v>2120.5</v>
      </c>
      <c r="E456" s="7">
        <v>2087.84</v>
      </c>
      <c r="F456" s="6" t="s">
        <v>370</v>
      </c>
      <c r="G456" s="8">
        <v>-1.9300000000000001E-2</v>
      </c>
      <c r="H456">
        <v>-1.9300000000000001E-2</v>
      </c>
      <c r="O456">
        <v>-1.9300000000000001E-2</v>
      </c>
      <c r="U456" s="9"/>
      <c r="V456" s="6"/>
      <c r="W456" s="6"/>
    </row>
    <row r="457" spans="1:23" x14ac:dyDescent="0.3">
      <c r="A457" s="9">
        <v>44008</v>
      </c>
      <c r="B457" s="7">
        <v>2134.65</v>
      </c>
      <c r="C457" s="7">
        <v>2137.4699999999998</v>
      </c>
      <c r="D457" s="7">
        <v>2142.04</v>
      </c>
      <c r="E457" s="7">
        <v>2115.25</v>
      </c>
      <c r="F457" s="6" t="s">
        <v>371</v>
      </c>
      <c r="G457" s="8">
        <v>1.0500000000000001E-2</v>
      </c>
      <c r="H457">
        <v>1.0500000000000001E-2</v>
      </c>
      <c r="O457">
        <v>1.0500000000000001E-2</v>
      </c>
      <c r="U457" s="9"/>
      <c r="V457" s="6"/>
      <c r="W457" s="6"/>
    </row>
    <row r="458" spans="1:23" x14ac:dyDescent="0.3">
      <c r="A458" s="9">
        <v>44007</v>
      </c>
      <c r="B458" s="7">
        <v>2112.37</v>
      </c>
      <c r="C458" s="7">
        <v>2130.4499999999998</v>
      </c>
      <c r="D458" s="7">
        <v>2143.33</v>
      </c>
      <c r="E458" s="7">
        <v>2112.37</v>
      </c>
      <c r="F458" s="6" t="s">
        <v>19</v>
      </c>
      <c r="G458" s="8">
        <v>-2.2700000000000001E-2</v>
      </c>
      <c r="H458">
        <v>-2.2700000000000001E-2</v>
      </c>
      <c r="O458">
        <v>-2.2700000000000001E-2</v>
      </c>
      <c r="U458" s="9"/>
      <c r="V458" s="6"/>
      <c r="W458" s="6"/>
    </row>
    <row r="459" spans="1:23" x14ac:dyDescent="0.3">
      <c r="A459" s="9">
        <v>44006</v>
      </c>
      <c r="B459" s="7">
        <v>2161.5100000000002</v>
      </c>
      <c r="C459" s="7">
        <v>2145.9299999999998</v>
      </c>
      <c r="D459" s="7">
        <v>2171.86</v>
      </c>
      <c r="E459" s="7">
        <v>2143.91</v>
      </c>
      <c r="F459" s="6" t="s">
        <v>372</v>
      </c>
      <c r="G459" s="8">
        <v>1.4200000000000001E-2</v>
      </c>
      <c r="H459">
        <v>1.4200000000000001E-2</v>
      </c>
      <c r="O459">
        <v>1.4200000000000001E-2</v>
      </c>
      <c r="U459" s="9"/>
      <c r="V459" s="6"/>
      <c r="W459" s="6"/>
    </row>
    <row r="460" spans="1:23" x14ac:dyDescent="0.3">
      <c r="A460" s="9">
        <v>44005</v>
      </c>
      <c r="B460" s="7">
        <v>2131.2399999999998</v>
      </c>
      <c r="C460" s="7">
        <v>2149.13</v>
      </c>
      <c r="D460" s="7">
        <v>2158.15</v>
      </c>
      <c r="E460" s="7">
        <v>2110.5100000000002</v>
      </c>
      <c r="F460" s="6" t="s">
        <v>373</v>
      </c>
      <c r="G460" s="8">
        <v>2.0999999999999999E-3</v>
      </c>
      <c r="H460">
        <v>2.0999999999999999E-3</v>
      </c>
      <c r="O460">
        <v>2.0999999999999999E-3</v>
      </c>
      <c r="U460" s="9"/>
      <c r="V460" s="6"/>
      <c r="W460" s="6"/>
    </row>
    <row r="461" spans="1:23" x14ac:dyDescent="0.3">
      <c r="A461" s="9">
        <v>44004</v>
      </c>
      <c r="B461" s="7">
        <v>2126.73</v>
      </c>
      <c r="C461" s="7">
        <v>2126.38</v>
      </c>
      <c r="D461" s="7">
        <v>2142.88</v>
      </c>
      <c r="E461" s="7">
        <v>2122.1</v>
      </c>
      <c r="F461" s="6" t="s">
        <v>374</v>
      </c>
      <c r="G461" s="8">
        <v>-6.7999999999999996E-3</v>
      </c>
      <c r="H461">
        <v>-6.7999999999999996E-3</v>
      </c>
      <c r="O461">
        <v>-6.7999999999999996E-3</v>
      </c>
      <c r="U461" s="9"/>
      <c r="V461" s="6"/>
      <c r="W461" s="6"/>
    </row>
    <row r="462" spans="1:23" x14ac:dyDescent="0.3">
      <c r="A462" s="9">
        <v>44001</v>
      </c>
      <c r="B462" s="7">
        <v>2141.3200000000002</v>
      </c>
      <c r="C462" s="7">
        <v>2153.09</v>
      </c>
      <c r="D462" s="7">
        <v>2153.5700000000002</v>
      </c>
      <c r="E462" s="7">
        <v>2108.91</v>
      </c>
      <c r="F462" s="6" t="s">
        <v>229</v>
      </c>
      <c r="G462" s="8">
        <v>3.7000000000000002E-3</v>
      </c>
      <c r="H462">
        <v>3.7000000000000002E-3</v>
      </c>
      <c r="O462">
        <v>3.7000000000000002E-3</v>
      </c>
      <c r="U462" s="9"/>
      <c r="V462" s="6"/>
      <c r="W462" s="6"/>
    </row>
    <row r="463" spans="1:23" x14ac:dyDescent="0.3">
      <c r="A463" s="9">
        <v>44000</v>
      </c>
      <c r="B463" s="7">
        <v>2133.48</v>
      </c>
      <c r="C463" s="7">
        <v>2134.35</v>
      </c>
      <c r="D463" s="7">
        <v>2145.13</v>
      </c>
      <c r="E463" s="7">
        <v>2120.29</v>
      </c>
      <c r="F463" s="6" t="s">
        <v>375</v>
      </c>
      <c r="G463" s="8">
        <v>-3.5000000000000001E-3</v>
      </c>
      <c r="H463">
        <v>-3.5000000000000001E-3</v>
      </c>
      <c r="O463">
        <v>-3.5000000000000001E-3</v>
      </c>
      <c r="U463" s="9"/>
      <c r="V463" s="6"/>
      <c r="W463" s="6"/>
    </row>
    <row r="464" spans="1:23" x14ac:dyDescent="0.3">
      <c r="A464" s="9">
        <v>43999</v>
      </c>
      <c r="B464" s="7">
        <v>2141.0500000000002</v>
      </c>
      <c r="C464" s="7">
        <v>2133.1799999999998</v>
      </c>
      <c r="D464" s="7">
        <v>2154.37</v>
      </c>
      <c r="E464" s="7">
        <v>2105.2600000000002</v>
      </c>
      <c r="F464" s="6" t="s">
        <v>376</v>
      </c>
      <c r="G464" s="8">
        <v>1.4E-3</v>
      </c>
      <c r="H464">
        <v>1.4E-3</v>
      </c>
      <c r="O464">
        <v>1.4E-3</v>
      </c>
      <c r="U464" s="9"/>
      <c r="V464" s="6"/>
      <c r="W464" s="6"/>
    </row>
    <row r="465" spans="1:23" x14ac:dyDescent="0.3">
      <c r="A465" s="9">
        <v>43998</v>
      </c>
      <c r="B465" s="7">
        <v>2138.0500000000002</v>
      </c>
      <c r="C465" s="7">
        <v>2091.09</v>
      </c>
      <c r="D465" s="7">
        <v>2138.08</v>
      </c>
      <c r="E465" s="7">
        <v>2079.02</v>
      </c>
      <c r="F465" s="6" t="s">
        <v>377</v>
      </c>
      <c r="G465" s="8">
        <v>5.28E-2</v>
      </c>
      <c r="H465">
        <v>5.28E-2</v>
      </c>
      <c r="O465">
        <v>5.28E-2</v>
      </c>
      <c r="U465" s="9"/>
      <c r="V465" s="6"/>
      <c r="W465" s="6"/>
    </row>
    <row r="466" spans="1:23" x14ac:dyDescent="0.3">
      <c r="A466" s="9">
        <v>43997</v>
      </c>
      <c r="B466" s="7">
        <v>2030.82</v>
      </c>
      <c r="C466" s="7">
        <v>2114.41</v>
      </c>
      <c r="D466" s="7">
        <v>2129.67</v>
      </c>
      <c r="E466" s="7">
        <v>2030.82</v>
      </c>
      <c r="F466" s="6" t="s">
        <v>12</v>
      </c>
      <c r="G466" s="8">
        <v>-4.7600000000000003E-2</v>
      </c>
      <c r="H466">
        <v>-4.7600000000000003E-2</v>
      </c>
      <c r="O466">
        <v>-4.7600000000000003E-2</v>
      </c>
      <c r="U466" s="9"/>
      <c r="V466" s="6"/>
      <c r="W466" s="6"/>
    </row>
    <row r="467" spans="1:23" x14ac:dyDescent="0.3">
      <c r="A467" s="9">
        <v>43994</v>
      </c>
      <c r="B467" s="7">
        <v>2132.3000000000002</v>
      </c>
      <c r="C467" s="7">
        <v>2088.2399999999998</v>
      </c>
      <c r="D467" s="7">
        <v>2137.12</v>
      </c>
      <c r="E467" s="7">
        <v>2084.63</v>
      </c>
      <c r="F467" s="6" t="s">
        <v>378</v>
      </c>
      <c r="G467" s="8">
        <v>-2.0400000000000001E-2</v>
      </c>
      <c r="H467">
        <v>-2.0400000000000001E-2</v>
      </c>
      <c r="O467">
        <v>-2.0400000000000001E-2</v>
      </c>
      <c r="U467" s="9"/>
      <c r="V467" s="6"/>
      <c r="W467" s="6"/>
    </row>
    <row r="468" spans="1:23" x14ac:dyDescent="0.3">
      <c r="A468" s="9">
        <v>43993</v>
      </c>
      <c r="B468" s="7">
        <v>2176.7800000000002</v>
      </c>
      <c r="C468" s="7">
        <v>2184.36</v>
      </c>
      <c r="D468" s="7">
        <v>2200.7199999999998</v>
      </c>
      <c r="E468" s="7">
        <v>2148.5100000000002</v>
      </c>
      <c r="F468" s="6" t="s">
        <v>379</v>
      </c>
      <c r="G468" s="8">
        <v>-8.6E-3</v>
      </c>
      <c r="H468">
        <v>-8.6E-3</v>
      </c>
      <c r="O468">
        <v>-8.6E-3</v>
      </c>
      <c r="U468" s="9"/>
      <c r="V468" s="6"/>
      <c r="W468" s="6"/>
    </row>
    <row r="469" spans="1:23" x14ac:dyDescent="0.3">
      <c r="A469" s="9">
        <v>43992</v>
      </c>
      <c r="B469" s="7">
        <v>2195.69</v>
      </c>
      <c r="C469" s="7">
        <v>2187.91</v>
      </c>
      <c r="D469" s="7">
        <v>2200.6799999999998</v>
      </c>
      <c r="E469" s="7">
        <v>2178.12</v>
      </c>
      <c r="F469" s="6" t="s">
        <v>380</v>
      </c>
      <c r="G469" s="8">
        <v>3.0999999999999999E-3</v>
      </c>
      <c r="H469">
        <v>3.0999999999999999E-3</v>
      </c>
      <c r="O469">
        <v>3.0999999999999999E-3</v>
      </c>
      <c r="U469" s="9"/>
      <c r="V469" s="6"/>
      <c r="W469" s="6"/>
    </row>
    <row r="470" spans="1:23" x14ac:dyDescent="0.3">
      <c r="A470" s="9">
        <v>43991</v>
      </c>
      <c r="B470" s="7">
        <v>2188.92</v>
      </c>
      <c r="C470" s="7">
        <v>2206.23</v>
      </c>
      <c r="D470" s="7">
        <v>2212.17</v>
      </c>
      <c r="E470" s="7">
        <v>2166.0100000000002</v>
      </c>
      <c r="F470" s="6" t="s">
        <v>381</v>
      </c>
      <c r="G470" s="8">
        <v>2.0999999999999999E-3</v>
      </c>
      <c r="H470">
        <v>2.0999999999999999E-3</v>
      </c>
      <c r="O470">
        <v>2.0999999999999999E-3</v>
      </c>
      <c r="U470" s="9"/>
      <c r="V470" s="6"/>
      <c r="W470" s="6"/>
    </row>
    <row r="471" spans="1:23" x14ac:dyDescent="0.3">
      <c r="A471" s="9">
        <v>43990</v>
      </c>
      <c r="B471" s="7">
        <v>2184.29</v>
      </c>
      <c r="C471" s="7">
        <v>2215.6</v>
      </c>
      <c r="D471" s="7">
        <v>2217.21</v>
      </c>
      <c r="E471" s="7">
        <v>2174.96</v>
      </c>
      <c r="F471" s="6" t="s">
        <v>382</v>
      </c>
      <c r="G471" s="8">
        <v>1.1000000000000001E-3</v>
      </c>
      <c r="H471">
        <v>1.1000000000000001E-3</v>
      </c>
      <c r="O471">
        <v>1.1000000000000001E-3</v>
      </c>
      <c r="U471" s="9"/>
      <c r="V471" s="6"/>
      <c r="W471" s="6"/>
    </row>
    <row r="472" spans="1:23" x14ac:dyDescent="0.3">
      <c r="A472" s="9">
        <v>43987</v>
      </c>
      <c r="B472" s="7">
        <v>2181.87</v>
      </c>
      <c r="C472" s="7">
        <v>2151.17</v>
      </c>
      <c r="D472" s="7">
        <v>2187.25</v>
      </c>
      <c r="E472" s="7">
        <v>2138.1799999999998</v>
      </c>
      <c r="F472" s="6" t="s">
        <v>383</v>
      </c>
      <c r="G472" s="8">
        <v>1.43E-2</v>
      </c>
      <c r="H472">
        <v>1.43E-2</v>
      </c>
      <c r="O472">
        <v>1.43E-2</v>
      </c>
      <c r="U472" s="9"/>
      <c r="V472" s="6"/>
      <c r="W472" s="6"/>
    </row>
    <row r="473" spans="1:23" x14ac:dyDescent="0.3">
      <c r="A473" s="9">
        <v>43986</v>
      </c>
      <c r="B473" s="7">
        <v>2151.1799999999998</v>
      </c>
      <c r="C473" s="7">
        <v>2181.64</v>
      </c>
      <c r="D473" s="7">
        <v>2191</v>
      </c>
      <c r="E473" s="7">
        <v>2139.6799999999998</v>
      </c>
      <c r="F473" s="6" t="s">
        <v>223</v>
      </c>
      <c r="G473" s="8">
        <v>1.9E-3</v>
      </c>
      <c r="H473">
        <v>1.9E-3</v>
      </c>
      <c r="O473">
        <v>1.9E-3</v>
      </c>
      <c r="U473" s="9"/>
      <c r="V473" s="6"/>
      <c r="W473" s="6"/>
    </row>
    <row r="474" spans="1:23" x14ac:dyDescent="0.3">
      <c r="A474" s="9">
        <v>43985</v>
      </c>
      <c r="B474" s="7">
        <v>2147</v>
      </c>
      <c r="C474" s="7">
        <v>2108.5500000000002</v>
      </c>
      <c r="D474" s="7">
        <v>2156.5500000000002</v>
      </c>
      <c r="E474" s="7">
        <v>2107.69</v>
      </c>
      <c r="F474" s="6" t="s">
        <v>203</v>
      </c>
      <c r="G474" s="8">
        <v>2.87E-2</v>
      </c>
      <c r="H474">
        <v>2.87E-2</v>
      </c>
      <c r="O474">
        <v>2.87E-2</v>
      </c>
      <c r="U474" s="9"/>
      <c r="V474" s="6"/>
      <c r="W474" s="6"/>
    </row>
    <row r="475" spans="1:23" x14ac:dyDescent="0.3">
      <c r="A475" s="9">
        <v>43984</v>
      </c>
      <c r="B475" s="7">
        <v>2087.19</v>
      </c>
      <c r="C475" s="7">
        <v>2061.4499999999998</v>
      </c>
      <c r="D475" s="7">
        <v>2089.4299999999998</v>
      </c>
      <c r="E475" s="7">
        <v>2059.14</v>
      </c>
      <c r="F475" s="6" t="s">
        <v>16</v>
      </c>
      <c r="G475" s="8">
        <v>1.0699999999999999E-2</v>
      </c>
      <c r="H475">
        <v>1.0699999999999999E-2</v>
      </c>
      <c r="O475">
        <v>1.0699999999999999E-2</v>
      </c>
      <c r="U475" s="9"/>
      <c r="V475" s="6"/>
      <c r="W475" s="6"/>
    </row>
    <row r="476" spans="1:23" x14ac:dyDescent="0.3">
      <c r="A476" s="9">
        <v>43983</v>
      </c>
      <c r="B476" s="7">
        <v>2065.08</v>
      </c>
      <c r="C476" s="7">
        <v>2037.04</v>
      </c>
      <c r="D476" s="7">
        <v>2065.38</v>
      </c>
      <c r="E476" s="7">
        <v>2035.63</v>
      </c>
      <c r="F476" s="6" t="s">
        <v>384</v>
      </c>
      <c r="G476" s="8">
        <v>1.7500000000000002E-2</v>
      </c>
      <c r="H476">
        <v>1.7500000000000002E-2</v>
      </c>
      <c r="O476">
        <v>1.7500000000000002E-2</v>
      </c>
      <c r="U476" s="9"/>
      <c r="V476" s="6"/>
      <c r="W476" s="6"/>
    </row>
    <row r="477" spans="1:23" x14ac:dyDescent="0.3">
      <c r="A477" s="9">
        <v>43980</v>
      </c>
      <c r="B477" s="7">
        <v>2029.6</v>
      </c>
      <c r="C477" s="7">
        <v>2018.37</v>
      </c>
      <c r="D477" s="7">
        <v>2038.89</v>
      </c>
      <c r="E477" s="7">
        <v>2006.62</v>
      </c>
      <c r="F477" s="6" t="s">
        <v>285</v>
      </c>
      <c r="G477" s="8">
        <v>5.0000000000000001E-4</v>
      </c>
      <c r="H477">
        <v>5.0000000000000001E-4</v>
      </c>
      <c r="O477">
        <v>5.0000000000000001E-4</v>
      </c>
      <c r="U477" s="9"/>
      <c r="V477" s="6"/>
      <c r="W477" s="6"/>
    </row>
    <row r="478" spans="1:23" x14ac:dyDescent="0.3">
      <c r="A478" s="9">
        <v>43979</v>
      </c>
      <c r="B478" s="7">
        <v>2028.54</v>
      </c>
      <c r="C478" s="7">
        <v>2047.08</v>
      </c>
      <c r="D478" s="7">
        <v>2054.52</v>
      </c>
      <c r="E478" s="7">
        <v>2003.75</v>
      </c>
      <c r="F478" s="6" t="s">
        <v>201</v>
      </c>
      <c r="G478" s="8">
        <v>-1.2999999999999999E-3</v>
      </c>
      <c r="H478">
        <v>-1.2999999999999999E-3</v>
      </c>
      <c r="O478">
        <v>-1.2999999999999999E-3</v>
      </c>
      <c r="U478" s="9"/>
      <c r="V478" s="6"/>
      <c r="W478" s="6"/>
    </row>
    <row r="479" spans="1:23" x14ac:dyDescent="0.3">
      <c r="A479" s="9">
        <v>43978</v>
      </c>
      <c r="B479" s="7">
        <v>2031.2</v>
      </c>
      <c r="C479" s="7">
        <v>2027.9</v>
      </c>
      <c r="D479" s="7">
        <v>2043.44</v>
      </c>
      <c r="E479" s="7">
        <v>2019.82</v>
      </c>
      <c r="F479" s="6" t="s">
        <v>385</v>
      </c>
      <c r="G479" s="8">
        <v>6.9999999999999999E-4</v>
      </c>
      <c r="H479">
        <v>6.9999999999999999E-4</v>
      </c>
      <c r="O479">
        <v>6.9999999999999999E-4</v>
      </c>
      <c r="U479" s="9"/>
      <c r="V479" s="6"/>
      <c r="W479" s="6"/>
    </row>
    <row r="480" spans="1:23" x14ac:dyDescent="0.3">
      <c r="A480" s="9">
        <v>43977</v>
      </c>
      <c r="B480" s="7">
        <v>2029.78</v>
      </c>
      <c r="C480" s="7">
        <v>2001</v>
      </c>
      <c r="D480" s="7">
        <v>2029.89</v>
      </c>
      <c r="E480" s="7">
        <v>1997.94</v>
      </c>
      <c r="F480" s="6" t="s">
        <v>19</v>
      </c>
      <c r="G480" s="8">
        <v>1.7600000000000001E-2</v>
      </c>
      <c r="H480">
        <v>1.7600000000000001E-2</v>
      </c>
      <c r="O480">
        <v>1.7600000000000001E-2</v>
      </c>
      <c r="U480" s="9"/>
      <c r="V480" s="6"/>
      <c r="W480" s="6"/>
    </row>
    <row r="481" spans="1:23" x14ac:dyDescent="0.3">
      <c r="A481" s="9">
        <v>43976</v>
      </c>
      <c r="B481" s="7">
        <v>1994.6</v>
      </c>
      <c r="C481" s="7">
        <v>1980.51</v>
      </c>
      <c r="D481" s="7">
        <v>1994.9</v>
      </c>
      <c r="E481" s="7">
        <v>1967.84</v>
      </c>
      <c r="F481" s="6" t="s">
        <v>386</v>
      </c>
      <c r="G481" s="8">
        <v>1.24E-2</v>
      </c>
      <c r="H481">
        <v>1.24E-2</v>
      </c>
      <c r="O481">
        <v>1.24E-2</v>
      </c>
      <c r="U481" s="9"/>
      <c r="V481" s="6"/>
      <c r="W481" s="6"/>
    </row>
    <row r="482" spans="1:23" x14ac:dyDescent="0.3">
      <c r="A482" s="9">
        <v>43973</v>
      </c>
      <c r="B482" s="7">
        <v>1970.13</v>
      </c>
      <c r="C482" s="7">
        <v>2001.6</v>
      </c>
      <c r="D482" s="7">
        <v>2002.65</v>
      </c>
      <c r="E482" s="7">
        <v>1961.4</v>
      </c>
      <c r="F482" s="6" t="s">
        <v>387</v>
      </c>
      <c r="G482" s="8">
        <v>-1.41E-2</v>
      </c>
      <c r="H482">
        <v>-1.41E-2</v>
      </c>
      <c r="O482">
        <v>-1.41E-2</v>
      </c>
      <c r="U482" s="9"/>
      <c r="V482" s="6"/>
      <c r="W482" s="6"/>
    </row>
    <row r="483" spans="1:23" x14ac:dyDescent="0.3">
      <c r="A483" s="9">
        <v>43972</v>
      </c>
      <c r="B483" s="7">
        <v>1998.31</v>
      </c>
      <c r="C483" s="7">
        <v>2003.2</v>
      </c>
      <c r="D483" s="7">
        <v>2004.95</v>
      </c>
      <c r="E483" s="7">
        <v>1993</v>
      </c>
      <c r="F483" s="6" t="s">
        <v>388</v>
      </c>
      <c r="G483" s="8">
        <v>4.4000000000000003E-3</v>
      </c>
      <c r="H483">
        <v>4.4000000000000003E-3</v>
      </c>
      <c r="O483">
        <v>4.4000000000000003E-3</v>
      </c>
      <c r="U483" s="9"/>
      <c r="V483" s="6"/>
      <c r="W483" s="6"/>
    </row>
    <row r="484" spans="1:23" x14ac:dyDescent="0.3">
      <c r="A484" s="9">
        <v>43971</v>
      </c>
      <c r="B484" s="7">
        <v>1989.64</v>
      </c>
      <c r="C484" s="7">
        <v>1972.12</v>
      </c>
      <c r="D484" s="7">
        <v>1992.2</v>
      </c>
      <c r="E484" s="7">
        <v>1972.12</v>
      </c>
      <c r="F484" s="6" t="s">
        <v>389</v>
      </c>
      <c r="G484" s="8">
        <v>4.5999999999999999E-3</v>
      </c>
      <c r="H484">
        <v>4.5999999999999999E-3</v>
      </c>
      <c r="O484">
        <v>4.5999999999999999E-3</v>
      </c>
      <c r="U484" s="9"/>
      <c r="V484" s="6"/>
      <c r="W484" s="6"/>
    </row>
    <row r="485" spans="1:23" x14ac:dyDescent="0.3">
      <c r="A485" s="9">
        <v>43970</v>
      </c>
      <c r="B485" s="7">
        <v>1980.61</v>
      </c>
      <c r="C485" s="7">
        <v>1977.47</v>
      </c>
      <c r="D485" s="7">
        <v>1983.77</v>
      </c>
      <c r="E485" s="7">
        <v>1968.59</v>
      </c>
      <c r="F485" s="6" t="s">
        <v>390</v>
      </c>
      <c r="G485" s="8">
        <v>2.2499999999999999E-2</v>
      </c>
      <c r="H485">
        <v>2.2499999999999999E-2</v>
      </c>
      <c r="O485">
        <v>2.2499999999999999E-2</v>
      </c>
      <c r="U485" s="9"/>
      <c r="V485" s="6"/>
      <c r="W485" s="6"/>
    </row>
    <row r="486" spans="1:23" x14ac:dyDescent="0.3">
      <c r="A486" s="9">
        <v>43969</v>
      </c>
      <c r="B486" s="7">
        <v>1937.11</v>
      </c>
      <c r="C486" s="7">
        <v>1934.51</v>
      </c>
      <c r="D486" s="7">
        <v>1943.07</v>
      </c>
      <c r="E486" s="7">
        <v>1921.14</v>
      </c>
      <c r="F486" s="6" t="s">
        <v>391</v>
      </c>
      <c r="G486" s="8">
        <v>5.1000000000000004E-3</v>
      </c>
      <c r="H486">
        <v>5.1000000000000004E-3</v>
      </c>
      <c r="O486">
        <v>5.1000000000000004E-3</v>
      </c>
      <c r="U486" s="9"/>
      <c r="V486" s="6"/>
      <c r="W486" s="6"/>
    </row>
    <row r="487" spans="1:23" x14ac:dyDescent="0.3">
      <c r="A487" s="9">
        <v>43966</v>
      </c>
      <c r="B487" s="7">
        <v>1927.28</v>
      </c>
      <c r="C487" s="7">
        <v>1937.63</v>
      </c>
      <c r="D487" s="7">
        <v>1938.59</v>
      </c>
      <c r="E487" s="7">
        <v>1913.21</v>
      </c>
      <c r="F487" s="6" t="s">
        <v>392</v>
      </c>
      <c r="G487" s="8">
        <v>1.1999999999999999E-3</v>
      </c>
      <c r="H487">
        <v>1.1999999999999999E-3</v>
      </c>
      <c r="O487">
        <v>1.1999999999999999E-3</v>
      </c>
      <c r="U487" s="9"/>
      <c r="V487" s="6"/>
      <c r="W487" s="6"/>
    </row>
    <row r="488" spans="1:23" x14ac:dyDescent="0.3">
      <c r="A488" s="9">
        <v>43965</v>
      </c>
      <c r="B488" s="7">
        <v>1924.96</v>
      </c>
      <c r="C488" s="7">
        <v>1922.44</v>
      </c>
      <c r="D488" s="7">
        <v>1931.43</v>
      </c>
      <c r="E488" s="7">
        <v>1913.49</v>
      </c>
      <c r="F488" s="6" t="s">
        <v>393</v>
      </c>
      <c r="G488" s="8">
        <v>-8.0000000000000002E-3</v>
      </c>
      <c r="H488">
        <v>-8.0000000000000002E-3</v>
      </c>
      <c r="O488">
        <v>-8.0000000000000002E-3</v>
      </c>
      <c r="U488" s="9"/>
      <c r="V488" s="6"/>
      <c r="W488" s="6"/>
    </row>
    <row r="489" spans="1:23" x14ac:dyDescent="0.3">
      <c r="A489" s="9">
        <v>43964</v>
      </c>
      <c r="B489" s="7">
        <v>1940.42</v>
      </c>
      <c r="C489" s="7">
        <v>1897.5</v>
      </c>
      <c r="D489" s="7">
        <v>1940.42</v>
      </c>
      <c r="E489" s="7">
        <v>1897.24</v>
      </c>
      <c r="F489" s="6" t="s">
        <v>394</v>
      </c>
      <c r="G489" s="8">
        <v>9.4999999999999998E-3</v>
      </c>
      <c r="H489">
        <v>9.4999999999999998E-3</v>
      </c>
      <c r="O489">
        <v>9.4999999999999998E-3</v>
      </c>
      <c r="U489" s="9"/>
      <c r="V489" s="6"/>
      <c r="W489" s="6"/>
    </row>
    <row r="490" spans="1:23" x14ac:dyDescent="0.3">
      <c r="A490" s="9">
        <v>43963</v>
      </c>
      <c r="B490" s="7">
        <v>1922.17</v>
      </c>
      <c r="C490" s="7">
        <v>1938.62</v>
      </c>
      <c r="D490" s="7">
        <v>1938.62</v>
      </c>
      <c r="E490" s="7">
        <v>1905.17</v>
      </c>
      <c r="F490" s="6" t="s">
        <v>395</v>
      </c>
      <c r="G490" s="8">
        <v>-6.7999999999999996E-3</v>
      </c>
      <c r="H490">
        <v>-6.7999999999999996E-3</v>
      </c>
      <c r="O490">
        <v>-6.7999999999999996E-3</v>
      </c>
      <c r="U490" s="9"/>
      <c r="V490" s="6"/>
      <c r="W490" s="6"/>
    </row>
    <row r="491" spans="1:23" x14ac:dyDescent="0.3">
      <c r="A491" s="9">
        <v>43962</v>
      </c>
      <c r="B491" s="7">
        <v>1935.4</v>
      </c>
      <c r="C491" s="7">
        <v>1953.51</v>
      </c>
      <c r="D491" s="7">
        <v>1960.46</v>
      </c>
      <c r="E491" s="7">
        <v>1932.87</v>
      </c>
      <c r="F491" s="6" t="s">
        <v>396</v>
      </c>
      <c r="G491" s="8">
        <v>-5.4000000000000003E-3</v>
      </c>
      <c r="H491">
        <v>-5.4000000000000003E-3</v>
      </c>
      <c r="O491">
        <v>-5.4000000000000003E-3</v>
      </c>
      <c r="U491" s="9"/>
      <c r="V491" s="6"/>
      <c r="W491" s="6"/>
    </row>
    <row r="492" spans="1:23" x14ac:dyDescent="0.3">
      <c r="A492" s="9">
        <v>43959</v>
      </c>
      <c r="B492" s="7">
        <v>1945.82</v>
      </c>
      <c r="C492" s="7">
        <v>1944.94</v>
      </c>
      <c r="D492" s="7">
        <v>1956.89</v>
      </c>
      <c r="E492" s="7">
        <v>1942.54</v>
      </c>
      <c r="F492" s="6" t="s">
        <v>397</v>
      </c>
      <c r="G492" s="8">
        <v>8.8999999999999999E-3</v>
      </c>
      <c r="H492">
        <v>8.8999999999999999E-3</v>
      </c>
      <c r="O492">
        <v>8.8999999999999999E-3</v>
      </c>
      <c r="U492" s="9"/>
      <c r="V492" s="6"/>
      <c r="W492" s="6"/>
    </row>
    <row r="493" spans="1:23" x14ac:dyDescent="0.3">
      <c r="A493" s="9">
        <v>43958</v>
      </c>
      <c r="B493" s="7">
        <v>1928.61</v>
      </c>
      <c r="C493" s="7">
        <v>1922</v>
      </c>
      <c r="D493" s="7">
        <v>1938.5</v>
      </c>
      <c r="E493" s="7">
        <v>1918.57</v>
      </c>
      <c r="F493" s="6" t="s">
        <v>398</v>
      </c>
      <c r="G493" s="8">
        <v>-1E-4</v>
      </c>
      <c r="H493">
        <v>-1E-4</v>
      </c>
      <c r="O493">
        <v>-1E-4</v>
      </c>
      <c r="U493" s="9"/>
      <c r="V493" s="6"/>
      <c r="W493" s="6"/>
    </row>
    <row r="494" spans="1:23" x14ac:dyDescent="0.3">
      <c r="A494" s="9">
        <v>43957</v>
      </c>
      <c r="B494" s="7">
        <v>1928.76</v>
      </c>
      <c r="C494" s="7">
        <v>1919.45</v>
      </c>
      <c r="D494" s="7">
        <v>1928.76</v>
      </c>
      <c r="E494" s="7">
        <v>1902.55</v>
      </c>
      <c r="F494" s="6" t="s">
        <v>229</v>
      </c>
      <c r="G494" s="8">
        <v>1.7600000000000001E-2</v>
      </c>
      <c r="H494">
        <v>1.7600000000000001E-2</v>
      </c>
      <c r="O494">
        <v>1.7600000000000001E-2</v>
      </c>
      <c r="U494" s="9"/>
      <c r="V494" s="6"/>
      <c r="W494" s="6"/>
    </row>
    <row r="495" spans="1:23" x14ac:dyDescent="0.3">
      <c r="A495" s="9">
        <v>43955</v>
      </c>
      <c r="B495" s="7">
        <v>1895.37</v>
      </c>
      <c r="C495" s="7">
        <v>1906.42</v>
      </c>
      <c r="D495" s="7">
        <v>1918.66</v>
      </c>
      <c r="E495" s="7">
        <v>1894.29</v>
      </c>
      <c r="F495" s="6" t="s">
        <v>203</v>
      </c>
      <c r="G495" s="8">
        <v>-2.6800000000000001E-2</v>
      </c>
      <c r="H495">
        <v>-2.6800000000000001E-2</v>
      </c>
      <c r="O495">
        <v>-2.6800000000000001E-2</v>
      </c>
      <c r="U495" s="9"/>
      <c r="V495" s="6"/>
      <c r="W495" s="6"/>
    </row>
    <row r="496" spans="1:23" x14ac:dyDescent="0.3">
      <c r="A496" s="9">
        <v>43950</v>
      </c>
      <c r="B496" s="7">
        <v>1947.56</v>
      </c>
      <c r="C496" s="7">
        <v>1936.89</v>
      </c>
      <c r="D496" s="7">
        <v>1957.51</v>
      </c>
      <c r="E496" s="7">
        <v>1934.31</v>
      </c>
      <c r="F496" s="6" t="s">
        <v>255</v>
      </c>
      <c r="G496" s="8">
        <v>7.0000000000000001E-3</v>
      </c>
      <c r="H496">
        <v>7.0000000000000001E-3</v>
      </c>
      <c r="O496">
        <v>7.0000000000000001E-3</v>
      </c>
      <c r="U496" s="9"/>
      <c r="V496" s="6"/>
      <c r="W496" s="6"/>
    </row>
    <row r="497" spans="1:23" x14ac:dyDescent="0.3">
      <c r="A497" s="9">
        <v>43949</v>
      </c>
      <c r="B497" s="7">
        <v>1934.09</v>
      </c>
      <c r="C497" s="7">
        <v>1931.25</v>
      </c>
      <c r="D497" s="7">
        <v>1941.79</v>
      </c>
      <c r="E497" s="7">
        <v>1911.63</v>
      </c>
      <c r="F497" s="6" t="s">
        <v>201</v>
      </c>
      <c r="G497" s="8">
        <v>5.8999999999999999E-3</v>
      </c>
      <c r="H497">
        <v>5.8999999999999999E-3</v>
      </c>
      <c r="O497">
        <v>5.8999999999999999E-3</v>
      </c>
      <c r="U497" s="9"/>
      <c r="V497" s="6"/>
      <c r="W497" s="6"/>
    </row>
    <row r="498" spans="1:23" x14ac:dyDescent="0.3">
      <c r="A498" s="9">
        <v>43948</v>
      </c>
      <c r="B498" s="7">
        <v>1922.77</v>
      </c>
      <c r="C498" s="7">
        <v>1897.06</v>
      </c>
      <c r="D498" s="7">
        <v>1929.82</v>
      </c>
      <c r="E498" s="7">
        <v>1894.62</v>
      </c>
      <c r="F498" s="6" t="s">
        <v>399</v>
      </c>
      <c r="G498" s="8">
        <v>1.7899999999999999E-2</v>
      </c>
      <c r="H498">
        <v>1.7899999999999999E-2</v>
      </c>
      <c r="O498">
        <v>1.7899999999999999E-2</v>
      </c>
      <c r="U498" s="9"/>
      <c r="V498" s="6"/>
      <c r="W498" s="6"/>
    </row>
    <row r="499" spans="1:23" x14ac:dyDescent="0.3">
      <c r="A499" s="9">
        <v>43945</v>
      </c>
      <c r="B499" s="7">
        <v>1889.01</v>
      </c>
      <c r="C499" s="7">
        <v>1906.07</v>
      </c>
      <c r="D499" s="7">
        <v>1908.29</v>
      </c>
      <c r="E499" s="7">
        <v>1880.71</v>
      </c>
      <c r="F499" s="6" t="s">
        <v>400</v>
      </c>
      <c r="G499" s="8">
        <v>-1.34E-2</v>
      </c>
      <c r="H499">
        <v>-1.34E-2</v>
      </c>
      <c r="O499">
        <v>-1.34E-2</v>
      </c>
      <c r="U499" s="9"/>
      <c r="V499" s="6"/>
      <c r="W499" s="6"/>
    </row>
    <row r="500" spans="1:23" x14ac:dyDescent="0.3">
      <c r="A500" s="9">
        <v>43944</v>
      </c>
      <c r="B500" s="7">
        <v>1914.73</v>
      </c>
      <c r="C500" s="7">
        <v>1907.45</v>
      </c>
      <c r="D500" s="7">
        <v>1923.53</v>
      </c>
      <c r="E500" s="7">
        <v>1895.98</v>
      </c>
      <c r="F500" s="6" t="s">
        <v>401</v>
      </c>
      <c r="G500" s="8">
        <v>9.7999999999999997E-3</v>
      </c>
      <c r="H500">
        <v>9.7999999999999997E-3</v>
      </c>
      <c r="O500">
        <v>9.7999999999999997E-3</v>
      </c>
      <c r="U500" s="9"/>
      <c r="V500" s="6"/>
      <c r="W500" s="6"/>
    </row>
    <row r="501" spans="1:23" x14ac:dyDescent="0.3">
      <c r="A501" s="9">
        <v>43943</v>
      </c>
      <c r="B501" s="7">
        <v>1896.15</v>
      </c>
      <c r="C501" s="7">
        <v>1855.51</v>
      </c>
      <c r="D501" s="7">
        <v>1897.9</v>
      </c>
      <c r="E501" s="7">
        <v>1844.85</v>
      </c>
      <c r="F501" s="6" t="s">
        <v>402</v>
      </c>
      <c r="G501" s="8">
        <v>8.8999999999999999E-3</v>
      </c>
      <c r="H501">
        <v>8.8999999999999999E-3</v>
      </c>
      <c r="O501">
        <v>8.8999999999999999E-3</v>
      </c>
      <c r="U501" s="9"/>
      <c r="V501" s="6"/>
      <c r="W501" s="6"/>
    </row>
    <row r="502" spans="1:23" x14ac:dyDescent="0.3">
      <c r="A502" s="9">
        <v>43942</v>
      </c>
      <c r="B502" s="7">
        <v>1879.38</v>
      </c>
      <c r="C502" s="7">
        <v>1886.78</v>
      </c>
      <c r="D502" s="7">
        <v>1898.32</v>
      </c>
      <c r="E502" s="7">
        <v>1841.66</v>
      </c>
      <c r="F502" s="6" t="s">
        <v>201</v>
      </c>
      <c r="G502" s="8">
        <v>-0.01</v>
      </c>
      <c r="H502">
        <v>-0.01</v>
      </c>
      <c r="O502">
        <v>-0.01</v>
      </c>
      <c r="U502" s="9"/>
      <c r="V502" s="6"/>
      <c r="W502" s="6"/>
    </row>
    <row r="503" spans="1:23" x14ac:dyDescent="0.3">
      <c r="A503" s="9">
        <v>43941</v>
      </c>
      <c r="B503" s="7">
        <v>1898.36</v>
      </c>
      <c r="C503" s="7">
        <v>1908.34</v>
      </c>
      <c r="D503" s="7">
        <v>1925.25</v>
      </c>
      <c r="E503" s="7">
        <v>1893.17</v>
      </c>
      <c r="F503" s="6" t="s">
        <v>285</v>
      </c>
      <c r="G503" s="8">
        <v>-8.3999999999999995E-3</v>
      </c>
      <c r="H503">
        <v>-8.3999999999999995E-3</v>
      </c>
      <c r="O503">
        <v>-8.3999999999999995E-3</v>
      </c>
      <c r="U503" s="9"/>
      <c r="V503" s="6"/>
      <c r="W503" s="6"/>
    </row>
    <row r="504" spans="1:23" x14ac:dyDescent="0.3">
      <c r="A504" s="9">
        <v>43938</v>
      </c>
      <c r="B504" s="7">
        <v>1914.53</v>
      </c>
      <c r="C504" s="7">
        <v>1893.31</v>
      </c>
      <c r="D504" s="7">
        <v>1926.02</v>
      </c>
      <c r="E504" s="7">
        <v>1893.19</v>
      </c>
      <c r="F504" s="6" t="s">
        <v>212</v>
      </c>
      <c r="G504" s="8">
        <v>3.09E-2</v>
      </c>
      <c r="H504">
        <v>3.09E-2</v>
      </c>
      <c r="O504">
        <v>3.09E-2</v>
      </c>
      <c r="U504" s="9"/>
      <c r="V504" s="6"/>
      <c r="W504" s="6"/>
    </row>
    <row r="505" spans="1:23" x14ac:dyDescent="0.3">
      <c r="A505" s="9">
        <v>43937</v>
      </c>
      <c r="B505" s="7">
        <v>1857.07</v>
      </c>
      <c r="C505" s="7">
        <v>1839.51</v>
      </c>
      <c r="D505" s="7">
        <v>1862.23</v>
      </c>
      <c r="E505" s="7">
        <v>1828.13</v>
      </c>
      <c r="F505" s="6" t="s">
        <v>403</v>
      </c>
      <c r="G505" s="8">
        <v>0</v>
      </c>
      <c r="H505">
        <v>0</v>
      </c>
      <c r="O505">
        <v>0</v>
      </c>
      <c r="U505" s="9"/>
      <c r="V505" s="6"/>
      <c r="W505" s="6"/>
    </row>
    <row r="506" spans="1:23" x14ac:dyDescent="0.3">
      <c r="A506" s="9">
        <v>43935</v>
      </c>
      <c r="B506" s="7">
        <v>1857.08</v>
      </c>
      <c r="C506" s="7">
        <v>1846.41</v>
      </c>
      <c r="D506" s="7">
        <v>1864.46</v>
      </c>
      <c r="E506" s="7">
        <v>1837.17</v>
      </c>
      <c r="F506" s="6" t="s">
        <v>404</v>
      </c>
      <c r="G506" s="8">
        <v>1.72E-2</v>
      </c>
      <c r="H506">
        <v>1.72E-2</v>
      </c>
      <c r="O506">
        <v>1.72E-2</v>
      </c>
      <c r="U506" s="9"/>
      <c r="V506" s="6"/>
      <c r="W506" s="6"/>
    </row>
    <row r="507" spans="1:23" x14ac:dyDescent="0.3">
      <c r="A507" s="9">
        <v>43934</v>
      </c>
      <c r="B507" s="7">
        <v>1825.76</v>
      </c>
      <c r="C507" s="7">
        <v>1853.3</v>
      </c>
      <c r="D507" s="7">
        <v>1853.3</v>
      </c>
      <c r="E507" s="7">
        <v>1825.76</v>
      </c>
      <c r="F507" s="6" t="s">
        <v>19</v>
      </c>
      <c r="G507" s="8">
        <v>-1.8800000000000001E-2</v>
      </c>
      <c r="H507">
        <v>-1.8800000000000001E-2</v>
      </c>
      <c r="O507">
        <v>-1.8800000000000001E-2</v>
      </c>
      <c r="U507" s="9"/>
      <c r="V507" s="6"/>
      <c r="W507" s="6"/>
    </row>
    <row r="508" spans="1:23" x14ac:dyDescent="0.3">
      <c r="A508" s="9">
        <v>43931</v>
      </c>
      <c r="B508" s="7">
        <v>1860.7</v>
      </c>
      <c r="C508" s="7">
        <v>1835.76</v>
      </c>
      <c r="D508" s="7">
        <v>1861.1</v>
      </c>
      <c r="E508" s="7">
        <v>1824.43</v>
      </c>
      <c r="F508" s="6" t="s">
        <v>405</v>
      </c>
      <c r="G508" s="8">
        <v>1.3299999999999999E-2</v>
      </c>
      <c r="H508">
        <v>1.3299999999999999E-2</v>
      </c>
      <c r="O508">
        <v>1.3299999999999999E-2</v>
      </c>
      <c r="U508" s="9"/>
      <c r="V508" s="6"/>
      <c r="W508" s="6"/>
    </row>
    <row r="509" spans="1:23" x14ac:dyDescent="0.3">
      <c r="A509" s="9">
        <v>43930</v>
      </c>
      <c r="B509" s="7">
        <v>1836.21</v>
      </c>
      <c r="C509" s="7">
        <v>1838.09</v>
      </c>
      <c r="D509" s="7">
        <v>1839.33</v>
      </c>
      <c r="E509" s="7">
        <v>1818.3</v>
      </c>
      <c r="F509" s="6" t="s">
        <v>406</v>
      </c>
      <c r="G509" s="8">
        <v>1.61E-2</v>
      </c>
      <c r="H509">
        <v>1.61E-2</v>
      </c>
      <c r="O509">
        <v>1.61E-2</v>
      </c>
      <c r="U509" s="9"/>
      <c r="V509" s="6"/>
      <c r="W509" s="6"/>
    </row>
    <row r="510" spans="1:23" x14ac:dyDescent="0.3">
      <c r="A510" s="9">
        <v>43929</v>
      </c>
      <c r="B510" s="7">
        <v>1807.14</v>
      </c>
      <c r="C510" s="7">
        <v>1815.75</v>
      </c>
      <c r="D510" s="7">
        <v>1842.16</v>
      </c>
      <c r="E510" s="7">
        <v>1801.8</v>
      </c>
      <c r="F510" s="6" t="s">
        <v>407</v>
      </c>
      <c r="G510" s="8">
        <v>-8.9999999999999993E-3</v>
      </c>
      <c r="H510">
        <v>-8.9999999999999993E-3</v>
      </c>
      <c r="O510">
        <v>-8.9999999999999993E-3</v>
      </c>
      <c r="U510" s="9"/>
      <c r="V510" s="6"/>
      <c r="W510" s="6"/>
    </row>
    <row r="511" spans="1:23" x14ac:dyDescent="0.3">
      <c r="A511" s="9">
        <v>43928</v>
      </c>
      <c r="B511" s="7">
        <v>1823.6</v>
      </c>
      <c r="C511" s="7">
        <v>1826.72</v>
      </c>
      <c r="D511" s="7">
        <v>1838.97</v>
      </c>
      <c r="E511" s="7">
        <v>1791.92</v>
      </c>
      <c r="F511" s="6" t="s">
        <v>408</v>
      </c>
      <c r="G511" s="8">
        <v>1.77E-2</v>
      </c>
      <c r="H511">
        <v>1.77E-2</v>
      </c>
      <c r="O511">
        <v>1.77E-2</v>
      </c>
      <c r="U511" s="9"/>
      <c r="V511" s="6"/>
      <c r="W511" s="6"/>
    </row>
    <row r="512" spans="1:23" x14ac:dyDescent="0.3">
      <c r="A512" s="9">
        <v>43927</v>
      </c>
      <c r="B512" s="7">
        <v>1791.88</v>
      </c>
      <c r="C512" s="7">
        <v>1745.25</v>
      </c>
      <c r="D512" s="7">
        <v>1794.19</v>
      </c>
      <c r="E512" s="7">
        <v>1742.67</v>
      </c>
      <c r="F512" s="6" t="s">
        <v>244</v>
      </c>
      <c r="G512" s="8">
        <v>3.85E-2</v>
      </c>
      <c r="H512">
        <v>3.85E-2</v>
      </c>
      <c r="O512">
        <v>3.85E-2</v>
      </c>
      <c r="U512" s="9"/>
      <c r="V512" s="6"/>
      <c r="W512" s="6"/>
    </row>
    <row r="513" spans="1:23" x14ac:dyDescent="0.3">
      <c r="A513" s="9">
        <v>43924</v>
      </c>
      <c r="B513" s="7">
        <v>1725.44</v>
      </c>
      <c r="C513" s="7">
        <v>1731.17</v>
      </c>
      <c r="D513" s="7">
        <v>1743.91</v>
      </c>
      <c r="E513" s="7">
        <v>1706.68</v>
      </c>
      <c r="F513" s="6" t="s">
        <v>16</v>
      </c>
      <c r="G513" s="8">
        <v>2.9999999999999997E-4</v>
      </c>
      <c r="H513">
        <v>2.9999999999999997E-4</v>
      </c>
      <c r="O513">
        <v>2.9999999999999997E-4</v>
      </c>
      <c r="U513" s="9"/>
      <c r="V513" s="6"/>
      <c r="W513" s="6"/>
    </row>
    <row r="514" spans="1:23" x14ac:dyDescent="0.3">
      <c r="A514" s="9">
        <v>43923</v>
      </c>
      <c r="B514" s="7">
        <v>1724.86</v>
      </c>
      <c r="C514" s="7">
        <v>1693.53</v>
      </c>
      <c r="D514" s="7">
        <v>1726.76</v>
      </c>
      <c r="E514" s="7">
        <v>1664.13</v>
      </c>
      <c r="F514" s="6" t="s">
        <v>409</v>
      </c>
      <c r="G514" s="8">
        <v>2.3400000000000001E-2</v>
      </c>
      <c r="H514">
        <v>2.3400000000000001E-2</v>
      </c>
      <c r="O514">
        <v>2.3400000000000001E-2</v>
      </c>
      <c r="U514" s="9"/>
      <c r="V514" s="6"/>
      <c r="W514" s="6"/>
    </row>
    <row r="515" spans="1:23" x14ac:dyDescent="0.3">
      <c r="A515" s="9">
        <v>43922</v>
      </c>
      <c r="B515" s="7">
        <v>1685.46</v>
      </c>
      <c r="C515" s="7">
        <v>1737.28</v>
      </c>
      <c r="D515" s="7">
        <v>1762.44</v>
      </c>
      <c r="E515" s="7">
        <v>1685.37</v>
      </c>
      <c r="F515" s="6" t="s">
        <v>15</v>
      </c>
      <c r="G515" s="8">
        <v>-3.9399999999999998E-2</v>
      </c>
      <c r="H515">
        <v>-3.9399999999999998E-2</v>
      </c>
      <c r="O515">
        <v>-3.9399999999999998E-2</v>
      </c>
      <c r="U515" s="9"/>
      <c r="V515" s="6"/>
      <c r="W515" s="6"/>
    </row>
    <row r="516" spans="1:23" x14ac:dyDescent="0.3">
      <c r="A516" s="9">
        <v>43921</v>
      </c>
      <c r="B516" s="7">
        <v>1754.64</v>
      </c>
      <c r="C516" s="7">
        <v>1739.29</v>
      </c>
      <c r="D516" s="7">
        <v>1757.81</v>
      </c>
      <c r="E516" s="7">
        <v>1722.62</v>
      </c>
      <c r="F516" s="6" t="s">
        <v>242</v>
      </c>
      <c r="G516" s="8">
        <v>2.1899999999999999E-2</v>
      </c>
      <c r="H516">
        <v>2.1899999999999999E-2</v>
      </c>
      <c r="O516">
        <v>2.1899999999999999E-2</v>
      </c>
      <c r="U516" s="9"/>
      <c r="V516" s="6"/>
      <c r="W516" s="6"/>
    </row>
    <row r="517" spans="1:23" x14ac:dyDescent="0.3">
      <c r="A517" s="9">
        <v>43920</v>
      </c>
      <c r="B517" s="7">
        <v>1717.12</v>
      </c>
      <c r="C517" s="7">
        <v>1670.34</v>
      </c>
      <c r="D517" s="7">
        <v>1729.63</v>
      </c>
      <c r="E517" s="7">
        <v>1659.95</v>
      </c>
      <c r="F517" s="6" t="s">
        <v>410</v>
      </c>
      <c r="G517" s="8">
        <v>-4.0000000000000002E-4</v>
      </c>
      <c r="H517">
        <v>-4.0000000000000002E-4</v>
      </c>
      <c r="O517">
        <v>-4.0000000000000002E-4</v>
      </c>
      <c r="U517" s="9"/>
      <c r="V517" s="6"/>
      <c r="W517" s="6"/>
    </row>
    <row r="518" spans="1:23" x14ac:dyDescent="0.3">
      <c r="A518" s="9">
        <v>43917</v>
      </c>
      <c r="B518" s="7">
        <v>1717.73</v>
      </c>
      <c r="C518" s="7">
        <v>1756.07</v>
      </c>
      <c r="D518" s="7">
        <v>1759.05</v>
      </c>
      <c r="E518" s="7">
        <v>1668.21</v>
      </c>
      <c r="F518" s="6" t="s">
        <v>229</v>
      </c>
      <c r="G518" s="8">
        <v>1.8700000000000001E-2</v>
      </c>
      <c r="H518">
        <v>1.8700000000000001E-2</v>
      </c>
      <c r="O518">
        <v>1.8700000000000001E-2</v>
      </c>
      <c r="U518" s="9"/>
      <c r="V518" s="6"/>
      <c r="W518" s="6"/>
    </row>
    <row r="519" spans="1:23" x14ac:dyDescent="0.3">
      <c r="A519" s="9">
        <v>43916</v>
      </c>
      <c r="B519" s="7">
        <v>1686.24</v>
      </c>
      <c r="C519" s="7">
        <v>1699.11</v>
      </c>
      <c r="D519" s="7">
        <v>1735.75</v>
      </c>
      <c r="E519" s="7">
        <v>1679.23</v>
      </c>
      <c r="F519" s="6" t="s">
        <v>411</v>
      </c>
      <c r="G519" s="8">
        <v>-1.09E-2</v>
      </c>
      <c r="H519">
        <v>-1.09E-2</v>
      </c>
      <c r="O519">
        <v>-1.09E-2</v>
      </c>
      <c r="U519" s="9"/>
      <c r="V519" s="6"/>
      <c r="W519" s="6"/>
    </row>
    <row r="520" spans="1:23" x14ac:dyDescent="0.3">
      <c r="A520" s="9">
        <v>43915</v>
      </c>
      <c r="B520" s="7">
        <v>1704.76</v>
      </c>
      <c r="C520" s="7">
        <v>1668.19</v>
      </c>
      <c r="D520" s="7">
        <v>1707.64</v>
      </c>
      <c r="E520" s="7">
        <v>1645.28</v>
      </c>
      <c r="F520" s="6" t="s">
        <v>412</v>
      </c>
      <c r="G520" s="8">
        <v>5.8900000000000001E-2</v>
      </c>
      <c r="H520">
        <v>5.8900000000000001E-2</v>
      </c>
      <c r="O520">
        <v>5.8900000000000001E-2</v>
      </c>
      <c r="U520" s="9"/>
      <c r="V520" s="6"/>
      <c r="W520" s="6"/>
    </row>
    <row r="521" spans="1:23" x14ac:dyDescent="0.3">
      <c r="A521" s="9">
        <v>43914</v>
      </c>
      <c r="B521" s="7">
        <v>1609.97</v>
      </c>
      <c r="C521" s="7">
        <v>1523.69</v>
      </c>
      <c r="D521" s="7">
        <v>1609.97</v>
      </c>
      <c r="E521" s="7">
        <v>1508.68</v>
      </c>
      <c r="F521" s="6" t="s">
        <v>413</v>
      </c>
      <c r="G521" s="8">
        <v>8.5999999999999993E-2</v>
      </c>
      <c r="H521">
        <v>8.5999999999999993E-2</v>
      </c>
      <c r="O521">
        <v>8.5999999999999993E-2</v>
      </c>
      <c r="U521" s="9"/>
      <c r="V521" s="6"/>
      <c r="W521" s="6"/>
    </row>
    <row r="522" spans="1:23" x14ac:dyDescent="0.3">
      <c r="A522" s="9">
        <v>43913</v>
      </c>
      <c r="B522" s="7">
        <v>1482.46</v>
      </c>
      <c r="C522" s="7">
        <v>1474.45</v>
      </c>
      <c r="D522" s="7">
        <v>1516.75</v>
      </c>
      <c r="E522" s="7">
        <v>1458.41</v>
      </c>
      <c r="F522" s="6" t="s">
        <v>414</v>
      </c>
      <c r="G522" s="8">
        <v>-5.3400000000000003E-2</v>
      </c>
      <c r="H522">
        <v>-5.3400000000000003E-2</v>
      </c>
      <c r="O522">
        <v>-5.3400000000000003E-2</v>
      </c>
      <c r="U522" s="9"/>
      <c r="V522" s="6"/>
      <c r="W522" s="6"/>
    </row>
    <row r="523" spans="1:23" x14ac:dyDescent="0.3">
      <c r="A523" s="9">
        <v>43910</v>
      </c>
      <c r="B523" s="7">
        <v>1566.15</v>
      </c>
      <c r="C523" s="7">
        <v>1498.49</v>
      </c>
      <c r="D523" s="7">
        <v>1566.82</v>
      </c>
      <c r="E523" s="7">
        <v>1466.48</v>
      </c>
      <c r="F523" s="6" t="s">
        <v>415</v>
      </c>
      <c r="G523" s="8">
        <v>7.4399999999999994E-2</v>
      </c>
      <c r="H523">
        <v>7.4399999999999994E-2</v>
      </c>
      <c r="O523">
        <v>7.4399999999999994E-2</v>
      </c>
      <c r="U523" s="9"/>
      <c r="V523" s="6"/>
      <c r="W523" s="6"/>
    </row>
    <row r="524" spans="1:23" x14ac:dyDescent="0.3">
      <c r="A524" s="9">
        <v>43909</v>
      </c>
      <c r="B524" s="7">
        <v>1457.64</v>
      </c>
      <c r="C524" s="7">
        <v>1626.09</v>
      </c>
      <c r="D524" s="7">
        <v>1626.09</v>
      </c>
      <c r="E524" s="7">
        <v>1439.43</v>
      </c>
      <c r="F524" s="6" t="s">
        <v>416</v>
      </c>
      <c r="G524" s="8">
        <v>-8.3900000000000002E-2</v>
      </c>
      <c r="H524">
        <v>-8.3900000000000002E-2</v>
      </c>
      <c r="O524">
        <v>-8.3900000000000002E-2</v>
      </c>
      <c r="U524" s="9"/>
      <c r="V524" s="6"/>
      <c r="W524" s="6"/>
    </row>
    <row r="525" spans="1:23" x14ac:dyDescent="0.3">
      <c r="A525" s="9">
        <v>43908</v>
      </c>
      <c r="B525" s="7">
        <v>1591.2</v>
      </c>
      <c r="C525" s="7">
        <v>1686.12</v>
      </c>
      <c r="D525" s="7">
        <v>1693.95</v>
      </c>
      <c r="E525" s="7">
        <v>1591.12</v>
      </c>
      <c r="F525" s="6" t="s">
        <v>417</v>
      </c>
      <c r="G525" s="8">
        <v>-4.8599999999999997E-2</v>
      </c>
      <c r="H525">
        <v>-4.8599999999999997E-2</v>
      </c>
      <c r="O525">
        <v>-4.8599999999999997E-2</v>
      </c>
      <c r="U525" s="9"/>
      <c r="V525" s="6"/>
      <c r="W525" s="6"/>
    </row>
    <row r="526" spans="1:23" x14ac:dyDescent="0.3">
      <c r="A526" s="9">
        <v>43907</v>
      </c>
      <c r="B526" s="7">
        <v>1672.44</v>
      </c>
      <c r="C526" s="7">
        <v>1640.84</v>
      </c>
      <c r="D526" s="7">
        <v>1722.97</v>
      </c>
      <c r="E526" s="7">
        <v>1637.88</v>
      </c>
      <c r="F526" s="6" t="s">
        <v>418</v>
      </c>
      <c r="G526" s="8">
        <v>-2.47E-2</v>
      </c>
      <c r="H526">
        <v>-2.47E-2</v>
      </c>
      <c r="O526">
        <v>-2.47E-2</v>
      </c>
      <c r="U526" s="9"/>
      <c r="V526" s="6"/>
      <c r="W526" s="6"/>
    </row>
    <row r="527" spans="1:23" x14ac:dyDescent="0.3">
      <c r="A527" s="9">
        <v>43906</v>
      </c>
      <c r="B527" s="7">
        <v>1714.86</v>
      </c>
      <c r="C527" s="7">
        <v>1805.43</v>
      </c>
      <c r="D527" s="7">
        <v>1805.43</v>
      </c>
      <c r="E527" s="7">
        <v>1714.38</v>
      </c>
      <c r="F527" s="6" t="s">
        <v>419</v>
      </c>
      <c r="G527" s="8">
        <v>-3.1899999999999998E-2</v>
      </c>
      <c r="H527">
        <v>-3.1899999999999998E-2</v>
      </c>
      <c r="O527">
        <v>-3.1899999999999998E-2</v>
      </c>
      <c r="U527" s="9"/>
      <c r="V527" s="6"/>
      <c r="W527" s="6"/>
    </row>
    <row r="528" spans="1:23" x14ac:dyDescent="0.3">
      <c r="A528" s="9">
        <v>43903</v>
      </c>
      <c r="B528" s="7">
        <v>1771.44</v>
      </c>
      <c r="C528" s="7">
        <v>1722.68</v>
      </c>
      <c r="D528" s="7">
        <v>1809.31</v>
      </c>
      <c r="E528" s="7">
        <v>1680.6</v>
      </c>
      <c r="F528" s="6" t="s">
        <v>242</v>
      </c>
      <c r="G528" s="8">
        <v>-3.4299999999999997E-2</v>
      </c>
      <c r="H528">
        <v>-3.4299999999999997E-2</v>
      </c>
      <c r="O528">
        <v>-3.4299999999999997E-2</v>
      </c>
      <c r="U528" s="9"/>
      <c r="V528" s="6"/>
      <c r="W528" s="6"/>
    </row>
    <row r="529" spans="1:23" x14ac:dyDescent="0.3">
      <c r="A529" s="9">
        <v>43902</v>
      </c>
      <c r="B529" s="7">
        <v>1834.33</v>
      </c>
      <c r="C529" s="7">
        <v>1887.97</v>
      </c>
      <c r="D529" s="7">
        <v>1897.23</v>
      </c>
      <c r="E529" s="7">
        <v>1808.56</v>
      </c>
      <c r="F529" s="6" t="s">
        <v>420</v>
      </c>
      <c r="G529" s="8">
        <v>-3.8699999999999998E-2</v>
      </c>
      <c r="H529">
        <v>-3.8699999999999998E-2</v>
      </c>
      <c r="O529">
        <v>-3.8699999999999998E-2</v>
      </c>
      <c r="U529" s="9"/>
      <c r="V529" s="6"/>
      <c r="W529" s="6"/>
    </row>
    <row r="530" spans="1:23" x14ac:dyDescent="0.3">
      <c r="A530" s="9">
        <v>43901</v>
      </c>
      <c r="B530" s="7">
        <v>1908.27</v>
      </c>
      <c r="C530" s="7">
        <v>1965.67</v>
      </c>
      <c r="D530" s="7">
        <v>1967.7</v>
      </c>
      <c r="E530" s="7">
        <v>1898.27</v>
      </c>
      <c r="F530" s="6" t="s">
        <v>421</v>
      </c>
      <c r="G530" s="8">
        <v>-2.7799999999999998E-2</v>
      </c>
      <c r="H530">
        <v>-2.7799999999999998E-2</v>
      </c>
      <c r="O530">
        <v>-2.7799999999999998E-2</v>
      </c>
      <c r="U530" s="9"/>
      <c r="V530" s="6"/>
      <c r="W530" s="6"/>
    </row>
    <row r="531" spans="1:23" x14ac:dyDescent="0.3">
      <c r="A531" s="9">
        <v>43900</v>
      </c>
      <c r="B531" s="7">
        <v>1962.93</v>
      </c>
      <c r="C531" s="7">
        <v>1942.85</v>
      </c>
      <c r="D531" s="7">
        <v>1968.17</v>
      </c>
      <c r="E531" s="7">
        <v>1934.72</v>
      </c>
      <c r="F531" s="6" t="s">
        <v>422</v>
      </c>
      <c r="G531" s="8">
        <v>4.1999999999999997E-3</v>
      </c>
      <c r="H531">
        <v>4.1999999999999997E-3</v>
      </c>
      <c r="O531">
        <v>4.1999999999999997E-3</v>
      </c>
      <c r="U531" s="9"/>
      <c r="V531" s="6"/>
      <c r="W531" s="6"/>
    </row>
    <row r="532" spans="1:23" x14ac:dyDescent="0.3">
      <c r="A532" s="9">
        <v>43899</v>
      </c>
      <c r="B532" s="7">
        <v>1954.77</v>
      </c>
      <c r="C532" s="7">
        <v>1981.02</v>
      </c>
      <c r="D532" s="7">
        <v>1989.5</v>
      </c>
      <c r="E532" s="7">
        <v>1946.9</v>
      </c>
      <c r="F532" s="6" t="s">
        <v>423</v>
      </c>
      <c r="G532" s="8">
        <v>-4.19E-2</v>
      </c>
      <c r="H532">
        <v>-4.19E-2</v>
      </c>
      <c r="O532">
        <v>-4.19E-2</v>
      </c>
      <c r="U532" s="9"/>
      <c r="V532" s="6"/>
      <c r="W532" s="6"/>
    </row>
    <row r="533" spans="1:23" x14ac:dyDescent="0.3">
      <c r="A533" s="9">
        <v>43896</v>
      </c>
      <c r="B533" s="7">
        <v>2040.22</v>
      </c>
      <c r="C533" s="7">
        <v>2053.09</v>
      </c>
      <c r="D533" s="7">
        <v>2062.5700000000002</v>
      </c>
      <c r="E533" s="7">
        <v>2032.13</v>
      </c>
      <c r="F533" s="6" t="s">
        <v>424</v>
      </c>
      <c r="G533" s="8">
        <v>-2.1600000000000001E-2</v>
      </c>
      <c r="H533">
        <v>-2.1600000000000001E-2</v>
      </c>
      <c r="O533">
        <v>-2.1600000000000001E-2</v>
      </c>
      <c r="U533" s="9"/>
      <c r="V533" s="6"/>
      <c r="W533" s="6"/>
    </row>
    <row r="534" spans="1:23" x14ac:dyDescent="0.3">
      <c r="A534" s="9">
        <v>43895</v>
      </c>
      <c r="B534" s="7">
        <v>2085.2600000000002</v>
      </c>
      <c r="C534" s="7">
        <v>2078.11</v>
      </c>
      <c r="D534" s="7">
        <v>2089.08</v>
      </c>
      <c r="E534" s="7">
        <v>2059.9899999999998</v>
      </c>
      <c r="F534" s="6" t="s">
        <v>425</v>
      </c>
      <c r="G534" s="8">
        <v>1.26E-2</v>
      </c>
      <c r="H534">
        <v>1.26E-2</v>
      </c>
      <c r="O534">
        <v>1.26E-2</v>
      </c>
      <c r="U534" s="9"/>
      <c r="V534" s="6"/>
      <c r="W534" s="6"/>
    </row>
    <row r="535" spans="1:23" x14ac:dyDescent="0.3">
      <c r="A535" s="9">
        <v>43894</v>
      </c>
      <c r="B535" s="7">
        <v>2059.33</v>
      </c>
      <c r="C535" s="7">
        <v>2005.81</v>
      </c>
      <c r="D535" s="7">
        <v>2063.59</v>
      </c>
      <c r="E535" s="7">
        <v>2005.81</v>
      </c>
      <c r="F535" s="6" t="s">
        <v>426</v>
      </c>
      <c r="G535" s="8">
        <v>2.24E-2</v>
      </c>
      <c r="H535">
        <v>2.24E-2</v>
      </c>
      <c r="O535">
        <v>2.24E-2</v>
      </c>
      <c r="U535" s="9"/>
      <c r="V535" s="6"/>
      <c r="W535" s="6"/>
    </row>
    <row r="536" spans="1:23" x14ac:dyDescent="0.3">
      <c r="A536" s="9">
        <v>43893</v>
      </c>
      <c r="B536" s="7">
        <v>2014.15</v>
      </c>
      <c r="C536" s="7">
        <v>2051.85</v>
      </c>
      <c r="D536" s="7">
        <v>2051.85</v>
      </c>
      <c r="E536" s="7">
        <v>2009.39</v>
      </c>
      <c r="F536" s="6" t="s">
        <v>427</v>
      </c>
      <c r="G536" s="8">
        <v>5.7999999999999996E-3</v>
      </c>
      <c r="H536">
        <v>5.7999999999999996E-3</v>
      </c>
      <c r="O536">
        <v>5.7999999999999996E-3</v>
      </c>
      <c r="U536" s="9"/>
      <c r="V536" s="6"/>
      <c r="W536" s="6"/>
    </row>
    <row r="537" spans="1:23" x14ac:dyDescent="0.3">
      <c r="A537" s="9">
        <v>43892</v>
      </c>
      <c r="B537" s="7">
        <v>2002.51</v>
      </c>
      <c r="C537" s="7">
        <v>1997.03</v>
      </c>
      <c r="D537" s="7">
        <v>2017.07</v>
      </c>
      <c r="E537" s="7">
        <v>1969.34</v>
      </c>
      <c r="F537" s="6" t="s">
        <v>428</v>
      </c>
      <c r="G537" s="8">
        <v>7.7999999999999996E-3</v>
      </c>
      <c r="H537">
        <v>7.7999999999999996E-3</v>
      </c>
      <c r="O537">
        <v>7.7999999999999996E-3</v>
      </c>
      <c r="U537" s="9"/>
      <c r="V537" s="6"/>
      <c r="W537" s="6"/>
    </row>
    <row r="538" spans="1:23" x14ac:dyDescent="0.3">
      <c r="A538" s="9">
        <v>43889</v>
      </c>
      <c r="B538" s="7">
        <v>1987.01</v>
      </c>
      <c r="C538" s="7">
        <v>2020.17</v>
      </c>
      <c r="D538" s="7">
        <v>2031.01</v>
      </c>
      <c r="E538" s="7">
        <v>1980.82</v>
      </c>
      <c r="F538" s="6" t="s">
        <v>429</v>
      </c>
      <c r="G538" s="8">
        <v>-3.3000000000000002E-2</v>
      </c>
      <c r="H538">
        <v>-3.3000000000000002E-2</v>
      </c>
      <c r="O538">
        <v>-3.3000000000000002E-2</v>
      </c>
      <c r="U538" s="9"/>
      <c r="V538" s="6"/>
      <c r="W538" s="6"/>
    </row>
    <row r="539" spans="1:23" x14ac:dyDescent="0.3">
      <c r="A539" s="9">
        <v>43888</v>
      </c>
      <c r="B539" s="7">
        <v>2054.89</v>
      </c>
      <c r="C539" s="7">
        <v>2073.87</v>
      </c>
      <c r="D539" s="7">
        <v>2085.4</v>
      </c>
      <c r="E539" s="7">
        <v>2049.15</v>
      </c>
      <c r="F539" s="6" t="s">
        <v>430</v>
      </c>
      <c r="G539" s="8">
        <v>-1.0500000000000001E-2</v>
      </c>
      <c r="H539">
        <v>-1.0500000000000001E-2</v>
      </c>
      <c r="O539">
        <v>-1.0500000000000001E-2</v>
      </c>
      <c r="U539" s="9"/>
      <c r="V539" s="6"/>
      <c r="W539" s="6"/>
    </row>
    <row r="540" spans="1:23" x14ac:dyDescent="0.3">
      <c r="A540" s="9">
        <v>43887</v>
      </c>
      <c r="B540" s="7">
        <v>2076.77</v>
      </c>
      <c r="C540" s="7">
        <v>2064.0700000000002</v>
      </c>
      <c r="D540" s="7">
        <v>2089.64</v>
      </c>
      <c r="E540" s="7">
        <v>2059.13</v>
      </c>
      <c r="F540" s="6" t="s">
        <v>431</v>
      </c>
      <c r="G540" s="8">
        <v>-1.2800000000000001E-2</v>
      </c>
      <c r="H540">
        <v>-1.2800000000000001E-2</v>
      </c>
      <c r="O540">
        <v>-1.2800000000000001E-2</v>
      </c>
      <c r="U540" s="9"/>
      <c r="V540" s="6"/>
      <c r="W540" s="6"/>
    </row>
    <row r="541" spans="1:23" x14ac:dyDescent="0.3">
      <c r="A541" s="9">
        <v>43886</v>
      </c>
      <c r="B541" s="7">
        <v>2103.61</v>
      </c>
      <c r="C541" s="7">
        <v>2075.5500000000002</v>
      </c>
      <c r="D541" s="7">
        <v>2105.4899999999998</v>
      </c>
      <c r="E541" s="7">
        <v>2071.5</v>
      </c>
      <c r="F541" s="6" t="s">
        <v>432</v>
      </c>
      <c r="G541" s="8">
        <v>1.18E-2</v>
      </c>
      <c r="H541">
        <v>1.18E-2</v>
      </c>
      <c r="O541">
        <v>1.18E-2</v>
      </c>
      <c r="U541" s="9"/>
      <c r="V541" s="6"/>
      <c r="W541" s="6"/>
    </row>
    <row r="542" spans="1:23" x14ac:dyDescent="0.3">
      <c r="A542" s="9">
        <v>43885</v>
      </c>
      <c r="B542" s="7">
        <v>2079.04</v>
      </c>
      <c r="C542" s="7">
        <v>2114.04</v>
      </c>
      <c r="D542" s="7">
        <v>2120.06</v>
      </c>
      <c r="E542" s="7">
        <v>2079.0300000000002</v>
      </c>
      <c r="F542" s="6" t="s">
        <v>433</v>
      </c>
      <c r="G542" s="8">
        <v>-3.8699999999999998E-2</v>
      </c>
      <c r="H542">
        <v>-3.8699999999999998E-2</v>
      </c>
      <c r="O542">
        <v>-3.8699999999999998E-2</v>
      </c>
      <c r="U542" s="9"/>
      <c r="V542" s="6"/>
      <c r="W542" s="6"/>
    </row>
    <row r="543" spans="1:23" x14ac:dyDescent="0.3">
      <c r="A543" s="9">
        <v>43882</v>
      </c>
      <c r="B543" s="7">
        <v>2162.84</v>
      </c>
      <c r="C543" s="7">
        <v>2165.65</v>
      </c>
      <c r="D543" s="7">
        <v>2184.4299999999998</v>
      </c>
      <c r="E543" s="7">
        <v>2160.2800000000002</v>
      </c>
      <c r="F543" s="6" t="s">
        <v>434</v>
      </c>
      <c r="G543" s="8">
        <v>-1.49E-2</v>
      </c>
      <c r="H543">
        <v>-1.49E-2</v>
      </c>
      <c r="O543">
        <v>-1.49E-2</v>
      </c>
      <c r="U543" s="9"/>
      <c r="V543" s="6"/>
      <c r="W543" s="6"/>
    </row>
    <row r="544" spans="1:23" x14ac:dyDescent="0.3">
      <c r="A544" s="9">
        <v>43881</v>
      </c>
      <c r="B544" s="7">
        <v>2195.5</v>
      </c>
      <c r="C544" s="7">
        <v>2223.5500000000002</v>
      </c>
      <c r="D544" s="7">
        <v>2228.1799999999998</v>
      </c>
      <c r="E544" s="7">
        <v>2186.7199999999998</v>
      </c>
      <c r="F544" s="6" t="s">
        <v>435</v>
      </c>
      <c r="G544" s="8">
        <v>-6.7000000000000002E-3</v>
      </c>
      <c r="H544">
        <v>-6.7000000000000002E-3</v>
      </c>
      <c r="O544">
        <v>-6.7000000000000002E-3</v>
      </c>
      <c r="U544" s="9"/>
      <c r="V544" s="6"/>
      <c r="W544" s="6"/>
    </row>
    <row r="545" spans="1:23" x14ac:dyDescent="0.3">
      <c r="A545" s="9">
        <v>43880</v>
      </c>
      <c r="B545" s="7">
        <v>2210.34</v>
      </c>
      <c r="C545" s="7">
        <v>2222.5100000000002</v>
      </c>
      <c r="D545" s="7">
        <v>2226</v>
      </c>
      <c r="E545" s="7">
        <v>2191.1999999999998</v>
      </c>
      <c r="F545" s="6" t="s">
        <v>436</v>
      </c>
      <c r="G545" s="8">
        <v>6.9999999999999999E-4</v>
      </c>
      <c r="H545">
        <v>6.9999999999999999E-4</v>
      </c>
      <c r="O545">
        <v>6.9999999999999999E-4</v>
      </c>
      <c r="U545" s="9"/>
      <c r="V545" s="6"/>
      <c r="W545" s="6"/>
    </row>
    <row r="546" spans="1:23" x14ac:dyDescent="0.3">
      <c r="A546" s="9">
        <v>43879</v>
      </c>
      <c r="B546" s="7">
        <v>2208.88</v>
      </c>
      <c r="C546" s="7">
        <v>2225.98</v>
      </c>
      <c r="D546" s="7">
        <v>2232.9299999999998</v>
      </c>
      <c r="E546" s="7">
        <v>2205.21</v>
      </c>
      <c r="F546" s="6" t="s">
        <v>437</v>
      </c>
      <c r="G546" s="8">
        <v>-1.4800000000000001E-2</v>
      </c>
      <c r="H546">
        <v>-1.4800000000000001E-2</v>
      </c>
      <c r="O546">
        <v>-1.4800000000000001E-2</v>
      </c>
      <c r="U546" s="9"/>
      <c r="V546" s="6"/>
      <c r="W546" s="6"/>
    </row>
    <row r="547" spans="1:23" x14ac:dyDescent="0.3">
      <c r="A547" s="9">
        <v>43878</v>
      </c>
      <c r="B547" s="7">
        <v>2242.17</v>
      </c>
      <c r="C547" s="7">
        <v>2243.0700000000002</v>
      </c>
      <c r="D547" s="7">
        <v>2250.0500000000002</v>
      </c>
      <c r="E547" s="7">
        <v>2230.2600000000002</v>
      </c>
      <c r="F547" s="6" t="s">
        <v>438</v>
      </c>
      <c r="G547" s="8">
        <v>-5.9999999999999995E-4</v>
      </c>
      <c r="H547">
        <v>-5.9999999999999995E-4</v>
      </c>
      <c r="O547">
        <v>-5.9999999999999995E-4</v>
      </c>
      <c r="U547" s="9"/>
      <c r="V547" s="6"/>
      <c r="W547" s="6"/>
    </row>
    <row r="548" spans="1:23" x14ac:dyDescent="0.3">
      <c r="A548" s="9">
        <v>43875</v>
      </c>
      <c r="B548" s="7">
        <v>2243.59</v>
      </c>
      <c r="C548" s="7">
        <v>2232.71</v>
      </c>
      <c r="D548" s="7">
        <v>2251.5</v>
      </c>
      <c r="E548" s="7">
        <v>2221.9</v>
      </c>
      <c r="F548" s="6" t="s">
        <v>439</v>
      </c>
      <c r="G548" s="8">
        <v>4.7999999999999996E-3</v>
      </c>
      <c r="H548">
        <v>4.7999999999999996E-3</v>
      </c>
      <c r="O548">
        <v>4.7999999999999996E-3</v>
      </c>
      <c r="U548" s="9"/>
      <c r="V548" s="6"/>
      <c r="W548" s="6"/>
    </row>
    <row r="549" spans="1:23" x14ac:dyDescent="0.3">
      <c r="A549" s="9">
        <v>43874</v>
      </c>
      <c r="B549" s="7">
        <v>2232.96</v>
      </c>
      <c r="C549" s="7">
        <v>2245.7199999999998</v>
      </c>
      <c r="D549" s="7">
        <v>2255.4899999999998</v>
      </c>
      <c r="E549" s="7">
        <v>2230.3000000000002</v>
      </c>
      <c r="F549" s="6" t="s">
        <v>440</v>
      </c>
      <c r="G549" s="8">
        <v>-2.3999999999999998E-3</v>
      </c>
      <c r="H549">
        <v>-2.3999999999999998E-3</v>
      </c>
      <c r="O549">
        <v>-2.3999999999999998E-3</v>
      </c>
      <c r="U549" s="9"/>
      <c r="V549" s="6"/>
      <c r="W549" s="6"/>
    </row>
    <row r="550" spans="1:23" x14ac:dyDescent="0.3">
      <c r="A550" s="9">
        <v>43873</v>
      </c>
      <c r="B550" s="7">
        <v>2238.38</v>
      </c>
      <c r="C550" s="7">
        <v>2225.9499999999998</v>
      </c>
      <c r="D550" s="7">
        <v>2242.2399999999998</v>
      </c>
      <c r="E550" s="7">
        <v>2214.77</v>
      </c>
      <c r="F550" s="6" t="s">
        <v>441</v>
      </c>
      <c r="G550" s="8">
        <v>6.8999999999999999E-3</v>
      </c>
      <c r="H550">
        <v>6.8999999999999999E-3</v>
      </c>
      <c r="O550">
        <v>6.8999999999999999E-3</v>
      </c>
      <c r="U550" s="9"/>
      <c r="V550" s="6"/>
      <c r="W550" s="6"/>
    </row>
    <row r="551" spans="1:23" x14ac:dyDescent="0.3">
      <c r="A551" s="9">
        <v>43872</v>
      </c>
      <c r="B551" s="7">
        <v>2223.12</v>
      </c>
      <c r="C551" s="7">
        <v>2213.5</v>
      </c>
      <c r="D551" s="7">
        <v>2233.3200000000002</v>
      </c>
      <c r="E551" s="7">
        <v>2211.25</v>
      </c>
      <c r="F551" s="6" t="s">
        <v>442</v>
      </c>
      <c r="G551" s="8">
        <v>0.01</v>
      </c>
      <c r="H551">
        <v>0.01</v>
      </c>
      <c r="O551">
        <v>0.01</v>
      </c>
      <c r="U551" s="9"/>
      <c r="V551" s="6"/>
      <c r="W551" s="6"/>
    </row>
    <row r="552" spans="1:23" x14ac:dyDescent="0.3">
      <c r="A552" s="9">
        <v>43871</v>
      </c>
      <c r="B552" s="7">
        <v>2201.0700000000002</v>
      </c>
      <c r="C552" s="7">
        <v>2185.63</v>
      </c>
      <c r="D552" s="7">
        <v>2203.39</v>
      </c>
      <c r="E552" s="7">
        <v>2180.5100000000002</v>
      </c>
      <c r="F552" s="6" t="s">
        <v>443</v>
      </c>
      <c r="G552" s="8">
        <v>-4.8999999999999998E-3</v>
      </c>
      <c r="H552">
        <v>-4.8999999999999998E-3</v>
      </c>
      <c r="O552">
        <v>-4.8999999999999998E-3</v>
      </c>
      <c r="U552" s="9"/>
      <c r="V552" s="6"/>
      <c r="W552" s="6"/>
    </row>
    <row r="553" spans="1:23" x14ac:dyDescent="0.3">
      <c r="A553" s="9">
        <v>43868</v>
      </c>
      <c r="B553" s="7">
        <v>2211.9499999999998</v>
      </c>
      <c r="C553" s="7">
        <v>2221.4899999999998</v>
      </c>
      <c r="D553" s="7">
        <v>2223.92</v>
      </c>
      <c r="E553" s="7">
        <v>2198.14</v>
      </c>
      <c r="F553" s="6" t="s">
        <v>444</v>
      </c>
      <c r="G553" s="8">
        <v>-7.1999999999999998E-3</v>
      </c>
      <c r="H553">
        <v>-7.1999999999999998E-3</v>
      </c>
      <c r="O553">
        <v>-7.1999999999999998E-3</v>
      </c>
      <c r="U553" s="9"/>
      <c r="V553" s="6"/>
      <c r="W553" s="6"/>
    </row>
    <row r="554" spans="1:23" x14ac:dyDescent="0.3">
      <c r="A554" s="9">
        <v>43867</v>
      </c>
      <c r="B554" s="7">
        <v>2227.94</v>
      </c>
      <c r="C554" s="7">
        <v>2184.77</v>
      </c>
      <c r="D554" s="7">
        <v>2229.9899999999998</v>
      </c>
      <c r="E554" s="7">
        <v>2182.25</v>
      </c>
      <c r="F554" s="6" t="s">
        <v>445</v>
      </c>
      <c r="G554" s="8">
        <v>2.8799999999999999E-2</v>
      </c>
      <c r="H554">
        <v>2.8799999999999999E-2</v>
      </c>
      <c r="O554">
        <v>2.8799999999999999E-2</v>
      </c>
      <c r="U554" s="9"/>
      <c r="V554" s="6"/>
      <c r="W554" s="6"/>
    </row>
    <row r="555" spans="1:23" x14ac:dyDescent="0.3">
      <c r="A555" s="9">
        <v>43866</v>
      </c>
      <c r="B555" s="7">
        <v>2165.63</v>
      </c>
      <c r="C555" s="7">
        <v>2177.2600000000002</v>
      </c>
      <c r="D555" s="7">
        <v>2181.52</v>
      </c>
      <c r="E555" s="7">
        <v>2154.88</v>
      </c>
      <c r="F555" s="6" t="s">
        <v>446</v>
      </c>
      <c r="G555" s="8">
        <v>3.5999999999999999E-3</v>
      </c>
      <c r="H555">
        <v>3.5999999999999999E-3</v>
      </c>
      <c r="O555">
        <v>3.5999999999999999E-3</v>
      </c>
      <c r="U555" s="9"/>
      <c r="V555" s="6"/>
      <c r="W555" s="6"/>
    </row>
    <row r="556" spans="1:23" x14ac:dyDescent="0.3">
      <c r="A556" s="9">
        <v>43865</v>
      </c>
      <c r="B556" s="7">
        <v>2157.9</v>
      </c>
      <c r="C556" s="7">
        <v>2121.2199999999998</v>
      </c>
      <c r="D556" s="7">
        <v>2162.3200000000002</v>
      </c>
      <c r="E556" s="7">
        <v>2120.5300000000002</v>
      </c>
      <c r="F556" s="6" t="s">
        <v>447</v>
      </c>
      <c r="G556" s="8">
        <v>1.84E-2</v>
      </c>
      <c r="H556">
        <v>1.84E-2</v>
      </c>
      <c r="O556">
        <v>1.84E-2</v>
      </c>
      <c r="U556" s="9"/>
      <c r="V556" s="6"/>
      <c r="W556" s="6"/>
    </row>
    <row r="557" spans="1:23" x14ac:dyDescent="0.3">
      <c r="A557" s="9">
        <v>43864</v>
      </c>
      <c r="B557" s="7">
        <v>2118.88</v>
      </c>
      <c r="C557" s="7">
        <v>2086.61</v>
      </c>
      <c r="D557" s="7">
        <v>2126.73</v>
      </c>
      <c r="E557" s="7">
        <v>2082.7399999999998</v>
      </c>
      <c r="F557" s="6" t="s">
        <v>448</v>
      </c>
      <c r="G557" s="8">
        <v>-1E-4</v>
      </c>
      <c r="H557">
        <v>-1E-4</v>
      </c>
      <c r="O557">
        <v>-1E-4</v>
      </c>
      <c r="U557" s="9"/>
      <c r="V557" s="6"/>
      <c r="W557" s="6"/>
    </row>
    <row r="558" spans="1:23" x14ac:dyDescent="0.3">
      <c r="A558" s="9">
        <v>43861</v>
      </c>
      <c r="B558" s="7">
        <v>2119.0100000000002</v>
      </c>
      <c r="C558" s="7">
        <v>2160.6</v>
      </c>
      <c r="D558" s="7">
        <v>2167.23</v>
      </c>
      <c r="E558" s="7">
        <v>2119.0100000000002</v>
      </c>
      <c r="F558" s="6" t="s">
        <v>449</v>
      </c>
      <c r="G558" s="8">
        <v>-1.35E-2</v>
      </c>
      <c r="H558">
        <v>-1.35E-2</v>
      </c>
      <c r="O558">
        <v>-1.35E-2</v>
      </c>
      <c r="U558" s="9"/>
      <c r="V558" s="6"/>
      <c r="W558" s="6"/>
    </row>
    <row r="559" spans="1:23" x14ac:dyDescent="0.3">
      <c r="A559" s="9">
        <v>43860</v>
      </c>
      <c r="B559" s="7">
        <v>2148</v>
      </c>
      <c r="C559" s="7">
        <v>2181.54</v>
      </c>
      <c r="D559" s="7">
        <v>2187.4499999999998</v>
      </c>
      <c r="E559" s="7">
        <v>2139.7199999999998</v>
      </c>
      <c r="F559" s="6" t="s">
        <v>450</v>
      </c>
      <c r="G559" s="8">
        <v>-1.7100000000000001E-2</v>
      </c>
      <c r="H559">
        <v>-1.7100000000000001E-2</v>
      </c>
      <c r="O559">
        <v>-1.7100000000000001E-2</v>
      </c>
      <c r="U559" s="9"/>
      <c r="V559" s="6"/>
      <c r="W559" s="6"/>
    </row>
    <row r="560" spans="1:23" x14ac:dyDescent="0.3">
      <c r="A560" s="9">
        <v>43859</v>
      </c>
      <c r="B560" s="7">
        <v>2185.2800000000002</v>
      </c>
      <c r="C560" s="7">
        <v>2188.1799999999998</v>
      </c>
      <c r="D560" s="7">
        <v>2195.4499999999998</v>
      </c>
      <c r="E560" s="7">
        <v>2172.33</v>
      </c>
      <c r="F560" s="6" t="s">
        <v>451</v>
      </c>
      <c r="G560" s="8">
        <v>3.8999999999999998E-3</v>
      </c>
      <c r="H560">
        <v>3.8999999999999998E-3</v>
      </c>
      <c r="O560">
        <v>3.8999999999999998E-3</v>
      </c>
      <c r="U560" s="9"/>
      <c r="V560" s="6"/>
      <c r="W560" s="6"/>
    </row>
    <row r="561" spans="1:23" x14ac:dyDescent="0.3">
      <c r="A561" s="9">
        <v>43858</v>
      </c>
      <c r="B561" s="7">
        <v>2176.7199999999998</v>
      </c>
      <c r="C561" s="7">
        <v>2192.2199999999998</v>
      </c>
      <c r="D561" s="7">
        <v>2199.9299999999998</v>
      </c>
      <c r="E561" s="7">
        <v>2166.23</v>
      </c>
      <c r="F561" s="6" t="s">
        <v>452</v>
      </c>
      <c r="G561" s="8">
        <v>-3.09E-2</v>
      </c>
      <c r="H561">
        <v>-3.09E-2</v>
      </c>
      <c r="O561">
        <v>-3.09E-2</v>
      </c>
      <c r="U561" s="9"/>
      <c r="V561" s="6"/>
      <c r="W561" s="6"/>
    </row>
    <row r="562" spans="1:23" x14ac:dyDescent="0.3">
      <c r="A562" s="9">
        <v>43853</v>
      </c>
      <c r="B562" s="7">
        <v>2246.13</v>
      </c>
      <c r="C562" s="7">
        <v>2254.54</v>
      </c>
      <c r="D562" s="7">
        <v>2260.63</v>
      </c>
      <c r="E562" s="7">
        <v>2241.94</v>
      </c>
      <c r="F562" s="6" t="s">
        <v>63</v>
      </c>
      <c r="G562" s="8">
        <v>-9.2999999999999992E-3</v>
      </c>
      <c r="H562">
        <v>-9.2999999999999992E-3</v>
      </c>
      <c r="O562">
        <v>-9.2999999999999992E-3</v>
      </c>
      <c r="U562" s="9"/>
      <c r="V562" s="6"/>
      <c r="W562" s="6"/>
    </row>
    <row r="563" spans="1:23" x14ac:dyDescent="0.3">
      <c r="A563" s="9">
        <v>43852</v>
      </c>
      <c r="B563" s="7">
        <v>2267.25</v>
      </c>
      <c r="C563" s="7">
        <v>2238.5300000000002</v>
      </c>
      <c r="D563" s="7">
        <v>2269.27</v>
      </c>
      <c r="E563" s="7">
        <v>2235.13</v>
      </c>
      <c r="F563" s="6" t="s">
        <v>453</v>
      </c>
      <c r="G563" s="8">
        <v>1.23E-2</v>
      </c>
      <c r="H563">
        <v>1.23E-2</v>
      </c>
      <c r="O563">
        <v>1.23E-2</v>
      </c>
      <c r="U563" s="9"/>
      <c r="V563" s="6"/>
      <c r="W563" s="6"/>
    </row>
    <row r="564" spans="1:23" x14ac:dyDescent="0.3">
      <c r="A564" s="9">
        <v>43851</v>
      </c>
      <c r="B564" s="7">
        <v>2239.69</v>
      </c>
      <c r="C564" s="7">
        <v>2259.81</v>
      </c>
      <c r="D564" s="7">
        <v>2266.31</v>
      </c>
      <c r="E564" s="7">
        <v>2238.25</v>
      </c>
      <c r="F564" s="6" t="s">
        <v>454</v>
      </c>
      <c r="G564" s="8">
        <v>-1.01E-2</v>
      </c>
      <c r="H564">
        <v>-1.01E-2</v>
      </c>
      <c r="O564">
        <v>-1.01E-2</v>
      </c>
      <c r="U564" s="9"/>
      <c r="V564" s="6"/>
      <c r="W564" s="6"/>
    </row>
    <row r="565" spans="1:23" x14ac:dyDescent="0.3">
      <c r="A565" s="9">
        <v>43850</v>
      </c>
      <c r="B565" s="7">
        <v>2262.64</v>
      </c>
      <c r="C565" s="7">
        <v>2261.4</v>
      </c>
      <c r="D565" s="7">
        <v>2277.23</v>
      </c>
      <c r="E565" s="7">
        <v>2258.09</v>
      </c>
      <c r="F565" s="6" t="s">
        <v>455</v>
      </c>
      <c r="G565" s="8">
        <v>5.4000000000000003E-3</v>
      </c>
      <c r="H565">
        <v>5.4000000000000003E-3</v>
      </c>
      <c r="O565">
        <v>5.4000000000000003E-3</v>
      </c>
      <c r="U565" s="9"/>
      <c r="V565" s="6"/>
      <c r="W565" s="6"/>
    </row>
    <row r="566" spans="1:23" x14ac:dyDescent="0.3">
      <c r="A566" s="9">
        <v>43847</v>
      </c>
      <c r="B566" s="7">
        <v>2250.5700000000002</v>
      </c>
      <c r="C566" s="7">
        <v>2261.5700000000002</v>
      </c>
      <c r="D566" s="7">
        <v>2268.71</v>
      </c>
      <c r="E566" s="7">
        <v>2245.58</v>
      </c>
      <c r="F566" s="6" t="s">
        <v>456</v>
      </c>
      <c r="G566" s="8">
        <v>1.1000000000000001E-3</v>
      </c>
      <c r="H566">
        <v>1.1000000000000001E-3</v>
      </c>
      <c r="O566">
        <v>1.1000000000000001E-3</v>
      </c>
      <c r="U566" s="9"/>
      <c r="V566" s="6"/>
      <c r="W566" s="6"/>
    </row>
    <row r="567" spans="1:23" x14ac:dyDescent="0.3">
      <c r="A567" s="9">
        <v>43846</v>
      </c>
      <c r="B567" s="7">
        <v>2248.0500000000002</v>
      </c>
      <c r="C567" s="7">
        <v>2231.9299999999998</v>
      </c>
      <c r="D567" s="7">
        <v>2249.09</v>
      </c>
      <c r="E567" s="7">
        <v>2225.41</v>
      </c>
      <c r="F567" s="6" t="s">
        <v>457</v>
      </c>
      <c r="G567" s="8">
        <v>7.7000000000000002E-3</v>
      </c>
      <c r="H567">
        <v>7.7000000000000002E-3</v>
      </c>
      <c r="O567">
        <v>7.7000000000000002E-3</v>
      </c>
      <c r="U567" s="9"/>
      <c r="V567" s="6"/>
      <c r="W567" s="6"/>
    </row>
    <row r="568" spans="1:23" x14ac:dyDescent="0.3">
      <c r="A568" s="9">
        <v>43845</v>
      </c>
      <c r="B568" s="7">
        <v>2230.98</v>
      </c>
      <c r="C568" s="7">
        <v>2229.8000000000002</v>
      </c>
      <c r="D568" s="7">
        <v>2238.21</v>
      </c>
      <c r="E568" s="7">
        <v>2223.39</v>
      </c>
      <c r="F568" s="6" t="s">
        <v>458</v>
      </c>
      <c r="G568" s="8">
        <v>-3.5000000000000001E-3</v>
      </c>
      <c r="H568">
        <v>-3.5000000000000001E-3</v>
      </c>
      <c r="O568">
        <v>-3.5000000000000001E-3</v>
      </c>
      <c r="U568" s="9"/>
      <c r="V568" s="6"/>
      <c r="W568" s="6"/>
    </row>
    <row r="569" spans="1:23" x14ac:dyDescent="0.3">
      <c r="A569" s="9">
        <v>43844</v>
      </c>
      <c r="B569" s="7">
        <v>2238.88</v>
      </c>
      <c r="C569" s="7">
        <v>2243.06</v>
      </c>
      <c r="D569" s="7">
        <v>2250.79</v>
      </c>
      <c r="E569" s="7">
        <v>2232.94</v>
      </c>
      <c r="F569" s="6" t="s">
        <v>459</v>
      </c>
      <c r="G569" s="8">
        <v>4.3E-3</v>
      </c>
      <c r="H569">
        <v>4.3E-3</v>
      </c>
      <c r="O569">
        <v>4.3E-3</v>
      </c>
      <c r="U569" s="9"/>
      <c r="V569" s="6"/>
      <c r="W569" s="6"/>
    </row>
    <row r="570" spans="1:23" x14ac:dyDescent="0.3">
      <c r="A570" s="9">
        <v>43843</v>
      </c>
      <c r="B570" s="7">
        <v>2229.2600000000002</v>
      </c>
      <c r="C570" s="7">
        <v>2204.4899999999998</v>
      </c>
      <c r="D570" s="7">
        <v>2230.4299999999998</v>
      </c>
      <c r="E570" s="7">
        <v>2204.4899999999998</v>
      </c>
      <c r="F570" s="6" t="s">
        <v>460</v>
      </c>
      <c r="G570" s="8">
        <v>1.04E-2</v>
      </c>
      <c r="H570">
        <v>1.04E-2</v>
      </c>
      <c r="O570">
        <v>1.04E-2</v>
      </c>
      <c r="U570" s="9"/>
      <c r="V570" s="6"/>
      <c r="W570" s="6"/>
    </row>
    <row r="571" spans="1:23" x14ac:dyDescent="0.3">
      <c r="A571" s="9">
        <v>43840</v>
      </c>
      <c r="B571" s="7">
        <v>2206.39</v>
      </c>
      <c r="C571" s="7">
        <v>2189.48</v>
      </c>
      <c r="D571" s="7">
        <v>2206.92</v>
      </c>
      <c r="E571" s="7">
        <v>2188.1</v>
      </c>
      <c r="F571" s="6" t="s">
        <v>461</v>
      </c>
      <c r="G571" s="8">
        <v>9.1000000000000004E-3</v>
      </c>
      <c r="H571">
        <v>9.1000000000000004E-3</v>
      </c>
      <c r="O571">
        <v>9.1000000000000004E-3</v>
      </c>
      <c r="U571" s="9"/>
      <c r="V571" s="6"/>
      <c r="W571" s="6"/>
    </row>
    <row r="572" spans="1:23" x14ac:dyDescent="0.3">
      <c r="A572" s="9">
        <v>43839</v>
      </c>
      <c r="B572" s="7">
        <v>2186.4499999999998</v>
      </c>
      <c r="C572" s="7">
        <v>2182.1999999999998</v>
      </c>
      <c r="D572" s="7">
        <v>2186.4499999999998</v>
      </c>
      <c r="E572" s="7">
        <v>2172.16</v>
      </c>
      <c r="F572" s="6" t="s">
        <v>462</v>
      </c>
      <c r="G572" s="8">
        <v>1.6299999999999999E-2</v>
      </c>
      <c r="H572">
        <v>1.6299999999999999E-2</v>
      </c>
      <c r="O572">
        <v>1.6299999999999999E-2</v>
      </c>
      <c r="U572" s="9"/>
      <c r="V572" s="6"/>
      <c r="W572" s="6"/>
    </row>
    <row r="573" spans="1:23" x14ac:dyDescent="0.3">
      <c r="A573" s="9">
        <v>43838</v>
      </c>
      <c r="B573" s="7">
        <v>2151.31</v>
      </c>
      <c r="C573" s="7">
        <v>2156.27</v>
      </c>
      <c r="D573" s="7">
        <v>2162.3200000000002</v>
      </c>
      <c r="E573" s="7">
        <v>2137.7199999999998</v>
      </c>
      <c r="F573" s="6" t="s">
        <v>463</v>
      </c>
      <c r="G573" s="8">
        <v>-1.11E-2</v>
      </c>
      <c r="H573">
        <v>-1.11E-2</v>
      </c>
      <c r="O573">
        <v>-1.11E-2</v>
      </c>
      <c r="U573" s="9"/>
      <c r="V573" s="6"/>
      <c r="W573" s="6"/>
    </row>
    <row r="574" spans="1:23" x14ac:dyDescent="0.3">
      <c r="A574" s="9">
        <v>43837</v>
      </c>
      <c r="B574" s="7">
        <v>2175.54</v>
      </c>
      <c r="C574" s="7">
        <v>2166.6</v>
      </c>
      <c r="D574" s="7">
        <v>2181.62</v>
      </c>
      <c r="E574" s="7">
        <v>2164.27</v>
      </c>
      <c r="F574" s="6" t="s">
        <v>464</v>
      </c>
      <c r="G574" s="8">
        <v>9.4999999999999998E-3</v>
      </c>
      <c r="H574">
        <v>9.4999999999999998E-3</v>
      </c>
      <c r="O574">
        <v>9.4999999999999998E-3</v>
      </c>
      <c r="U574" s="9"/>
      <c r="V574" s="6"/>
      <c r="W574" s="6"/>
    </row>
    <row r="575" spans="1:23" x14ac:dyDescent="0.3">
      <c r="A575" s="9">
        <v>43836</v>
      </c>
      <c r="B575" s="7">
        <v>2155.0700000000002</v>
      </c>
      <c r="C575" s="7">
        <v>2154.9699999999998</v>
      </c>
      <c r="D575" s="7">
        <v>2164.42</v>
      </c>
      <c r="E575" s="7">
        <v>2149.9499999999998</v>
      </c>
      <c r="F575" s="6" t="s">
        <v>465</v>
      </c>
      <c r="G575" s="8">
        <v>-9.7999999999999997E-3</v>
      </c>
      <c r="H575">
        <v>-9.7999999999999997E-3</v>
      </c>
      <c r="O575">
        <v>-9.7999999999999997E-3</v>
      </c>
      <c r="U575" s="9"/>
      <c r="V575" s="6"/>
      <c r="W575" s="6"/>
    </row>
    <row r="576" spans="1:23" x14ac:dyDescent="0.3">
      <c r="A576" s="9">
        <v>43833</v>
      </c>
      <c r="B576" s="7">
        <v>2176.46</v>
      </c>
      <c r="C576" s="7">
        <v>2192.58</v>
      </c>
      <c r="D576" s="7">
        <v>2203.38</v>
      </c>
      <c r="E576" s="7">
        <v>2165.39</v>
      </c>
      <c r="F576" s="6" t="s">
        <v>466</v>
      </c>
      <c r="G576" s="8">
        <v>5.9999999999999995E-4</v>
      </c>
      <c r="H576">
        <v>5.9999999999999995E-4</v>
      </c>
      <c r="O576">
        <v>5.9999999999999995E-4</v>
      </c>
      <c r="U576" s="9"/>
      <c r="V576" s="6"/>
      <c r="W576" s="6"/>
    </row>
    <row r="577" spans="1:23" x14ac:dyDescent="0.3">
      <c r="A577" s="9">
        <v>43832</v>
      </c>
      <c r="B577" s="7">
        <v>2175.17</v>
      </c>
      <c r="C577" s="7">
        <v>2201.21</v>
      </c>
      <c r="D577" s="7">
        <v>2202.3200000000002</v>
      </c>
      <c r="E577" s="7">
        <v>2171.84</v>
      </c>
      <c r="F577" s="6" t="s">
        <v>467</v>
      </c>
      <c r="G577" s="8">
        <v>-1.0200000000000001E-2</v>
      </c>
      <c r="H577">
        <v>-1.0200000000000001E-2</v>
      </c>
      <c r="O577">
        <v>-1.0200000000000001E-2</v>
      </c>
      <c r="U577" s="9"/>
      <c r="V577" s="6"/>
      <c r="W577" s="6"/>
    </row>
    <row r="578" spans="1:23" x14ac:dyDescent="0.3">
      <c r="A578" s="9">
        <v>43829</v>
      </c>
      <c r="B578" s="7">
        <v>2197.67</v>
      </c>
      <c r="C578" s="7">
        <v>2202.62</v>
      </c>
      <c r="D578" s="7">
        <v>2208.04</v>
      </c>
      <c r="E578" s="7">
        <v>2195.65</v>
      </c>
      <c r="F578" s="6" t="s">
        <v>468</v>
      </c>
      <c r="G578" s="8">
        <v>-3.0000000000000001E-3</v>
      </c>
      <c r="H578">
        <v>-3.0000000000000001E-3</v>
      </c>
      <c r="O578">
        <v>-3.0000000000000001E-3</v>
      </c>
      <c r="U578" s="9"/>
      <c r="V578" s="6"/>
      <c r="W578" s="6"/>
    </row>
    <row r="579" spans="1:23" x14ac:dyDescent="0.3">
      <c r="A579" s="9">
        <v>43826</v>
      </c>
      <c r="B579" s="7">
        <v>2204.21</v>
      </c>
      <c r="C579" s="7">
        <v>2183.6999999999998</v>
      </c>
      <c r="D579" s="7">
        <v>2215.5500000000002</v>
      </c>
      <c r="E579" s="7">
        <v>2177.4</v>
      </c>
      <c r="F579" s="6" t="s">
        <v>469</v>
      </c>
      <c r="G579" s="8">
        <v>2.8999999999999998E-3</v>
      </c>
      <c r="H579">
        <v>2.8999999999999998E-3</v>
      </c>
      <c r="O579">
        <v>2.8999999999999998E-3</v>
      </c>
      <c r="U579" s="9"/>
      <c r="V579" s="6"/>
      <c r="W579" s="6"/>
    </row>
    <row r="580" spans="1:23" x14ac:dyDescent="0.3">
      <c r="A580" s="9">
        <v>43825</v>
      </c>
      <c r="B580" s="7">
        <v>2197.9299999999998</v>
      </c>
      <c r="C580" s="7">
        <v>2192.2199999999998</v>
      </c>
      <c r="D580" s="7">
        <v>2198.0100000000002</v>
      </c>
      <c r="E580" s="7">
        <v>2183.9</v>
      </c>
      <c r="F580" s="6" t="s">
        <v>470</v>
      </c>
      <c r="G580" s="8">
        <v>3.5999999999999999E-3</v>
      </c>
      <c r="H580">
        <v>3.5999999999999999E-3</v>
      </c>
      <c r="O580">
        <v>3.5999999999999999E-3</v>
      </c>
      <c r="U580" s="9"/>
      <c r="V580" s="6"/>
      <c r="W580" s="6"/>
    </row>
    <row r="581" spans="1:23" x14ac:dyDescent="0.3">
      <c r="A581" s="9">
        <v>43823</v>
      </c>
      <c r="B581" s="7">
        <v>2190.08</v>
      </c>
      <c r="C581" s="7">
        <v>2206.23</v>
      </c>
      <c r="D581" s="7">
        <v>2206.23</v>
      </c>
      <c r="E581" s="7">
        <v>2187.58</v>
      </c>
      <c r="F581" s="6" t="s">
        <v>471</v>
      </c>
      <c r="G581" s="8">
        <v>-6.1999999999999998E-3</v>
      </c>
      <c r="H581">
        <v>-6.1999999999999998E-3</v>
      </c>
      <c r="O581">
        <v>-6.1999999999999998E-3</v>
      </c>
      <c r="U581" s="9"/>
      <c r="V581" s="6"/>
      <c r="W581" s="6"/>
    </row>
    <row r="582" spans="1:23" x14ac:dyDescent="0.3">
      <c r="A582" s="9">
        <v>43822</v>
      </c>
      <c r="B582" s="7">
        <v>2203.71</v>
      </c>
      <c r="C582" s="7">
        <v>2208.2199999999998</v>
      </c>
      <c r="D582" s="7">
        <v>2209.1999999999998</v>
      </c>
      <c r="E582" s="7">
        <v>2196.4299999999998</v>
      </c>
      <c r="F582" s="6" t="s">
        <v>472</v>
      </c>
      <c r="G582" s="8">
        <v>-2.0000000000000001E-4</v>
      </c>
      <c r="H582">
        <v>-2.0000000000000001E-4</v>
      </c>
      <c r="O582">
        <v>-2.0000000000000001E-4</v>
      </c>
      <c r="U582" s="9"/>
      <c r="V582" s="6"/>
      <c r="W582" s="6"/>
    </row>
    <row r="583" spans="1:23" x14ac:dyDescent="0.3">
      <c r="A583" s="9">
        <v>43819</v>
      </c>
      <c r="B583" s="7">
        <v>2204.1799999999998</v>
      </c>
      <c r="C583" s="7">
        <v>2205.5700000000002</v>
      </c>
      <c r="D583" s="7">
        <v>2206.8200000000002</v>
      </c>
      <c r="E583" s="7">
        <v>2194.8000000000002</v>
      </c>
      <c r="F583" s="6" t="s">
        <v>473</v>
      </c>
      <c r="G583" s="8">
        <v>3.5000000000000001E-3</v>
      </c>
      <c r="H583">
        <v>3.5000000000000001E-3</v>
      </c>
      <c r="O583">
        <v>3.5000000000000001E-3</v>
      </c>
      <c r="U583" s="9"/>
      <c r="V583" s="6"/>
      <c r="W583" s="6"/>
    </row>
    <row r="584" spans="1:23" x14ac:dyDescent="0.3">
      <c r="A584" s="9">
        <v>43818</v>
      </c>
      <c r="B584" s="7">
        <v>2196.56</v>
      </c>
      <c r="C584" s="7">
        <v>2199.42</v>
      </c>
      <c r="D584" s="7">
        <v>2204.73</v>
      </c>
      <c r="E584" s="7">
        <v>2186.59</v>
      </c>
      <c r="F584" s="6" t="s">
        <v>474</v>
      </c>
      <c r="G584" s="8">
        <v>8.0000000000000004E-4</v>
      </c>
      <c r="H584">
        <v>8.0000000000000004E-4</v>
      </c>
      <c r="O584">
        <v>8.0000000000000004E-4</v>
      </c>
      <c r="U584" s="9"/>
      <c r="V584" s="6"/>
      <c r="W584" s="6"/>
    </row>
    <row r="585" spans="1:23" x14ac:dyDescent="0.3">
      <c r="A585" s="9">
        <v>43817</v>
      </c>
      <c r="B585" s="7">
        <v>2194.7600000000002</v>
      </c>
      <c r="C585" s="7">
        <v>2194.92</v>
      </c>
      <c r="D585" s="7">
        <v>2204.04</v>
      </c>
      <c r="E585" s="7">
        <v>2187.3200000000002</v>
      </c>
      <c r="F585" s="6" t="s">
        <v>475</v>
      </c>
      <c r="G585" s="8">
        <v>-4.0000000000000002E-4</v>
      </c>
      <c r="H585">
        <v>-4.0000000000000002E-4</v>
      </c>
      <c r="O585">
        <v>-4.0000000000000002E-4</v>
      </c>
      <c r="U585" s="9"/>
      <c r="V585" s="6"/>
      <c r="W585" s="6"/>
    </row>
    <row r="586" spans="1:23" x14ac:dyDescent="0.3">
      <c r="A586" s="9">
        <v>43816</v>
      </c>
      <c r="B586" s="7">
        <v>2195.6799999999998</v>
      </c>
      <c r="C586" s="7">
        <v>2179.4</v>
      </c>
      <c r="D586" s="7">
        <v>2196.0100000000002</v>
      </c>
      <c r="E586" s="7">
        <v>2171.09</v>
      </c>
      <c r="F586" s="6" t="s">
        <v>476</v>
      </c>
      <c r="G586" s="8">
        <v>1.2699999999999999E-2</v>
      </c>
      <c r="H586">
        <v>1.2699999999999999E-2</v>
      </c>
      <c r="O586">
        <v>1.2699999999999999E-2</v>
      </c>
      <c r="U586" s="9"/>
      <c r="V586" s="6"/>
      <c r="W586" s="6"/>
    </row>
    <row r="587" spans="1:23" x14ac:dyDescent="0.3">
      <c r="A587" s="9">
        <v>43815</v>
      </c>
      <c r="B587" s="7">
        <v>2168.15</v>
      </c>
      <c r="C587" s="7">
        <v>2168.0500000000002</v>
      </c>
      <c r="D587" s="7">
        <v>2175.0100000000002</v>
      </c>
      <c r="E587" s="7">
        <v>2166.29</v>
      </c>
      <c r="F587" s="6" t="s">
        <v>477</v>
      </c>
      <c r="G587" s="8">
        <v>-1E-3</v>
      </c>
      <c r="H587">
        <v>-1E-3</v>
      </c>
      <c r="O587">
        <v>-1E-3</v>
      </c>
      <c r="U587" s="9"/>
      <c r="V587" s="6"/>
      <c r="W587" s="6"/>
    </row>
    <row r="588" spans="1:23" x14ac:dyDescent="0.3">
      <c r="A588" s="9">
        <v>43812</v>
      </c>
      <c r="B588" s="7">
        <v>2170.25</v>
      </c>
      <c r="C588" s="7">
        <v>2164.63</v>
      </c>
      <c r="D588" s="7">
        <v>2170.25</v>
      </c>
      <c r="E588" s="7">
        <v>2159.4499999999998</v>
      </c>
      <c r="F588" s="6" t="s">
        <v>478</v>
      </c>
      <c r="G588" s="8">
        <v>1.54E-2</v>
      </c>
      <c r="H588">
        <v>1.54E-2</v>
      </c>
      <c r="O588">
        <v>1.54E-2</v>
      </c>
      <c r="U588" s="9"/>
      <c r="V588" s="6"/>
      <c r="W588" s="6"/>
    </row>
    <row r="589" spans="1:23" x14ac:dyDescent="0.3">
      <c r="A589" s="9">
        <v>43811</v>
      </c>
      <c r="B589" s="7">
        <v>2137.35</v>
      </c>
      <c r="C589" s="7">
        <v>2120.13</v>
      </c>
      <c r="D589" s="7">
        <v>2138.9299999999998</v>
      </c>
      <c r="E589" s="7">
        <v>2120.13</v>
      </c>
      <c r="F589" s="6" t="s">
        <v>479</v>
      </c>
      <c r="G589" s="8">
        <v>1.5100000000000001E-2</v>
      </c>
      <c r="H589">
        <v>1.5100000000000001E-2</v>
      </c>
      <c r="O589">
        <v>1.5100000000000001E-2</v>
      </c>
      <c r="U589" s="9"/>
      <c r="V589" s="6"/>
      <c r="W589" s="6"/>
    </row>
    <row r="590" spans="1:23" x14ac:dyDescent="0.3">
      <c r="A590" s="9">
        <v>43810</v>
      </c>
      <c r="B590" s="7">
        <v>2105.62</v>
      </c>
      <c r="C590" s="7">
        <v>2098.2800000000002</v>
      </c>
      <c r="D590" s="7">
        <v>2109.2199999999998</v>
      </c>
      <c r="E590" s="7">
        <v>2092.48</v>
      </c>
      <c r="F590" s="6" t="s">
        <v>480</v>
      </c>
      <c r="G590" s="8">
        <v>3.5999999999999999E-3</v>
      </c>
      <c r="H590">
        <v>3.5999999999999999E-3</v>
      </c>
      <c r="O590">
        <v>3.5999999999999999E-3</v>
      </c>
      <c r="U590" s="9"/>
      <c r="V590" s="6"/>
      <c r="W590" s="6"/>
    </row>
    <row r="591" spans="1:23" x14ac:dyDescent="0.3">
      <c r="A591" s="9">
        <v>43809</v>
      </c>
      <c r="B591" s="7">
        <v>2098</v>
      </c>
      <c r="C591" s="7">
        <v>2081.2199999999998</v>
      </c>
      <c r="D591" s="7">
        <v>2100.48</v>
      </c>
      <c r="E591" s="7">
        <v>2080.16</v>
      </c>
      <c r="F591" s="6" t="s">
        <v>481</v>
      </c>
      <c r="G591" s="8">
        <v>4.4999999999999997E-3</v>
      </c>
      <c r="H591">
        <v>4.4999999999999997E-3</v>
      </c>
      <c r="O591">
        <v>4.4999999999999997E-3</v>
      </c>
      <c r="U591" s="9"/>
      <c r="V591" s="6"/>
      <c r="W591" s="6"/>
    </row>
    <row r="592" spans="1:23" x14ac:dyDescent="0.3">
      <c r="A592" s="9">
        <v>43808</v>
      </c>
      <c r="B592" s="7">
        <v>2088.65</v>
      </c>
      <c r="C592" s="7">
        <v>2091.94</v>
      </c>
      <c r="D592" s="7">
        <v>2093.81</v>
      </c>
      <c r="E592" s="7">
        <v>2084.31</v>
      </c>
      <c r="F592" s="6" t="s">
        <v>482</v>
      </c>
      <c r="G592" s="8">
        <v>3.3E-3</v>
      </c>
      <c r="H592">
        <v>3.3E-3</v>
      </c>
      <c r="O592">
        <v>3.3E-3</v>
      </c>
      <c r="U592" s="9"/>
      <c r="V592" s="6"/>
      <c r="W592" s="6"/>
    </row>
    <row r="593" spans="1:23" x14ac:dyDescent="0.3">
      <c r="A593" s="9">
        <v>43805</v>
      </c>
      <c r="B593" s="7">
        <v>2081.85</v>
      </c>
      <c r="C593" s="7">
        <v>2072.44</v>
      </c>
      <c r="D593" s="7">
        <v>2084.44</v>
      </c>
      <c r="E593" s="7">
        <v>2070.17</v>
      </c>
      <c r="F593" s="6" t="s">
        <v>483</v>
      </c>
      <c r="G593" s="8">
        <v>1.0200000000000001E-2</v>
      </c>
      <c r="H593">
        <v>1.0200000000000001E-2</v>
      </c>
      <c r="O593">
        <v>1.0200000000000001E-2</v>
      </c>
      <c r="U593" s="9"/>
      <c r="V593" s="6"/>
      <c r="W593" s="6"/>
    </row>
    <row r="594" spans="1:23" x14ac:dyDescent="0.3">
      <c r="A594" s="9">
        <v>43804</v>
      </c>
      <c r="B594" s="7">
        <v>2060.7399999999998</v>
      </c>
      <c r="C594" s="7">
        <v>2078.31</v>
      </c>
      <c r="D594" s="7">
        <v>2084.29</v>
      </c>
      <c r="E594" s="7">
        <v>2053.56</v>
      </c>
      <c r="F594" s="6" t="s">
        <v>484</v>
      </c>
      <c r="G594" s="8">
        <v>-3.8999999999999998E-3</v>
      </c>
      <c r="H594">
        <v>-3.8999999999999998E-3</v>
      </c>
      <c r="O594">
        <v>-3.8999999999999998E-3</v>
      </c>
      <c r="U594" s="9"/>
      <c r="V594" s="6"/>
      <c r="W594" s="6"/>
    </row>
    <row r="595" spans="1:23" x14ac:dyDescent="0.3">
      <c r="A595" s="9">
        <v>43803</v>
      </c>
      <c r="B595" s="7">
        <v>2068.89</v>
      </c>
      <c r="C595" s="7">
        <v>2070.84</v>
      </c>
      <c r="D595" s="7">
        <v>2072.91</v>
      </c>
      <c r="E595" s="7">
        <v>2057.4499999999998</v>
      </c>
      <c r="F595" s="6" t="s">
        <v>485</v>
      </c>
      <c r="G595" s="8">
        <v>-7.3000000000000001E-3</v>
      </c>
      <c r="H595">
        <v>-7.3000000000000001E-3</v>
      </c>
      <c r="O595">
        <v>-7.3000000000000001E-3</v>
      </c>
      <c r="U595" s="9"/>
      <c r="V595" s="6"/>
      <c r="W595" s="6"/>
    </row>
    <row r="596" spans="1:23" x14ac:dyDescent="0.3">
      <c r="A596" s="9">
        <v>43802</v>
      </c>
      <c r="B596" s="7">
        <v>2084.0700000000002</v>
      </c>
      <c r="C596" s="7">
        <v>2075.02</v>
      </c>
      <c r="D596" s="7">
        <v>2085.71</v>
      </c>
      <c r="E596" s="7">
        <v>2066.6</v>
      </c>
      <c r="F596" s="6" t="s">
        <v>486</v>
      </c>
      <c r="G596" s="8">
        <v>-3.8E-3</v>
      </c>
      <c r="H596">
        <v>-3.8E-3</v>
      </c>
      <c r="O596">
        <v>-3.8E-3</v>
      </c>
      <c r="U596" s="9"/>
      <c r="V596" s="6"/>
      <c r="W596" s="6"/>
    </row>
    <row r="597" spans="1:23" x14ac:dyDescent="0.3">
      <c r="A597" s="9">
        <v>43801</v>
      </c>
      <c r="B597" s="7">
        <v>2091.92</v>
      </c>
      <c r="C597" s="7">
        <v>2097.5500000000002</v>
      </c>
      <c r="D597" s="7">
        <v>2103.87</v>
      </c>
      <c r="E597" s="7">
        <v>2088.92</v>
      </c>
      <c r="F597" s="6" t="s">
        <v>487</v>
      </c>
      <c r="G597" s="8">
        <v>1.9E-3</v>
      </c>
      <c r="H597">
        <v>1.9E-3</v>
      </c>
      <c r="O597">
        <v>1.9E-3</v>
      </c>
      <c r="U597" s="9"/>
      <c r="V597" s="6"/>
      <c r="W597" s="6"/>
    </row>
    <row r="598" spans="1:23" x14ac:dyDescent="0.3">
      <c r="A598" s="9">
        <v>43798</v>
      </c>
      <c r="B598" s="7">
        <v>2087.96</v>
      </c>
      <c r="C598" s="7">
        <v>2125.5300000000002</v>
      </c>
      <c r="D598" s="7">
        <v>2125.5300000000002</v>
      </c>
      <c r="E598" s="7">
        <v>2085.1</v>
      </c>
      <c r="F598" s="6" t="s">
        <v>488</v>
      </c>
      <c r="G598" s="8">
        <v>-1.4500000000000001E-2</v>
      </c>
      <c r="H598">
        <v>-1.4500000000000001E-2</v>
      </c>
      <c r="O598">
        <v>-1.4500000000000001E-2</v>
      </c>
      <c r="U598" s="9"/>
      <c r="V598" s="6"/>
      <c r="W598" s="6"/>
    </row>
    <row r="599" spans="1:23" x14ac:dyDescent="0.3">
      <c r="A599" s="9">
        <v>43797</v>
      </c>
      <c r="B599" s="7">
        <v>2118.6</v>
      </c>
      <c r="C599" s="7">
        <v>2116.9299999999998</v>
      </c>
      <c r="D599" s="7">
        <v>2127.75</v>
      </c>
      <c r="E599" s="7">
        <v>2116.58</v>
      </c>
      <c r="F599" s="6" t="s">
        <v>489</v>
      </c>
      <c r="G599" s="8">
        <v>-4.3E-3</v>
      </c>
      <c r="H599">
        <v>-4.3E-3</v>
      </c>
      <c r="O599">
        <v>-4.3E-3</v>
      </c>
      <c r="U599" s="9"/>
      <c r="V599" s="6"/>
      <c r="W599" s="6"/>
    </row>
    <row r="600" spans="1:23" x14ac:dyDescent="0.3">
      <c r="A600" s="9">
        <v>43796</v>
      </c>
      <c r="B600" s="7">
        <v>2127.85</v>
      </c>
      <c r="C600" s="7">
        <v>2134.4699999999998</v>
      </c>
      <c r="D600" s="7">
        <v>2136.3000000000002</v>
      </c>
      <c r="E600" s="7">
        <v>2118.0700000000002</v>
      </c>
      <c r="F600" s="6" t="s">
        <v>490</v>
      </c>
      <c r="G600" s="8">
        <v>3.0999999999999999E-3</v>
      </c>
      <c r="H600">
        <v>3.0999999999999999E-3</v>
      </c>
      <c r="O600">
        <v>3.0999999999999999E-3</v>
      </c>
      <c r="U600" s="9"/>
      <c r="V600" s="6"/>
      <c r="W600" s="6"/>
    </row>
    <row r="601" spans="1:23" x14ac:dyDescent="0.3">
      <c r="A601" s="9">
        <v>43795</v>
      </c>
      <c r="B601" s="7">
        <v>2121.35</v>
      </c>
      <c r="C601" s="7">
        <v>2129.27</v>
      </c>
      <c r="D601" s="7">
        <v>2139.64</v>
      </c>
      <c r="E601" s="7">
        <v>2120.85</v>
      </c>
      <c r="F601" s="6" t="s">
        <v>491</v>
      </c>
      <c r="G601" s="8">
        <v>-1E-3</v>
      </c>
      <c r="H601">
        <v>-1E-3</v>
      </c>
      <c r="O601">
        <v>-1E-3</v>
      </c>
      <c r="U601" s="9"/>
      <c r="V601" s="6"/>
      <c r="W601" s="6"/>
    </row>
    <row r="602" spans="1:23" x14ac:dyDescent="0.3">
      <c r="A602" s="9">
        <v>43794</v>
      </c>
      <c r="B602" s="7">
        <v>2123.5</v>
      </c>
      <c r="C602" s="7">
        <v>2117.14</v>
      </c>
      <c r="D602" s="7">
        <v>2130.04</v>
      </c>
      <c r="E602" s="7">
        <v>2116.0700000000002</v>
      </c>
      <c r="F602" s="6" t="s">
        <v>492</v>
      </c>
      <c r="G602" s="8">
        <v>1.0200000000000001E-2</v>
      </c>
      <c r="H602">
        <v>1.0200000000000001E-2</v>
      </c>
      <c r="O602">
        <v>1.0200000000000001E-2</v>
      </c>
      <c r="U602" s="9"/>
      <c r="V602" s="6"/>
      <c r="W602" s="6"/>
    </row>
    <row r="603" spans="1:23" x14ac:dyDescent="0.3">
      <c r="A603" s="9">
        <v>43791</v>
      </c>
      <c r="B603" s="7">
        <v>2101.96</v>
      </c>
      <c r="C603" s="7">
        <v>2098.89</v>
      </c>
      <c r="D603" s="7">
        <v>2106.42</v>
      </c>
      <c r="E603" s="7">
        <v>2093.9899999999998</v>
      </c>
      <c r="F603" s="6" t="s">
        <v>493</v>
      </c>
      <c r="G603" s="8">
        <v>2.5999999999999999E-3</v>
      </c>
      <c r="H603">
        <v>2.5999999999999999E-3</v>
      </c>
      <c r="O603">
        <v>2.5999999999999999E-3</v>
      </c>
      <c r="U603" s="9"/>
      <c r="V603" s="6"/>
      <c r="W603" s="6"/>
    </row>
    <row r="604" spans="1:23" x14ac:dyDescent="0.3">
      <c r="A604" s="9">
        <v>43790</v>
      </c>
      <c r="B604" s="7">
        <v>2096.6</v>
      </c>
      <c r="C604" s="7">
        <v>2123.65</v>
      </c>
      <c r="D604" s="7">
        <v>2125.36</v>
      </c>
      <c r="E604" s="7">
        <v>2088.19</v>
      </c>
      <c r="F604" s="6" t="s">
        <v>494</v>
      </c>
      <c r="G604" s="8">
        <v>-1.35E-2</v>
      </c>
      <c r="H604">
        <v>-1.35E-2</v>
      </c>
      <c r="O604">
        <v>-1.35E-2</v>
      </c>
      <c r="U604" s="9"/>
      <c r="V604" s="6"/>
      <c r="W604" s="6"/>
    </row>
    <row r="605" spans="1:23" x14ac:dyDescent="0.3">
      <c r="A605" s="9">
        <v>43789</v>
      </c>
      <c r="B605" s="7">
        <v>2125.3200000000002</v>
      </c>
      <c r="C605" s="7">
        <v>2140.06</v>
      </c>
      <c r="D605" s="7">
        <v>2145.9699999999998</v>
      </c>
      <c r="E605" s="7">
        <v>2123.8000000000002</v>
      </c>
      <c r="F605" s="6" t="s">
        <v>495</v>
      </c>
      <c r="G605" s="8">
        <v>-1.2999999999999999E-2</v>
      </c>
      <c r="H605">
        <v>-1.2999999999999999E-2</v>
      </c>
      <c r="O605">
        <v>-1.2999999999999999E-2</v>
      </c>
      <c r="U605" s="9"/>
      <c r="V605" s="6"/>
      <c r="W605" s="6"/>
    </row>
    <row r="606" spans="1:23" x14ac:dyDescent="0.3">
      <c r="A606" s="9">
        <v>43788</v>
      </c>
      <c r="B606" s="7">
        <v>2153.2399999999998</v>
      </c>
      <c r="C606" s="7">
        <v>2151.04</v>
      </c>
      <c r="D606" s="7">
        <v>2154.41</v>
      </c>
      <c r="E606" s="7">
        <v>2137.0100000000002</v>
      </c>
      <c r="F606" s="6" t="s">
        <v>496</v>
      </c>
      <c r="G606" s="8">
        <v>-3.3999999999999998E-3</v>
      </c>
      <c r="H606">
        <v>-3.3999999999999998E-3</v>
      </c>
      <c r="O606">
        <v>-3.3999999999999998E-3</v>
      </c>
      <c r="U606" s="9"/>
      <c r="V606" s="6"/>
      <c r="W606" s="6"/>
    </row>
    <row r="607" spans="1:23" x14ac:dyDescent="0.3">
      <c r="A607" s="9">
        <v>43787</v>
      </c>
      <c r="B607" s="7">
        <v>2160.69</v>
      </c>
      <c r="C607" s="7">
        <v>2161.89</v>
      </c>
      <c r="D607" s="7">
        <v>2165.89</v>
      </c>
      <c r="E607" s="7">
        <v>2151.9699999999998</v>
      </c>
      <c r="F607" s="6" t="s">
        <v>497</v>
      </c>
      <c r="G607" s="8">
        <v>-6.9999999999999999E-4</v>
      </c>
      <c r="H607">
        <v>-6.9999999999999999E-4</v>
      </c>
      <c r="O607">
        <v>-6.9999999999999999E-4</v>
      </c>
      <c r="U607" s="9"/>
      <c r="V607" s="6"/>
      <c r="W607" s="6"/>
    </row>
    <row r="608" spans="1:23" x14ac:dyDescent="0.3">
      <c r="A608" s="9">
        <v>43784</v>
      </c>
      <c r="B608" s="7">
        <v>2162.1799999999998</v>
      </c>
      <c r="C608" s="7">
        <v>2137.96</v>
      </c>
      <c r="D608" s="7">
        <v>2165.02</v>
      </c>
      <c r="E608" s="7">
        <v>2135.2600000000002</v>
      </c>
      <c r="F608" s="6" t="s">
        <v>498</v>
      </c>
      <c r="G608" s="8">
        <v>1.0699999999999999E-2</v>
      </c>
      <c r="H608">
        <v>1.0699999999999999E-2</v>
      </c>
      <c r="O608">
        <v>1.0699999999999999E-2</v>
      </c>
      <c r="U608" s="9"/>
      <c r="V608" s="6"/>
      <c r="W608" s="6"/>
    </row>
    <row r="609" spans="1:23" x14ac:dyDescent="0.3">
      <c r="A609" s="9">
        <v>43783</v>
      </c>
      <c r="B609" s="7">
        <v>2139.23</v>
      </c>
      <c r="C609" s="7">
        <v>2127.54</v>
      </c>
      <c r="D609" s="7">
        <v>2139.23</v>
      </c>
      <c r="E609" s="7">
        <v>2121.3200000000002</v>
      </c>
      <c r="F609" s="6" t="s">
        <v>499</v>
      </c>
      <c r="G609" s="8">
        <v>7.9000000000000008E-3</v>
      </c>
      <c r="H609">
        <v>7.9000000000000008E-3</v>
      </c>
      <c r="O609">
        <v>7.9000000000000008E-3</v>
      </c>
      <c r="U609" s="9"/>
      <c r="V609" s="6"/>
      <c r="W609" s="6"/>
    </row>
    <row r="610" spans="1:23" x14ac:dyDescent="0.3">
      <c r="A610" s="9">
        <v>43782</v>
      </c>
      <c r="B610" s="7">
        <v>2122.4499999999998</v>
      </c>
      <c r="C610" s="7">
        <v>2132.48</v>
      </c>
      <c r="D610" s="7">
        <v>2133.37</v>
      </c>
      <c r="E610" s="7">
        <v>2118.67</v>
      </c>
      <c r="F610" s="6" t="s">
        <v>500</v>
      </c>
      <c r="G610" s="8">
        <v>-8.6E-3</v>
      </c>
      <c r="H610">
        <v>-8.6E-3</v>
      </c>
      <c r="O610">
        <v>-8.6E-3</v>
      </c>
      <c r="U610" s="9"/>
      <c r="V610" s="6"/>
      <c r="W610" s="6"/>
    </row>
    <row r="611" spans="1:23" x14ac:dyDescent="0.3">
      <c r="A611" s="9">
        <v>43781</v>
      </c>
      <c r="B611" s="7">
        <v>2140.92</v>
      </c>
      <c r="C611" s="7">
        <v>2131.2600000000002</v>
      </c>
      <c r="D611" s="7">
        <v>2140.94</v>
      </c>
      <c r="E611" s="7">
        <v>2121.8000000000002</v>
      </c>
      <c r="F611" s="6" t="s">
        <v>501</v>
      </c>
      <c r="G611" s="8">
        <v>7.9000000000000008E-3</v>
      </c>
      <c r="H611">
        <v>7.9000000000000008E-3</v>
      </c>
      <c r="O611">
        <v>7.9000000000000008E-3</v>
      </c>
      <c r="U611" s="9"/>
      <c r="V611" s="6"/>
      <c r="W611" s="6"/>
    </row>
    <row r="612" spans="1:23" x14ac:dyDescent="0.3">
      <c r="A612" s="9">
        <v>43780</v>
      </c>
      <c r="B612" s="7">
        <v>2124.09</v>
      </c>
      <c r="C612" s="7">
        <v>2139.0700000000002</v>
      </c>
      <c r="D612" s="7">
        <v>2139.0700000000002</v>
      </c>
      <c r="E612" s="7">
        <v>2119.0700000000002</v>
      </c>
      <c r="F612" s="6" t="s">
        <v>502</v>
      </c>
      <c r="G612" s="8">
        <v>-6.1000000000000004E-3</v>
      </c>
      <c r="H612">
        <v>-6.1000000000000004E-3</v>
      </c>
      <c r="O612">
        <v>-6.1000000000000004E-3</v>
      </c>
      <c r="U612" s="9"/>
      <c r="V612" s="6"/>
      <c r="W612" s="6"/>
    </row>
    <row r="613" spans="1:23" x14ac:dyDescent="0.3">
      <c r="A613" s="9">
        <v>43777</v>
      </c>
      <c r="B613" s="7">
        <v>2137.23</v>
      </c>
      <c r="C613" s="7">
        <v>2154.1799999999998</v>
      </c>
      <c r="D613" s="7">
        <v>2155.94</v>
      </c>
      <c r="E613" s="7">
        <v>2133.75</v>
      </c>
      <c r="F613" s="6" t="s">
        <v>503</v>
      </c>
      <c r="G613" s="8">
        <v>-3.3E-3</v>
      </c>
      <c r="H613">
        <v>-3.3E-3</v>
      </c>
      <c r="O613">
        <v>-3.3E-3</v>
      </c>
      <c r="U613" s="9"/>
      <c r="V613" s="6"/>
      <c r="W613" s="6"/>
    </row>
    <row r="614" spans="1:23" x14ac:dyDescent="0.3">
      <c r="A614" s="9">
        <v>43776</v>
      </c>
      <c r="B614" s="7">
        <v>2144.29</v>
      </c>
      <c r="C614" s="7">
        <v>2141.0500000000002</v>
      </c>
      <c r="D614" s="7">
        <v>2147.0100000000002</v>
      </c>
      <c r="E614" s="7">
        <v>2135.4499999999998</v>
      </c>
      <c r="F614" s="6" t="s">
        <v>504</v>
      </c>
      <c r="G614" s="8">
        <v>1E-4</v>
      </c>
      <c r="H614">
        <v>1E-4</v>
      </c>
      <c r="O614">
        <v>1E-4</v>
      </c>
      <c r="U614" s="9"/>
      <c r="V614" s="6"/>
      <c r="W614" s="6"/>
    </row>
    <row r="615" spans="1:23" x14ac:dyDescent="0.3">
      <c r="A615" s="9">
        <v>43775</v>
      </c>
      <c r="B615" s="7">
        <v>2144.15</v>
      </c>
      <c r="C615" s="7">
        <v>2142.69</v>
      </c>
      <c r="D615" s="7">
        <v>2156.23</v>
      </c>
      <c r="E615" s="7">
        <v>2138.83</v>
      </c>
      <c r="F615" s="6" t="s">
        <v>505</v>
      </c>
      <c r="G615" s="8">
        <v>6.9999999999999999E-4</v>
      </c>
      <c r="H615">
        <v>6.9999999999999999E-4</v>
      </c>
      <c r="O615">
        <v>6.9999999999999999E-4</v>
      </c>
      <c r="U615" s="9"/>
      <c r="V615" s="6"/>
      <c r="W615" s="6"/>
    </row>
    <row r="616" spans="1:23" x14ac:dyDescent="0.3">
      <c r="A616" s="9">
        <v>43774</v>
      </c>
      <c r="B616" s="7">
        <v>2142.64</v>
      </c>
      <c r="C616" s="7">
        <v>2133.66</v>
      </c>
      <c r="D616" s="7">
        <v>2143.12</v>
      </c>
      <c r="E616" s="7">
        <v>2128.6999999999998</v>
      </c>
      <c r="F616" s="6" t="s">
        <v>506</v>
      </c>
      <c r="G616" s="8">
        <v>5.7999999999999996E-3</v>
      </c>
      <c r="H616">
        <v>5.7999999999999996E-3</v>
      </c>
      <c r="O616">
        <v>5.7999999999999996E-3</v>
      </c>
      <c r="U616" s="9"/>
      <c r="V616" s="6"/>
      <c r="W616" s="6"/>
    </row>
    <row r="617" spans="1:23" x14ac:dyDescent="0.3">
      <c r="A617" s="9">
        <v>43773</v>
      </c>
      <c r="B617" s="7">
        <v>2130.2399999999998</v>
      </c>
      <c r="C617" s="7">
        <v>2111.3200000000002</v>
      </c>
      <c r="D617" s="7">
        <v>2130.83</v>
      </c>
      <c r="E617" s="7">
        <v>2111.3200000000002</v>
      </c>
      <c r="F617" s="6" t="s">
        <v>507</v>
      </c>
      <c r="G617" s="8">
        <v>1.43E-2</v>
      </c>
      <c r="H617">
        <v>1.43E-2</v>
      </c>
      <c r="O617">
        <v>1.43E-2</v>
      </c>
      <c r="U617" s="9"/>
      <c r="V617" s="6"/>
      <c r="W617" s="6"/>
    </row>
    <row r="618" spans="1:23" x14ac:dyDescent="0.3">
      <c r="A618" s="9">
        <v>43770</v>
      </c>
      <c r="B618" s="7">
        <v>2100.1999999999998</v>
      </c>
      <c r="C618" s="7">
        <v>2084.79</v>
      </c>
      <c r="D618" s="7">
        <v>2100.42</v>
      </c>
      <c r="E618" s="7">
        <v>2081.5300000000002</v>
      </c>
      <c r="F618" s="6" t="s">
        <v>508</v>
      </c>
      <c r="G618" s="8">
        <v>8.0000000000000002E-3</v>
      </c>
      <c r="H618">
        <v>8.0000000000000002E-3</v>
      </c>
      <c r="O618">
        <v>8.0000000000000002E-3</v>
      </c>
      <c r="U618" s="9"/>
      <c r="V618" s="6"/>
      <c r="W618" s="6"/>
    </row>
    <row r="619" spans="1:23" x14ac:dyDescent="0.3">
      <c r="A619" s="9">
        <v>43769</v>
      </c>
      <c r="B619" s="7">
        <v>2083.48</v>
      </c>
      <c r="C619" s="7">
        <v>2089.2199999999998</v>
      </c>
      <c r="D619" s="7">
        <v>2103.71</v>
      </c>
      <c r="E619" s="7">
        <v>2083.48</v>
      </c>
      <c r="F619" s="6" t="s">
        <v>509</v>
      </c>
      <c r="G619" s="8">
        <v>1.5E-3</v>
      </c>
      <c r="H619">
        <v>1.5E-3</v>
      </c>
      <c r="O619">
        <v>1.5E-3</v>
      </c>
      <c r="U619" s="9"/>
      <c r="V619" s="6"/>
      <c r="W619" s="6"/>
    </row>
    <row r="620" spans="1:23" x14ac:dyDescent="0.3">
      <c r="A620" s="9">
        <v>43768</v>
      </c>
      <c r="B620" s="7">
        <v>2080.27</v>
      </c>
      <c r="C620" s="7">
        <v>2093.5100000000002</v>
      </c>
      <c r="D620" s="7">
        <v>2093.5100000000002</v>
      </c>
      <c r="E620" s="7">
        <v>2075.54</v>
      </c>
      <c r="F620" s="6" t="s">
        <v>510</v>
      </c>
      <c r="G620" s="8">
        <v>-5.8999999999999999E-3</v>
      </c>
      <c r="H620">
        <v>-5.8999999999999999E-3</v>
      </c>
      <c r="O620">
        <v>-5.8999999999999999E-3</v>
      </c>
      <c r="U620" s="9"/>
      <c r="V620" s="6"/>
      <c r="W620" s="6"/>
    </row>
    <row r="621" spans="1:23" x14ac:dyDescent="0.3">
      <c r="A621" s="9">
        <v>43767</v>
      </c>
      <c r="B621" s="7">
        <v>2092.69</v>
      </c>
      <c r="C621" s="7">
        <v>2103.92</v>
      </c>
      <c r="D621" s="7">
        <v>2105.17</v>
      </c>
      <c r="E621" s="7">
        <v>2088.04</v>
      </c>
      <c r="F621" s="6" t="s">
        <v>511</v>
      </c>
      <c r="G621" s="8">
        <v>-4.0000000000000002E-4</v>
      </c>
      <c r="H621">
        <v>-4.0000000000000002E-4</v>
      </c>
      <c r="O621">
        <v>-4.0000000000000002E-4</v>
      </c>
      <c r="U621" s="9"/>
      <c r="V621" s="6"/>
      <c r="W621" s="6"/>
    </row>
    <row r="622" spans="1:23" x14ac:dyDescent="0.3">
      <c r="A622" s="9">
        <v>43766</v>
      </c>
      <c r="B622" s="7">
        <v>2093.6</v>
      </c>
      <c r="C622" s="7">
        <v>2096.67</v>
      </c>
      <c r="D622" s="7">
        <v>2104.39</v>
      </c>
      <c r="E622" s="7">
        <v>2089.7600000000002</v>
      </c>
      <c r="F622" s="6" t="s">
        <v>512</v>
      </c>
      <c r="G622" s="8">
        <v>2.7000000000000001E-3</v>
      </c>
      <c r="H622">
        <v>2.7000000000000001E-3</v>
      </c>
      <c r="O622">
        <v>2.7000000000000001E-3</v>
      </c>
      <c r="U622" s="9"/>
      <c r="V622" s="6"/>
      <c r="W622" s="6"/>
    </row>
    <row r="623" spans="1:23" x14ac:dyDescent="0.3">
      <c r="A623" s="9">
        <v>43763</v>
      </c>
      <c r="B623" s="7">
        <v>2087.89</v>
      </c>
      <c r="C623" s="7">
        <v>2091.16</v>
      </c>
      <c r="D623" s="7">
        <v>2091.2399999999998</v>
      </c>
      <c r="E623" s="7">
        <v>2079.3000000000002</v>
      </c>
      <c r="F623" s="6" t="s">
        <v>513</v>
      </c>
      <c r="G623" s="8">
        <v>1.1000000000000001E-3</v>
      </c>
      <c r="H623">
        <v>1.1000000000000001E-3</v>
      </c>
      <c r="O623">
        <v>1.1000000000000001E-3</v>
      </c>
      <c r="U623" s="9"/>
      <c r="V623" s="6"/>
      <c r="W623" s="6"/>
    </row>
    <row r="624" spans="1:23" x14ac:dyDescent="0.3">
      <c r="A624" s="9">
        <v>43762</v>
      </c>
      <c r="B624" s="7">
        <v>2085.66</v>
      </c>
      <c r="C624" s="7">
        <v>2089.85</v>
      </c>
      <c r="D624" s="7">
        <v>2089.85</v>
      </c>
      <c r="E624" s="7">
        <v>2067.9</v>
      </c>
      <c r="F624" s="6" t="s">
        <v>514</v>
      </c>
      <c r="G624" s="8">
        <v>2.3999999999999998E-3</v>
      </c>
      <c r="H624">
        <v>2.3999999999999998E-3</v>
      </c>
      <c r="O624">
        <v>2.3999999999999998E-3</v>
      </c>
      <c r="U624" s="9"/>
      <c r="V624" s="6"/>
      <c r="W624" s="6"/>
    </row>
    <row r="625" spans="1:23" x14ac:dyDescent="0.3">
      <c r="A625" s="9">
        <v>43761</v>
      </c>
      <c r="B625" s="7">
        <v>2080.62</v>
      </c>
      <c r="C625" s="7">
        <v>2086.81</v>
      </c>
      <c r="D625" s="7">
        <v>2088.25</v>
      </c>
      <c r="E625" s="7">
        <v>2074.88</v>
      </c>
      <c r="F625" s="6" t="s">
        <v>515</v>
      </c>
      <c r="G625" s="8">
        <v>-3.8999999999999998E-3</v>
      </c>
      <c r="H625">
        <v>-3.8999999999999998E-3</v>
      </c>
      <c r="O625">
        <v>-3.8999999999999998E-3</v>
      </c>
      <c r="U625" s="9"/>
      <c r="V625" s="6"/>
      <c r="W625" s="6"/>
    </row>
    <row r="626" spans="1:23" x14ac:dyDescent="0.3">
      <c r="A626" s="9">
        <v>43760</v>
      </c>
      <c r="B626" s="7">
        <v>2088.86</v>
      </c>
      <c r="C626" s="7">
        <v>2076.29</v>
      </c>
      <c r="D626" s="7">
        <v>2093.81</v>
      </c>
      <c r="E626" s="7">
        <v>2073.08</v>
      </c>
      <c r="F626" s="6" t="s">
        <v>516</v>
      </c>
      <c r="G626" s="8">
        <v>1.1599999999999999E-2</v>
      </c>
      <c r="H626">
        <v>1.1599999999999999E-2</v>
      </c>
      <c r="O626">
        <v>1.1599999999999999E-2</v>
      </c>
      <c r="U626" s="9"/>
      <c r="V626" s="6"/>
      <c r="W626" s="6"/>
    </row>
    <row r="627" spans="1:23" x14ac:dyDescent="0.3">
      <c r="A627" s="9">
        <v>43759</v>
      </c>
      <c r="B627" s="7">
        <v>2064.84</v>
      </c>
      <c r="C627" s="7">
        <v>2067.9699999999998</v>
      </c>
      <c r="D627" s="7">
        <v>2067.9699999999998</v>
      </c>
      <c r="E627" s="7">
        <v>2059.33</v>
      </c>
      <c r="F627" s="6" t="s">
        <v>517</v>
      </c>
      <c r="G627" s="8">
        <v>2E-3</v>
      </c>
      <c r="H627">
        <v>2E-3</v>
      </c>
      <c r="O627">
        <v>2E-3</v>
      </c>
      <c r="U627" s="9"/>
      <c r="V627" s="6"/>
      <c r="W627" s="6"/>
    </row>
    <row r="628" spans="1:23" x14ac:dyDescent="0.3">
      <c r="A628" s="9">
        <v>43756</v>
      </c>
      <c r="B628" s="7">
        <v>2060.69</v>
      </c>
      <c r="C628" s="7">
        <v>2082.23</v>
      </c>
      <c r="D628" s="7">
        <v>2088.54</v>
      </c>
      <c r="E628" s="7">
        <v>2057.89</v>
      </c>
      <c r="F628" s="6" t="s">
        <v>518</v>
      </c>
      <c r="G628" s="8">
        <v>-8.3000000000000001E-3</v>
      </c>
      <c r="H628">
        <v>-8.3000000000000001E-3</v>
      </c>
      <c r="O628">
        <v>-8.3000000000000001E-3</v>
      </c>
      <c r="U628" s="9"/>
      <c r="V628" s="6"/>
      <c r="W628" s="6"/>
    </row>
    <row r="629" spans="1:23" x14ac:dyDescent="0.3">
      <c r="A629" s="9">
        <v>43755</v>
      </c>
      <c r="B629" s="7">
        <v>2077.94</v>
      </c>
      <c r="C629" s="7">
        <v>2081.7600000000002</v>
      </c>
      <c r="D629" s="7">
        <v>2087.15</v>
      </c>
      <c r="E629" s="7">
        <v>2072.4899999999998</v>
      </c>
      <c r="F629" s="6" t="s">
        <v>519</v>
      </c>
      <c r="G629" s="8">
        <v>-2.3E-3</v>
      </c>
      <c r="H629">
        <v>-2.3E-3</v>
      </c>
      <c r="O629">
        <v>-2.3E-3</v>
      </c>
      <c r="U629" s="9"/>
      <c r="V629" s="6"/>
      <c r="W629" s="6"/>
    </row>
    <row r="630" spans="1:23" x14ac:dyDescent="0.3">
      <c r="A630" s="9">
        <v>43754</v>
      </c>
      <c r="B630" s="7">
        <v>2082.83</v>
      </c>
      <c r="C630" s="7">
        <v>2080.92</v>
      </c>
      <c r="D630" s="7">
        <v>2090.0100000000002</v>
      </c>
      <c r="E630" s="7">
        <v>2073.8000000000002</v>
      </c>
      <c r="F630" s="6" t="s">
        <v>520</v>
      </c>
      <c r="G630" s="8">
        <v>7.1000000000000004E-3</v>
      </c>
      <c r="H630">
        <v>7.1000000000000004E-3</v>
      </c>
      <c r="O630">
        <v>7.1000000000000004E-3</v>
      </c>
      <c r="U630" s="9"/>
      <c r="V630" s="6"/>
      <c r="W630" s="6"/>
    </row>
    <row r="631" spans="1:23" x14ac:dyDescent="0.3">
      <c r="A631" s="9">
        <v>43753</v>
      </c>
      <c r="B631" s="7">
        <v>2068.17</v>
      </c>
      <c r="C631" s="7">
        <v>2064.7800000000002</v>
      </c>
      <c r="D631" s="7">
        <v>2073.21</v>
      </c>
      <c r="E631" s="7">
        <v>2064.34</v>
      </c>
      <c r="F631" s="6" t="s">
        <v>521</v>
      </c>
      <c r="G631" s="8">
        <v>4.0000000000000002E-4</v>
      </c>
      <c r="H631">
        <v>4.0000000000000002E-4</v>
      </c>
      <c r="O631">
        <v>4.0000000000000002E-4</v>
      </c>
      <c r="U631" s="9"/>
      <c r="V631" s="6"/>
      <c r="W631" s="6"/>
    </row>
    <row r="632" spans="1:23" x14ac:dyDescent="0.3">
      <c r="A632" s="9">
        <v>43752</v>
      </c>
      <c r="B632" s="7">
        <v>2067.4</v>
      </c>
      <c r="C632" s="7">
        <v>2068.13</v>
      </c>
      <c r="D632" s="7">
        <v>2075.1</v>
      </c>
      <c r="E632" s="7">
        <v>2065.5300000000002</v>
      </c>
      <c r="F632" s="6" t="s">
        <v>522</v>
      </c>
      <c r="G632" s="8">
        <v>1.11E-2</v>
      </c>
      <c r="H632">
        <v>1.11E-2</v>
      </c>
      <c r="O632">
        <v>1.11E-2</v>
      </c>
      <c r="U632" s="9"/>
      <c r="V632" s="6"/>
      <c r="W632" s="6"/>
    </row>
    <row r="633" spans="1:23" x14ac:dyDescent="0.3">
      <c r="A633" s="9">
        <v>43749</v>
      </c>
      <c r="B633" s="7">
        <v>2044.61</v>
      </c>
      <c r="C633" s="7">
        <v>2048.08</v>
      </c>
      <c r="D633" s="7">
        <v>2053.94</v>
      </c>
      <c r="E633" s="7">
        <v>2040.48</v>
      </c>
      <c r="F633" s="6" t="s">
        <v>523</v>
      </c>
      <c r="G633" s="8">
        <v>8.0999999999999996E-3</v>
      </c>
      <c r="H633">
        <v>8.0999999999999996E-3</v>
      </c>
      <c r="O633">
        <v>8.0999999999999996E-3</v>
      </c>
      <c r="U633" s="9"/>
      <c r="V633" s="6"/>
      <c r="W633" s="6"/>
    </row>
    <row r="634" spans="1:23" x14ac:dyDescent="0.3">
      <c r="A634" s="9">
        <v>43748</v>
      </c>
      <c r="B634" s="7">
        <v>2028.15</v>
      </c>
      <c r="C634" s="7">
        <v>2030.13</v>
      </c>
      <c r="D634" s="7">
        <v>2040.88</v>
      </c>
      <c r="E634" s="7">
        <v>2010.9</v>
      </c>
      <c r="F634" s="6" t="s">
        <v>524</v>
      </c>
      <c r="G634" s="8">
        <v>-8.8000000000000005E-3</v>
      </c>
      <c r="H634">
        <v>-8.8000000000000005E-3</v>
      </c>
      <c r="O634">
        <v>-8.8000000000000005E-3</v>
      </c>
      <c r="U634" s="9"/>
      <c r="V634" s="6"/>
      <c r="W634" s="6"/>
    </row>
    <row r="635" spans="1:23" x14ac:dyDescent="0.3">
      <c r="A635" s="9">
        <v>43746</v>
      </c>
      <c r="B635" s="7">
        <v>2046.25</v>
      </c>
      <c r="C635" s="7">
        <v>2029.37</v>
      </c>
      <c r="D635" s="7">
        <v>2046.81</v>
      </c>
      <c r="E635" s="7">
        <v>2024.63</v>
      </c>
      <c r="F635" s="6" t="s">
        <v>525</v>
      </c>
      <c r="G635" s="8">
        <v>1.21E-2</v>
      </c>
      <c r="H635">
        <v>1.21E-2</v>
      </c>
      <c r="O635">
        <v>1.21E-2</v>
      </c>
      <c r="U635" s="9"/>
      <c r="V635" s="6"/>
      <c r="W635" s="6"/>
    </row>
    <row r="636" spans="1:23" x14ac:dyDescent="0.3">
      <c r="A636" s="9">
        <v>43745</v>
      </c>
      <c r="B636" s="7">
        <v>2021.73</v>
      </c>
      <c r="C636" s="7">
        <v>2031.53</v>
      </c>
      <c r="D636" s="7">
        <v>2034.94</v>
      </c>
      <c r="E636" s="7">
        <v>2016.19</v>
      </c>
      <c r="F636" s="6" t="s">
        <v>526</v>
      </c>
      <c r="G636" s="8">
        <v>5.0000000000000001E-4</v>
      </c>
      <c r="H636">
        <v>5.0000000000000001E-4</v>
      </c>
      <c r="O636">
        <v>5.0000000000000001E-4</v>
      </c>
      <c r="U636" s="9"/>
      <c r="V636" s="6"/>
      <c r="W636" s="6"/>
    </row>
    <row r="637" spans="1:23" x14ac:dyDescent="0.3">
      <c r="A637" s="9">
        <v>43742</v>
      </c>
      <c r="B637" s="7">
        <v>2020.69</v>
      </c>
      <c r="C637" s="7">
        <v>2028.4</v>
      </c>
      <c r="D637" s="7">
        <v>2039.43</v>
      </c>
      <c r="E637" s="7">
        <v>2020.69</v>
      </c>
      <c r="F637" s="6" t="s">
        <v>527</v>
      </c>
      <c r="G637" s="8">
        <v>-5.4999999999999997E-3</v>
      </c>
      <c r="H637">
        <v>-5.4999999999999997E-3</v>
      </c>
      <c r="O637">
        <v>-5.4999999999999997E-3</v>
      </c>
      <c r="U637" s="9"/>
      <c r="V637" s="6"/>
      <c r="W637" s="6"/>
    </row>
    <row r="638" spans="1:23" x14ac:dyDescent="0.3">
      <c r="A638" s="9">
        <v>43740</v>
      </c>
      <c r="B638" s="7">
        <v>2031.91</v>
      </c>
      <c r="C638" s="7">
        <v>2058.23</v>
      </c>
      <c r="D638" s="7">
        <v>2058.23</v>
      </c>
      <c r="E638" s="7">
        <v>2031.91</v>
      </c>
      <c r="F638" s="6" t="s">
        <v>528</v>
      </c>
      <c r="G638" s="8">
        <v>-1.95E-2</v>
      </c>
      <c r="H638">
        <v>-1.95E-2</v>
      </c>
      <c r="O638">
        <v>-1.95E-2</v>
      </c>
      <c r="U638" s="9"/>
      <c r="V638" s="6"/>
      <c r="W638" s="6"/>
    </row>
    <row r="639" spans="1:23" x14ac:dyDescent="0.3">
      <c r="A639" s="9">
        <v>43739</v>
      </c>
      <c r="B639" s="7">
        <v>2072.42</v>
      </c>
      <c r="C639" s="7">
        <v>2062.44</v>
      </c>
      <c r="D639" s="7">
        <v>2077.48</v>
      </c>
      <c r="E639" s="7">
        <v>2057.91</v>
      </c>
      <c r="F639" s="6" t="s">
        <v>529</v>
      </c>
      <c r="G639" s="8">
        <v>4.4999999999999997E-3</v>
      </c>
      <c r="H639">
        <v>4.4999999999999997E-3</v>
      </c>
      <c r="O639">
        <v>4.4999999999999997E-3</v>
      </c>
      <c r="U639" s="9"/>
      <c r="V639" s="6"/>
      <c r="W639" s="6"/>
    </row>
    <row r="640" spans="1:23" x14ac:dyDescent="0.3">
      <c r="A640" s="9">
        <v>43738</v>
      </c>
      <c r="B640" s="7">
        <v>2063.0500000000002</v>
      </c>
      <c r="C640" s="7">
        <v>2045.77</v>
      </c>
      <c r="D640" s="7">
        <v>2064.9899999999998</v>
      </c>
      <c r="E640" s="7">
        <v>2042.01</v>
      </c>
      <c r="F640" s="6" t="s">
        <v>530</v>
      </c>
      <c r="G640" s="8">
        <v>6.4000000000000003E-3</v>
      </c>
      <c r="H640">
        <v>6.4000000000000003E-3</v>
      </c>
      <c r="O640">
        <v>6.4000000000000003E-3</v>
      </c>
      <c r="U640" s="9"/>
      <c r="V640" s="6"/>
      <c r="W640" s="6"/>
    </row>
    <row r="641" spans="1:23" x14ac:dyDescent="0.3">
      <c r="A641" s="9">
        <v>43735</v>
      </c>
      <c r="B641" s="7">
        <v>2049.9299999999998</v>
      </c>
      <c r="C641" s="7">
        <v>2066.96</v>
      </c>
      <c r="D641" s="7">
        <v>2066.96</v>
      </c>
      <c r="E641" s="7">
        <v>2044.75</v>
      </c>
      <c r="F641" s="6" t="s">
        <v>531</v>
      </c>
      <c r="G641" s="8">
        <v>-1.1900000000000001E-2</v>
      </c>
      <c r="H641">
        <v>-1.1900000000000001E-2</v>
      </c>
      <c r="O641">
        <v>-1.1900000000000001E-2</v>
      </c>
      <c r="U641" s="9"/>
      <c r="V641" s="6"/>
      <c r="W641" s="6"/>
    </row>
    <row r="642" spans="1:23" x14ac:dyDescent="0.3">
      <c r="A642" s="9">
        <v>43734</v>
      </c>
      <c r="B642" s="7">
        <v>2074.52</v>
      </c>
      <c r="C642" s="7">
        <v>2082.66</v>
      </c>
      <c r="D642" s="7">
        <v>2087.33</v>
      </c>
      <c r="E642" s="7">
        <v>2064.34</v>
      </c>
      <c r="F642" s="6" t="s">
        <v>532</v>
      </c>
      <c r="G642" s="8">
        <v>5.0000000000000001E-4</v>
      </c>
      <c r="H642">
        <v>5.0000000000000001E-4</v>
      </c>
      <c r="O642">
        <v>5.0000000000000001E-4</v>
      </c>
      <c r="U642" s="9"/>
      <c r="V642" s="6"/>
      <c r="W642" s="6"/>
    </row>
    <row r="643" spans="1:23" x14ac:dyDescent="0.3">
      <c r="A643" s="9">
        <v>43733</v>
      </c>
      <c r="B643" s="7">
        <v>2073.39</v>
      </c>
      <c r="C643" s="7">
        <v>2093.4699999999998</v>
      </c>
      <c r="D643" s="7">
        <v>2095.27</v>
      </c>
      <c r="E643" s="7">
        <v>2072.41</v>
      </c>
      <c r="F643" s="6" t="s">
        <v>533</v>
      </c>
      <c r="G643" s="8">
        <v>-1.32E-2</v>
      </c>
      <c r="H643">
        <v>-1.32E-2</v>
      </c>
      <c r="O643">
        <v>-1.32E-2</v>
      </c>
      <c r="U643" s="9"/>
      <c r="V643" s="6"/>
      <c r="W643" s="6"/>
    </row>
    <row r="644" spans="1:23" x14ac:dyDescent="0.3">
      <c r="A644" s="9">
        <v>43732</v>
      </c>
      <c r="B644" s="7">
        <v>2101.04</v>
      </c>
      <c r="C644" s="7">
        <v>2090.19</v>
      </c>
      <c r="D644" s="7">
        <v>2101.63</v>
      </c>
      <c r="E644" s="7">
        <v>2085.91</v>
      </c>
      <c r="F644" s="6" t="s">
        <v>534</v>
      </c>
      <c r="G644" s="8">
        <v>4.4999999999999997E-3</v>
      </c>
      <c r="H644">
        <v>4.4999999999999997E-3</v>
      </c>
      <c r="O644">
        <v>4.4999999999999997E-3</v>
      </c>
      <c r="U644" s="9"/>
      <c r="V644" s="6"/>
      <c r="W644" s="6"/>
    </row>
    <row r="645" spans="1:23" x14ac:dyDescent="0.3">
      <c r="A645" s="9">
        <v>43731</v>
      </c>
      <c r="B645" s="7">
        <v>2091.6999999999998</v>
      </c>
      <c r="C645" s="7">
        <v>2087.6999999999998</v>
      </c>
      <c r="D645" s="7">
        <v>2095.54</v>
      </c>
      <c r="E645" s="7">
        <v>2085.6</v>
      </c>
      <c r="F645" s="6" t="s">
        <v>535</v>
      </c>
      <c r="G645" s="8">
        <v>1E-4</v>
      </c>
      <c r="H645">
        <v>1E-4</v>
      </c>
      <c r="O645">
        <v>1E-4</v>
      </c>
      <c r="U645" s="9"/>
      <c r="V645" s="6"/>
      <c r="W645" s="6"/>
    </row>
    <row r="646" spans="1:23" x14ac:dyDescent="0.3">
      <c r="A646" s="9">
        <v>43728</v>
      </c>
      <c r="B646" s="7">
        <v>2091.52</v>
      </c>
      <c r="C646" s="7">
        <v>2080.86</v>
      </c>
      <c r="D646" s="7">
        <v>2092.37</v>
      </c>
      <c r="E646" s="7">
        <v>2077.3000000000002</v>
      </c>
      <c r="F646" s="6" t="s">
        <v>536</v>
      </c>
      <c r="G646" s="8">
        <v>5.4000000000000003E-3</v>
      </c>
      <c r="H646">
        <v>5.4000000000000003E-3</v>
      </c>
      <c r="O646">
        <v>5.4000000000000003E-3</v>
      </c>
      <c r="U646" s="9"/>
      <c r="V646" s="6"/>
      <c r="W646" s="6"/>
    </row>
    <row r="647" spans="1:23" x14ac:dyDescent="0.3">
      <c r="A647" s="9">
        <v>43727</v>
      </c>
      <c r="B647" s="7">
        <v>2080.35</v>
      </c>
      <c r="C647" s="7">
        <v>2070.5300000000002</v>
      </c>
      <c r="D647" s="7">
        <v>2089.81</v>
      </c>
      <c r="E647" s="7">
        <v>2070.5300000000002</v>
      </c>
      <c r="F647" s="6" t="s">
        <v>537</v>
      </c>
      <c r="G647" s="8">
        <v>4.5999999999999999E-3</v>
      </c>
      <c r="H647">
        <v>4.5999999999999999E-3</v>
      </c>
      <c r="O647">
        <v>4.5999999999999999E-3</v>
      </c>
      <c r="U647" s="9"/>
      <c r="V647" s="6"/>
      <c r="W647" s="6"/>
    </row>
    <row r="648" spans="1:23" x14ac:dyDescent="0.3">
      <c r="A648" s="9">
        <v>43726</v>
      </c>
      <c r="B648" s="7">
        <v>2070.73</v>
      </c>
      <c r="C648" s="7">
        <v>2064.42</v>
      </c>
      <c r="D648" s="7">
        <v>2075.63</v>
      </c>
      <c r="E648" s="7">
        <v>2058.52</v>
      </c>
      <c r="F648" s="6" t="s">
        <v>538</v>
      </c>
      <c r="G648" s="8">
        <v>4.1000000000000003E-3</v>
      </c>
      <c r="H648">
        <v>4.1000000000000003E-3</v>
      </c>
      <c r="O648">
        <v>4.1000000000000003E-3</v>
      </c>
      <c r="U648" s="9"/>
      <c r="V648" s="6"/>
      <c r="W648" s="6"/>
    </row>
    <row r="649" spans="1:23" x14ac:dyDescent="0.3">
      <c r="A649" s="9">
        <v>43725</v>
      </c>
      <c r="B649" s="7">
        <v>2062.33</v>
      </c>
      <c r="C649" s="7">
        <v>2058.7199999999998</v>
      </c>
      <c r="D649" s="7">
        <v>2066.33</v>
      </c>
      <c r="E649" s="7">
        <v>2055.17</v>
      </c>
      <c r="F649" s="6" t="s">
        <v>539</v>
      </c>
      <c r="G649" s="8">
        <v>1E-4</v>
      </c>
      <c r="H649">
        <v>1E-4</v>
      </c>
      <c r="O649">
        <v>1E-4</v>
      </c>
      <c r="U649" s="9"/>
      <c r="V649" s="6"/>
      <c r="W649" s="6"/>
    </row>
    <row r="650" spans="1:23" x14ac:dyDescent="0.3">
      <c r="A650" s="9">
        <v>43724</v>
      </c>
      <c r="B650" s="7">
        <v>2062.2199999999998</v>
      </c>
      <c r="C650" s="7">
        <v>2056.2600000000002</v>
      </c>
      <c r="D650" s="7">
        <v>2062.2199999999998</v>
      </c>
      <c r="E650" s="7">
        <v>2044.8</v>
      </c>
      <c r="F650" s="6" t="s">
        <v>540</v>
      </c>
      <c r="G650" s="8">
        <v>6.4000000000000003E-3</v>
      </c>
      <c r="H650">
        <v>6.4000000000000003E-3</v>
      </c>
      <c r="O650">
        <v>6.4000000000000003E-3</v>
      </c>
      <c r="U650" s="9"/>
      <c r="V650" s="6"/>
      <c r="W650" s="6"/>
    </row>
    <row r="651" spans="1:23" x14ac:dyDescent="0.3">
      <c r="A651" s="9">
        <v>43719</v>
      </c>
      <c r="B651" s="7">
        <v>2049.1999999999998</v>
      </c>
      <c r="C651" s="7">
        <v>2043.72</v>
      </c>
      <c r="D651" s="7">
        <v>2050.8000000000002</v>
      </c>
      <c r="E651" s="7">
        <v>2040.04</v>
      </c>
      <c r="F651" s="6" t="s">
        <v>541</v>
      </c>
      <c r="G651" s="8">
        <v>8.3999999999999995E-3</v>
      </c>
      <c r="H651">
        <v>8.3999999999999995E-3</v>
      </c>
      <c r="O651">
        <v>8.3999999999999995E-3</v>
      </c>
      <c r="U651" s="9"/>
      <c r="V651" s="6"/>
      <c r="W651" s="6"/>
    </row>
    <row r="652" spans="1:23" x14ac:dyDescent="0.3">
      <c r="A652" s="9">
        <v>43718</v>
      </c>
      <c r="B652" s="7">
        <v>2032.08</v>
      </c>
      <c r="C652" s="7">
        <v>2024.79</v>
      </c>
      <c r="D652" s="7">
        <v>2034.28</v>
      </c>
      <c r="E652" s="7">
        <v>2021.58</v>
      </c>
      <c r="F652" s="6" t="s">
        <v>542</v>
      </c>
      <c r="G652" s="8">
        <v>6.1999999999999998E-3</v>
      </c>
      <c r="H652">
        <v>6.1999999999999998E-3</v>
      </c>
      <c r="O652">
        <v>6.1999999999999998E-3</v>
      </c>
      <c r="U652" s="9"/>
      <c r="V652" s="6"/>
      <c r="W652" s="6"/>
    </row>
    <row r="653" spans="1:23" x14ac:dyDescent="0.3">
      <c r="A653" s="9">
        <v>43717</v>
      </c>
      <c r="B653" s="7">
        <v>2019.55</v>
      </c>
      <c r="C653" s="7">
        <v>2013.38</v>
      </c>
      <c r="D653" s="7">
        <v>2029.8</v>
      </c>
      <c r="E653" s="7">
        <v>2013.28</v>
      </c>
      <c r="F653" s="6" t="s">
        <v>543</v>
      </c>
      <c r="G653" s="8">
        <v>5.1999999999999998E-3</v>
      </c>
      <c r="H653">
        <v>5.1999999999999998E-3</v>
      </c>
      <c r="O653">
        <v>5.1999999999999998E-3</v>
      </c>
      <c r="U653" s="9"/>
      <c r="V653" s="6"/>
      <c r="W653" s="6"/>
    </row>
    <row r="654" spans="1:23" x14ac:dyDescent="0.3">
      <c r="A654" s="9">
        <v>43714</v>
      </c>
      <c r="B654" s="7">
        <v>2009.13</v>
      </c>
      <c r="C654" s="7">
        <v>2016.11</v>
      </c>
      <c r="D654" s="7">
        <v>2017.2</v>
      </c>
      <c r="E654" s="7">
        <v>2005.69</v>
      </c>
      <c r="F654" s="6" t="s">
        <v>544</v>
      </c>
      <c r="G654" s="8">
        <v>2.2000000000000001E-3</v>
      </c>
      <c r="H654">
        <v>2.2000000000000001E-3</v>
      </c>
      <c r="O654">
        <v>2.2000000000000001E-3</v>
      </c>
      <c r="U654" s="9"/>
      <c r="V654" s="6"/>
      <c r="W654" s="6"/>
    </row>
    <row r="655" spans="1:23" x14ac:dyDescent="0.3">
      <c r="A655" s="9">
        <v>43713</v>
      </c>
      <c r="B655" s="7">
        <v>2004.75</v>
      </c>
      <c r="C655" s="7">
        <v>1993.62</v>
      </c>
      <c r="D655" s="7">
        <v>2015.39</v>
      </c>
      <c r="E655" s="7">
        <v>1992.51</v>
      </c>
      <c r="F655" s="6" t="s">
        <v>545</v>
      </c>
      <c r="G655" s="8">
        <v>8.2000000000000007E-3</v>
      </c>
      <c r="H655">
        <v>8.2000000000000007E-3</v>
      </c>
      <c r="O655">
        <v>8.2000000000000007E-3</v>
      </c>
      <c r="U655" s="9"/>
      <c r="V655" s="6"/>
      <c r="W655" s="6"/>
    </row>
    <row r="656" spans="1:23" x14ac:dyDescent="0.3">
      <c r="A656" s="9">
        <v>43712</v>
      </c>
      <c r="B656" s="7">
        <v>1988.53</v>
      </c>
      <c r="C656" s="7">
        <v>1962.43</v>
      </c>
      <c r="D656" s="7">
        <v>1988.53</v>
      </c>
      <c r="E656" s="7">
        <v>1962.08</v>
      </c>
      <c r="F656" s="6" t="s">
        <v>546</v>
      </c>
      <c r="G656" s="8">
        <v>1.1599999999999999E-2</v>
      </c>
      <c r="H656">
        <v>1.1599999999999999E-2</v>
      </c>
      <c r="O656">
        <v>1.1599999999999999E-2</v>
      </c>
      <c r="U656" s="9"/>
      <c r="V656" s="6"/>
      <c r="W656" s="6"/>
    </row>
    <row r="657" spans="1:23" x14ac:dyDescent="0.3">
      <c r="A657" s="9">
        <v>43711</v>
      </c>
      <c r="B657" s="7">
        <v>1965.69</v>
      </c>
      <c r="C657" s="7">
        <v>1966.5</v>
      </c>
      <c r="D657" s="7">
        <v>1976.37</v>
      </c>
      <c r="E657" s="7">
        <v>1960.15</v>
      </c>
      <c r="F657" s="6" t="s">
        <v>547</v>
      </c>
      <c r="G657" s="8">
        <v>-1.8E-3</v>
      </c>
      <c r="H657">
        <v>-1.8E-3</v>
      </c>
      <c r="O657">
        <v>-1.8E-3</v>
      </c>
      <c r="U657" s="9"/>
      <c r="V657" s="6"/>
      <c r="W657" s="6"/>
    </row>
    <row r="658" spans="1:23" x14ac:dyDescent="0.3">
      <c r="A658" s="9">
        <v>43710</v>
      </c>
      <c r="B658" s="7">
        <v>1969.19</v>
      </c>
      <c r="C658" s="7">
        <v>1961.19</v>
      </c>
      <c r="D658" s="7">
        <v>1973.25</v>
      </c>
      <c r="E658" s="7">
        <v>1958.59</v>
      </c>
      <c r="F658" s="6" t="s">
        <v>548</v>
      </c>
      <c r="G658" s="8">
        <v>6.9999999999999999E-4</v>
      </c>
      <c r="H658">
        <v>6.9999999999999999E-4</v>
      </c>
      <c r="O658">
        <v>6.9999999999999999E-4</v>
      </c>
      <c r="U658" s="9"/>
      <c r="V658" s="6"/>
      <c r="W658" s="6"/>
    </row>
    <row r="659" spans="1:23" x14ac:dyDescent="0.3">
      <c r="A659" s="9">
        <v>43707</v>
      </c>
      <c r="B659" s="7">
        <v>1967.79</v>
      </c>
      <c r="C659" s="7">
        <v>1951.66</v>
      </c>
      <c r="D659" s="7">
        <v>1971.21</v>
      </c>
      <c r="E659" s="7">
        <v>1951.3</v>
      </c>
      <c r="F659" s="6" t="s">
        <v>549</v>
      </c>
      <c r="G659" s="8">
        <v>1.78E-2</v>
      </c>
      <c r="H659">
        <v>1.78E-2</v>
      </c>
      <c r="O659">
        <v>1.78E-2</v>
      </c>
      <c r="U659" s="9"/>
      <c r="V659" s="6"/>
      <c r="W659" s="6"/>
    </row>
    <row r="660" spans="1:23" x14ac:dyDescent="0.3">
      <c r="A660" s="9">
        <v>43706</v>
      </c>
      <c r="B660" s="7">
        <v>1933.41</v>
      </c>
      <c r="C660" s="7">
        <v>1943.55</v>
      </c>
      <c r="D660" s="7">
        <v>1947.15</v>
      </c>
      <c r="E660" s="7">
        <v>1928.49</v>
      </c>
      <c r="F660" s="6" t="s">
        <v>550</v>
      </c>
      <c r="G660" s="8">
        <v>-4.0000000000000001E-3</v>
      </c>
      <c r="H660">
        <v>-4.0000000000000001E-3</v>
      </c>
      <c r="O660">
        <v>-4.0000000000000001E-3</v>
      </c>
      <c r="U660" s="9"/>
      <c r="V660" s="6"/>
      <c r="W660" s="6"/>
    </row>
    <row r="661" spans="1:23" x14ac:dyDescent="0.3">
      <c r="A661" s="9">
        <v>43705</v>
      </c>
      <c r="B661" s="7">
        <v>1941.09</v>
      </c>
      <c r="C661" s="7">
        <v>1929.96</v>
      </c>
      <c r="D661" s="7">
        <v>1943.62</v>
      </c>
      <c r="E661" s="7">
        <v>1926.43</v>
      </c>
      <c r="F661" s="6" t="s">
        <v>551</v>
      </c>
      <c r="G661" s="8">
        <v>8.6E-3</v>
      </c>
      <c r="H661">
        <v>8.6E-3</v>
      </c>
      <c r="O661">
        <v>8.6E-3</v>
      </c>
      <c r="U661" s="9"/>
      <c r="V661" s="6"/>
      <c r="W661" s="6"/>
    </row>
    <row r="662" spans="1:23" x14ac:dyDescent="0.3">
      <c r="A662" s="9">
        <v>43704</v>
      </c>
      <c r="B662" s="7">
        <v>1924.6</v>
      </c>
      <c r="C662" s="7">
        <v>1928.98</v>
      </c>
      <c r="D662" s="7">
        <v>1937.42</v>
      </c>
      <c r="E662" s="7">
        <v>1919.28</v>
      </c>
      <c r="F662" s="6" t="s">
        <v>552</v>
      </c>
      <c r="G662" s="8">
        <v>4.3E-3</v>
      </c>
      <c r="H662">
        <v>4.3E-3</v>
      </c>
      <c r="O662">
        <v>4.3E-3</v>
      </c>
      <c r="U662" s="9"/>
      <c r="V662" s="6"/>
      <c r="W662" s="6"/>
    </row>
    <row r="663" spans="1:23" x14ac:dyDescent="0.3">
      <c r="A663" s="9">
        <v>43703</v>
      </c>
      <c r="B663" s="7">
        <v>1916.31</v>
      </c>
      <c r="C663" s="7">
        <v>1915.34</v>
      </c>
      <c r="D663" s="7">
        <v>1924.49</v>
      </c>
      <c r="E663" s="7">
        <v>1909.92</v>
      </c>
      <c r="F663" s="6" t="s">
        <v>553</v>
      </c>
      <c r="G663" s="8">
        <v>-1.6400000000000001E-2</v>
      </c>
      <c r="H663">
        <v>-1.6400000000000001E-2</v>
      </c>
      <c r="O663">
        <v>-1.6400000000000001E-2</v>
      </c>
      <c r="U663" s="9"/>
      <c r="V663" s="6"/>
      <c r="W663" s="6"/>
    </row>
    <row r="664" spans="1:23" x14ac:dyDescent="0.3">
      <c r="A664" s="9">
        <v>43700</v>
      </c>
      <c r="B664" s="7">
        <v>1948.3</v>
      </c>
      <c r="C664" s="7">
        <v>1942.42</v>
      </c>
      <c r="D664" s="7">
        <v>1953.85</v>
      </c>
      <c r="E664" s="7">
        <v>1940.6</v>
      </c>
      <c r="F664" s="6" t="s">
        <v>554</v>
      </c>
      <c r="G664" s="8">
        <v>-1.4E-3</v>
      </c>
      <c r="H664">
        <v>-1.4E-3</v>
      </c>
      <c r="O664">
        <v>-1.4E-3</v>
      </c>
      <c r="U664" s="9"/>
      <c r="V664" s="6"/>
      <c r="W664" s="6"/>
    </row>
    <row r="665" spans="1:23" x14ac:dyDescent="0.3">
      <c r="A665" s="9">
        <v>43699</v>
      </c>
      <c r="B665" s="7">
        <v>1951.01</v>
      </c>
      <c r="C665" s="7">
        <v>1966.6</v>
      </c>
      <c r="D665" s="7">
        <v>1967.96</v>
      </c>
      <c r="E665" s="7">
        <v>1951.01</v>
      </c>
      <c r="F665" s="6" t="s">
        <v>555</v>
      </c>
      <c r="G665" s="8">
        <v>-6.8999999999999999E-3</v>
      </c>
      <c r="H665">
        <v>-6.8999999999999999E-3</v>
      </c>
      <c r="O665">
        <v>-6.8999999999999999E-3</v>
      </c>
      <c r="U665" s="9"/>
      <c r="V665" s="6"/>
      <c r="W665" s="6"/>
    </row>
    <row r="666" spans="1:23" x14ac:dyDescent="0.3">
      <c r="A666" s="9">
        <v>43698</v>
      </c>
      <c r="B666" s="7">
        <v>1964.65</v>
      </c>
      <c r="C666" s="7">
        <v>1954.57</v>
      </c>
      <c r="D666" s="7">
        <v>1971.12</v>
      </c>
      <c r="E666" s="7">
        <v>1954.47</v>
      </c>
      <c r="F666" s="6" t="s">
        <v>556</v>
      </c>
      <c r="G666" s="8">
        <v>2.2000000000000001E-3</v>
      </c>
      <c r="H666">
        <v>2.2000000000000001E-3</v>
      </c>
      <c r="O666">
        <v>2.2000000000000001E-3</v>
      </c>
      <c r="U666" s="9"/>
      <c r="V666" s="6"/>
      <c r="W666" s="6"/>
    </row>
    <row r="667" spans="1:23" x14ac:dyDescent="0.3">
      <c r="A667" s="9">
        <v>43697</v>
      </c>
      <c r="B667" s="7">
        <v>1960.25</v>
      </c>
      <c r="C667" s="7">
        <v>1942.99</v>
      </c>
      <c r="D667" s="7">
        <v>1964.16</v>
      </c>
      <c r="E667" s="7">
        <v>1937.53</v>
      </c>
      <c r="F667" s="6" t="s">
        <v>557</v>
      </c>
      <c r="G667" s="8">
        <v>1.0500000000000001E-2</v>
      </c>
      <c r="H667">
        <v>1.0500000000000001E-2</v>
      </c>
      <c r="O667">
        <v>1.0500000000000001E-2</v>
      </c>
      <c r="U667" s="9"/>
      <c r="V667" s="6"/>
      <c r="W667" s="6"/>
    </row>
    <row r="668" spans="1:23" x14ac:dyDescent="0.3">
      <c r="A668" s="9">
        <v>43696</v>
      </c>
      <c r="B668" s="7">
        <v>1939.9</v>
      </c>
      <c r="C668" s="7">
        <v>1936.64</v>
      </c>
      <c r="D668" s="7">
        <v>1943.09</v>
      </c>
      <c r="E668" s="7">
        <v>1931.44</v>
      </c>
      <c r="F668" s="6" t="s">
        <v>558</v>
      </c>
      <c r="G668" s="8">
        <v>6.6E-3</v>
      </c>
      <c r="H668">
        <v>6.6E-3</v>
      </c>
      <c r="O668">
        <v>6.6E-3</v>
      </c>
      <c r="U668" s="9"/>
      <c r="V668" s="6"/>
      <c r="W668" s="6"/>
    </row>
    <row r="669" spans="1:23" x14ac:dyDescent="0.3">
      <c r="A669" s="9">
        <v>43693</v>
      </c>
      <c r="B669" s="7">
        <v>1927.17</v>
      </c>
      <c r="C669" s="7">
        <v>1921.49</v>
      </c>
      <c r="D669" s="7">
        <v>1927.7</v>
      </c>
      <c r="E669" s="7">
        <v>1911.72</v>
      </c>
      <c r="F669" s="6" t="s">
        <v>559</v>
      </c>
      <c r="G669" s="8">
        <v>-5.7999999999999996E-3</v>
      </c>
      <c r="H669">
        <v>-5.7999999999999996E-3</v>
      </c>
      <c r="O669">
        <v>-5.7999999999999996E-3</v>
      </c>
      <c r="U669" s="9"/>
      <c r="V669" s="6"/>
      <c r="W669" s="6"/>
    </row>
    <row r="670" spans="1:23" x14ac:dyDescent="0.3">
      <c r="A670" s="9">
        <v>43691</v>
      </c>
      <c r="B670" s="7">
        <v>1938.37</v>
      </c>
      <c r="C670" s="7">
        <v>1946.18</v>
      </c>
      <c r="D670" s="7">
        <v>1952.22</v>
      </c>
      <c r="E670" s="7">
        <v>1937.23</v>
      </c>
      <c r="F670" s="6" t="s">
        <v>560</v>
      </c>
      <c r="G670" s="8">
        <v>6.4999999999999997E-3</v>
      </c>
      <c r="H670">
        <v>6.4999999999999997E-3</v>
      </c>
      <c r="O670">
        <v>6.4999999999999997E-3</v>
      </c>
      <c r="U670" s="9"/>
      <c r="V670" s="6"/>
      <c r="W670" s="6"/>
    </row>
    <row r="671" spans="1:23" x14ac:dyDescent="0.3">
      <c r="A671" s="9">
        <v>43690</v>
      </c>
      <c r="B671" s="7">
        <v>1925.83</v>
      </c>
      <c r="C671" s="7">
        <v>1928.76</v>
      </c>
      <c r="D671" s="7">
        <v>1937.68</v>
      </c>
      <c r="E671" s="7">
        <v>1923.58</v>
      </c>
      <c r="F671" s="6" t="s">
        <v>561</v>
      </c>
      <c r="G671" s="8">
        <v>-8.5000000000000006E-3</v>
      </c>
      <c r="H671">
        <v>-8.5000000000000006E-3</v>
      </c>
      <c r="O671">
        <v>-8.5000000000000006E-3</v>
      </c>
      <c r="U671" s="9"/>
      <c r="V671" s="6"/>
      <c r="W671" s="6"/>
    </row>
    <row r="672" spans="1:23" x14ac:dyDescent="0.3">
      <c r="A672" s="9">
        <v>43689</v>
      </c>
      <c r="B672" s="7">
        <v>1942.29</v>
      </c>
      <c r="C672" s="7">
        <v>1941.53</v>
      </c>
      <c r="D672" s="7">
        <v>1949.19</v>
      </c>
      <c r="E672" s="7">
        <v>1933.25</v>
      </c>
      <c r="F672" s="6" t="s">
        <v>562</v>
      </c>
      <c r="G672" s="8">
        <v>2.3E-3</v>
      </c>
      <c r="H672">
        <v>2.3E-3</v>
      </c>
      <c r="O672">
        <v>2.3E-3</v>
      </c>
      <c r="U672" s="9"/>
      <c r="V672" s="6"/>
      <c r="W672" s="6"/>
    </row>
    <row r="673" spans="1:23" x14ac:dyDescent="0.3">
      <c r="A673" s="9">
        <v>43686</v>
      </c>
      <c r="B673" s="7">
        <v>1937.75</v>
      </c>
      <c r="C673" s="7">
        <v>1940.06</v>
      </c>
      <c r="D673" s="7">
        <v>1946.94</v>
      </c>
      <c r="E673" s="7">
        <v>1936.14</v>
      </c>
      <c r="F673" s="6" t="s">
        <v>563</v>
      </c>
      <c r="G673" s="8">
        <v>8.8999999999999999E-3</v>
      </c>
      <c r="H673">
        <v>8.8999999999999999E-3</v>
      </c>
      <c r="O673">
        <v>8.8999999999999999E-3</v>
      </c>
      <c r="U673" s="9"/>
      <c r="V673" s="6"/>
      <c r="W673" s="6"/>
    </row>
    <row r="674" spans="1:23" x14ac:dyDescent="0.3">
      <c r="A674" s="9">
        <v>43685</v>
      </c>
      <c r="B674" s="7">
        <v>1920.61</v>
      </c>
      <c r="C674" s="7">
        <v>1926.28</v>
      </c>
      <c r="D674" s="7">
        <v>1937.95</v>
      </c>
      <c r="E674" s="7">
        <v>1915.81</v>
      </c>
      <c r="F674" s="6" t="s">
        <v>564</v>
      </c>
      <c r="G674" s="8">
        <v>5.7000000000000002E-3</v>
      </c>
      <c r="H674">
        <v>5.7000000000000002E-3</v>
      </c>
      <c r="O674">
        <v>5.7000000000000002E-3</v>
      </c>
      <c r="U674" s="9"/>
      <c r="V674" s="6"/>
      <c r="W674" s="6"/>
    </row>
    <row r="675" spans="1:23" x14ac:dyDescent="0.3">
      <c r="A675" s="9">
        <v>43684</v>
      </c>
      <c r="B675" s="7">
        <v>1909.71</v>
      </c>
      <c r="C675" s="7">
        <v>1925.33</v>
      </c>
      <c r="D675" s="7">
        <v>1929.29</v>
      </c>
      <c r="E675" s="7">
        <v>1901.61</v>
      </c>
      <c r="F675" s="6" t="s">
        <v>565</v>
      </c>
      <c r="G675" s="8">
        <v>-4.1000000000000003E-3</v>
      </c>
      <c r="H675">
        <v>-4.1000000000000003E-3</v>
      </c>
      <c r="O675">
        <v>-4.1000000000000003E-3</v>
      </c>
      <c r="U675" s="9"/>
      <c r="V675" s="6"/>
      <c r="W675" s="6"/>
    </row>
    <row r="676" spans="1:23" x14ac:dyDescent="0.3">
      <c r="A676" s="9">
        <v>43683</v>
      </c>
      <c r="B676" s="7">
        <v>1917.5</v>
      </c>
      <c r="C676" s="7">
        <v>1900.36</v>
      </c>
      <c r="D676" s="7">
        <v>1948.53</v>
      </c>
      <c r="E676" s="7">
        <v>1891.81</v>
      </c>
      <c r="F676" s="6" t="s">
        <v>566</v>
      </c>
      <c r="G676" s="8">
        <v>-1.5100000000000001E-2</v>
      </c>
      <c r="H676">
        <v>-1.5100000000000001E-2</v>
      </c>
      <c r="O676">
        <v>-1.5100000000000001E-2</v>
      </c>
      <c r="U676" s="9"/>
      <c r="V676" s="6"/>
      <c r="W676" s="6"/>
    </row>
    <row r="677" spans="1:23" x14ac:dyDescent="0.3">
      <c r="A677" s="9">
        <v>43682</v>
      </c>
      <c r="B677" s="7">
        <v>1946.98</v>
      </c>
      <c r="C677" s="7">
        <v>1985.93</v>
      </c>
      <c r="D677" s="7">
        <v>1987.64</v>
      </c>
      <c r="E677" s="7">
        <v>1945.39</v>
      </c>
      <c r="F677" s="6" t="s">
        <v>567</v>
      </c>
      <c r="G677" s="8">
        <v>-2.5600000000000001E-2</v>
      </c>
      <c r="H677">
        <v>-2.5600000000000001E-2</v>
      </c>
      <c r="O677">
        <v>-2.5600000000000001E-2</v>
      </c>
      <c r="U677" s="9"/>
      <c r="V677" s="6"/>
      <c r="W677" s="6"/>
    </row>
    <row r="678" spans="1:23" x14ac:dyDescent="0.3">
      <c r="A678" s="9">
        <v>43679</v>
      </c>
      <c r="B678" s="7">
        <v>1998.13</v>
      </c>
      <c r="C678" s="7">
        <v>1995.31</v>
      </c>
      <c r="D678" s="7">
        <v>2005.31</v>
      </c>
      <c r="E678" s="7">
        <v>1987.12</v>
      </c>
      <c r="F678" s="6" t="s">
        <v>568</v>
      </c>
      <c r="G678" s="8">
        <v>-9.4999999999999998E-3</v>
      </c>
      <c r="H678">
        <v>-9.4999999999999998E-3</v>
      </c>
      <c r="O678">
        <v>-9.4999999999999998E-3</v>
      </c>
      <c r="U678" s="9"/>
      <c r="V678" s="6"/>
      <c r="W678" s="6"/>
    </row>
    <row r="679" spans="1:23" x14ac:dyDescent="0.3">
      <c r="A679" s="9">
        <v>43678</v>
      </c>
      <c r="B679" s="7">
        <v>2017.34</v>
      </c>
      <c r="C679" s="7">
        <v>2015.09</v>
      </c>
      <c r="D679" s="7">
        <v>2032.23</v>
      </c>
      <c r="E679" s="7">
        <v>2009.33</v>
      </c>
      <c r="F679" s="6" t="s">
        <v>569</v>
      </c>
      <c r="G679" s="8">
        <v>-3.5999999999999999E-3</v>
      </c>
      <c r="H679">
        <v>-3.5999999999999999E-3</v>
      </c>
      <c r="O679">
        <v>-3.5999999999999999E-3</v>
      </c>
      <c r="U679" s="9"/>
      <c r="V679" s="6"/>
      <c r="W679" s="6"/>
    </row>
    <row r="680" spans="1:23" x14ac:dyDescent="0.3">
      <c r="A680" s="9">
        <v>43677</v>
      </c>
      <c r="B680" s="7">
        <v>2024.55</v>
      </c>
      <c r="C680" s="7">
        <v>2036.46</v>
      </c>
      <c r="D680" s="7">
        <v>2041.16</v>
      </c>
      <c r="E680" s="7">
        <v>2010.95</v>
      </c>
      <c r="F680" s="6" t="s">
        <v>570</v>
      </c>
      <c r="G680" s="8">
        <v>-6.8999999999999999E-3</v>
      </c>
      <c r="H680">
        <v>-6.8999999999999999E-3</v>
      </c>
      <c r="O680">
        <v>-6.8999999999999999E-3</v>
      </c>
      <c r="U680" s="9"/>
      <c r="V680" s="6"/>
      <c r="W680" s="6"/>
    </row>
    <row r="681" spans="1:23" x14ac:dyDescent="0.3">
      <c r="A681" s="9">
        <v>43676</v>
      </c>
      <c r="B681" s="7">
        <v>2038.68</v>
      </c>
      <c r="C681" s="7">
        <v>2035.32</v>
      </c>
      <c r="D681" s="7">
        <v>2044.59</v>
      </c>
      <c r="E681" s="7">
        <v>2032.61</v>
      </c>
      <c r="F681" s="6" t="s">
        <v>571</v>
      </c>
      <c r="G681" s="8">
        <v>4.4999999999999997E-3</v>
      </c>
      <c r="H681">
        <v>4.4999999999999997E-3</v>
      </c>
      <c r="O681">
        <v>4.4999999999999997E-3</v>
      </c>
      <c r="U681" s="9"/>
      <c r="V681" s="6"/>
      <c r="W681" s="6"/>
    </row>
    <row r="682" spans="1:23" x14ac:dyDescent="0.3">
      <c r="A682" s="9">
        <v>43675</v>
      </c>
      <c r="B682" s="7">
        <v>2029.48</v>
      </c>
      <c r="C682" s="7">
        <v>2059.13</v>
      </c>
      <c r="D682" s="7">
        <v>2063.13</v>
      </c>
      <c r="E682" s="7">
        <v>2025.01</v>
      </c>
      <c r="F682" s="6" t="s">
        <v>572</v>
      </c>
      <c r="G682" s="8">
        <v>-1.78E-2</v>
      </c>
      <c r="H682">
        <v>-1.78E-2</v>
      </c>
      <c r="O682">
        <v>-1.78E-2</v>
      </c>
      <c r="U682" s="9"/>
      <c r="V682" s="6"/>
      <c r="W682" s="6"/>
    </row>
    <row r="683" spans="1:23" x14ac:dyDescent="0.3">
      <c r="A683" s="9">
        <v>43672</v>
      </c>
      <c r="B683" s="7">
        <v>2066.2600000000002</v>
      </c>
      <c r="C683" s="7">
        <v>2063.35</v>
      </c>
      <c r="D683" s="7">
        <v>2068.16</v>
      </c>
      <c r="E683" s="7">
        <v>2054.64</v>
      </c>
      <c r="F683" s="6" t="s">
        <v>573</v>
      </c>
      <c r="G683" s="8">
        <v>-4.0000000000000001E-3</v>
      </c>
      <c r="H683">
        <v>-4.0000000000000001E-3</v>
      </c>
      <c r="O683">
        <v>-4.0000000000000001E-3</v>
      </c>
      <c r="U683" s="9"/>
      <c r="V683" s="6"/>
      <c r="W683" s="6"/>
    </row>
    <row r="684" spans="1:23" x14ac:dyDescent="0.3">
      <c r="A684" s="9">
        <v>43671</v>
      </c>
      <c r="B684" s="7">
        <v>2074.48</v>
      </c>
      <c r="C684" s="7">
        <v>2085.67</v>
      </c>
      <c r="D684" s="7">
        <v>2088.81</v>
      </c>
      <c r="E684" s="7">
        <v>2061.08</v>
      </c>
      <c r="F684" s="6" t="s">
        <v>574</v>
      </c>
      <c r="G684" s="8">
        <v>-3.8E-3</v>
      </c>
      <c r="H684">
        <v>-3.8E-3</v>
      </c>
      <c r="O684">
        <v>-3.8E-3</v>
      </c>
      <c r="U684" s="9"/>
      <c r="V684" s="6"/>
      <c r="W684" s="6"/>
    </row>
    <row r="685" spans="1:23" x14ac:dyDescent="0.3">
      <c r="A685" s="9">
        <v>43670</v>
      </c>
      <c r="B685" s="7">
        <v>2082.3000000000002</v>
      </c>
      <c r="C685" s="7">
        <v>2097.16</v>
      </c>
      <c r="D685" s="7">
        <v>2105.6799999999998</v>
      </c>
      <c r="E685" s="7">
        <v>2080.66</v>
      </c>
      <c r="F685" s="6" t="s">
        <v>575</v>
      </c>
      <c r="G685" s="8">
        <v>-9.1000000000000004E-3</v>
      </c>
      <c r="H685">
        <v>-9.1000000000000004E-3</v>
      </c>
      <c r="O685">
        <v>-9.1000000000000004E-3</v>
      </c>
      <c r="U685" s="9"/>
      <c r="V685" s="6"/>
      <c r="W685" s="6"/>
    </row>
    <row r="686" spans="1:23" x14ac:dyDescent="0.3">
      <c r="A686" s="9">
        <v>43669</v>
      </c>
      <c r="B686" s="7">
        <v>2101.4499999999998</v>
      </c>
      <c r="C686" s="7">
        <v>2095.7600000000002</v>
      </c>
      <c r="D686" s="7">
        <v>2106.39</v>
      </c>
      <c r="E686" s="7">
        <v>2095.38</v>
      </c>
      <c r="F686" s="6" t="s">
        <v>576</v>
      </c>
      <c r="G686" s="8">
        <v>3.8999999999999998E-3</v>
      </c>
      <c r="H686">
        <v>3.8999999999999998E-3</v>
      </c>
      <c r="O686">
        <v>3.8999999999999998E-3</v>
      </c>
      <c r="U686" s="9"/>
      <c r="V686" s="6"/>
      <c r="W686" s="6"/>
    </row>
    <row r="687" spans="1:23" x14ac:dyDescent="0.3">
      <c r="A687" s="9">
        <v>43668</v>
      </c>
      <c r="B687" s="7">
        <v>2093.34</v>
      </c>
      <c r="C687" s="7">
        <v>2090.35</v>
      </c>
      <c r="D687" s="7">
        <v>2099.34</v>
      </c>
      <c r="E687" s="7">
        <v>2087.5100000000002</v>
      </c>
      <c r="F687" s="6" t="s">
        <v>577</v>
      </c>
      <c r="G687" s="8">
        <v>-5.0000000000000001E-4</v>
      </c>
      <c r="H687">
        <v>-5.0000000000000001E-4</v>
      </c>
      <c r="O687">
        <v>-5.0000000000000001E-4</v>
      </c>
      <c r="U687" s="9"/>
      <c r="V687" s="6"/>
      <c r="W687" s="6"/>
    </row>
    <row r="688" spans="1:23" x14ac:dyDescent="0.3">
      <c r="A688" s="9">
        <v>43665</v>
      </c>
      <c r="B688" s="7">
        <v>2094.36</v>
      </c>
      <c r="C688" s="7">
        <v>2080.21</v>
      </c>
      <c r="D688" s="7">
        <v>2096.73</v>
      </c>
      <c r="E688" s="7">
        <v>2076.5100000000002</v>
      </c>
      <c r="F688" s="6" t="s">
        <v>578</v>
      </c>
      <c r="G688" s="8">
        <v>1.35E-2</v>
      </c>
      <c r="H688">
        <v>1.35E-2</v>
      </c>
      <c r="O688">
        <v>1.35E-2</v>
      </c>
      <c r="U688" s="9"/>
      <c r="V688" s="6"/>
      <c r="W688" s="6"/>
    </row>
    <row r="689" spans="1:23" x14ac:dyDescent="0.3">
      <c r="A689" s="9">
        <v>43664</v>
      </c>
      <c r="B689" s="7">
        <v>2066.5500000000002</v>
      </c>
      <c r="C689" s="7">
        <v>2068.66</v>
      </c>
      <c r="D689" s="7">
        <v>2073.1999999999998</v>
      </c>
      <c r="E689" s="7">
        <v>2061.33</v>
      </c>
      <c r="F689" s="6" t="s">
        <v>579</v>
      </c>
      <c r="G689" s="8">
        <v>-3.0999999999999999E-3</v>
      </c>
      <c r="H689">
        <v>-3.0999999999999999E-3</v>
      </c>
      <c r="O689">
        <v>-3.0999999999999999E-3</v>
      </c>
      <c r="U689" s="9"/>
      <c r="V689" s="6"/>
      <c r="W689" s="6"/>
    </row>
    <row r="690" spans="1:23" x14ac:dyDescent="0.3">
      <c r="A690" s="9">
        <v>43663</v>
      </c>
      <c r="B690" s="7">
        <v>2072.92</v>
      </c>
      <c r="C690" s="7">
        <v>2079.91</v>
      </c>
      <c r="D690" s="7">
        <v>2080.0100000000002</v>
      </c>
      <c r="E690" s="7">
        <v>2063.4899999999998</v>
      </c>
      <c r="F690" s="6" t="s">
        <v>580</v>
      </c>
      <c r="G690" s="8">
        <v>-9.1000000000000004E-3</v>
      </c>
      <c r="H690">
        <v>-9.1000000000000004E-3</v>
      </c>
      <c r="O690">
        <v>-9.1000000000000004E-3</v>
      </c>
      <c r="U690" s="9"/>
      <c r="V690" s="6"/>
      <c r="W690" s="6"/>
    </row>
    <row r="691" spans="1:23" x14ac:dyDescent="0.3">
      <c r="A691" s="9">
        <v>43662</v>
      </c>
      <c r="B691" s="7">
        <v>2091.87</v>
      </c>
      <c r="C691" s="7">
        <v>2084.46</v>
      </c>
      <c r="D691" s="7">
        <v>2096.67</v>
      </c>
      <c r="E691" s="7">
        <v>2078.7399999999998</v>
      </c>
      <c r="F691" s="6" t="s">
        <v>581</v>
      </c>
      <c r="G691" s="8">
        <v>4.4999999999999997E-3</v>
      </c>
      <c r="H691">
        <v>4.4999999999999997E-3</v>
      </c>
      <c r="O691">
        <v>4.4999999999999997E-3</v>
      </c>
      <c r="U691" s="9"/>
      <c r="V691" s="6"/>
      <c r="W691" s="6"/>
    </row>
    <row r="692" spans="1:23" x14ac:dyDescent="0.3">
      <c r="A692" s="9">
        <v>43661</v>
      </c>
      <c r="B692" s="7">
        <v>2082.48</v>
      </c>
      <c r="C692" s="7">
        <v>2083.39</v>
      </c>
      <c r="D692" s="7">
        <v>2088.34</v>
      </c>
      <c r="E692" s="7">
        <v>2073.1</v>
      </c>
      <c r="F692" s="6" t="s">
        <v>582</v>
      </c>
      <c r="G692" s="8">
        <v>-2E-3</v>
      </c>
      <c r="H692">
        <v>-2E-3</v>
      </c>
      <c r="O692">
        <v>-2E-3</v>
      </c>
      <c r="U692" s="9"/>
      <c r="V692" s="6"/>
      <c r="W692" s="6"/>
    </row>
    <row r="693" spans="1:23" x14ac:dyDescent="0.3">
      <c r="A693" s="9">
        <v>43658</v>
      </c>
      <c r="B693" s="7">
        <v>2086.66</v>
      </c>
      <c r="C693" s="7">
        <v>2083.5300000000002</v>
      </c>
      <c r="D693" s="7">
        <v>2090.4299999999998</v>
      </c>
      <c r="E693" s="7">
        <v>2077.35</v>
      </c>
      <c r="F693" s="6" t="s">
        <v>583</v>
      </c>
      <c r="G693" s="8">
        <v>2.8999999999999998E-3</v>
      </c>
      <c r="H693">
        <v>2.8999999999999998E-3</v>
      </c>
      <c r="O693">
        <v>2.8999999999999998E-3</v>
      </c>
      <c r="U693" s="9"/>
      <c r="V693" s="6"/>
      <c r="W693" s="6"/>
    </row>
    <row r="694" spans="1:23" x14ac:dyDescent="0.3">
      <c r="A694" s="9">
        <v>43657</v>
      </c>
      <c r="B694" s="7">
        <v>2080.58</v>
      </c>
      <c r="C694" s="7">
        <v>2070.59</v>
      </c>
      <c r="D694" s="7">
        <v>2088.2399999999998</v>
      </c>
      <c r="E694" s="7">
        <v>2070.21</v>
      </c>
      <c r="F694" s="6" t="s">
        <v>584</v>
      </c>
      <c r="G694" s="8">
        <v>1.06E-2</v>
      </c>
      <c r="H694">
        <v>1.06E-2</v>
      </c>
      <c r="O694">
        <v>1.06E-2</v>
      </c>
      <c r="U694" s="9"/>
      <c r="V694" s="6"/>
      <c r="W694" s="6"/>
    </row>
    <row r="695" spans="1:23" x14ac:dyDescent="0.3">
      <c r="A695" s="9">
        <v>43656</v>
      </c>
      <c r="B695" s="7">
        <v>2058.7800000000002</v>
      </c>
      <c r="C695" s="7">
        <v>2061.5500000000002</v>
      </c>
      <c r="D695" s="7">
        <v>2068.1999999999998</v>
      </c>
      <c r="E695" s="7">
        <v>2056.48</v>
      </c>
      <c r="F695" s="6" t="s">
        <v>585</v>
      </c>
      <c r="G695" s="8">
        <v>3.3E-3</v>
      </c>
      <c r="H695">
        <v>3.3E-3</v>
      </c>
      <c r="O695">
        <v>3.3E-3</v>
      </c>
      <c r="U695" s="9"/>
      <c r="V695" s="6"/>
      <c r="W695" s="6"/>
    </row>
    <row r="696" spans="1:23" x14ac:dyDescent="0.3">
      <c r="A696" s="9">
        <v>43655</v>
      </c>
      <c r="B696" s="7">
        <v>2052.0300000000002</v>
      </c>
      <c r="C696" s="7">
        <v>2070.35</v>
      </c>
      <c r="D696" s="7">
        <v>2075.3000000000002</v>
      </c>
      <c r="E696" s="7">
        <v>2052.0300000000002</v>
      </c>
      <c r="F696" s="6" t="s">
        <v>586</v>
      </c>
      <c r="G696" s="8">
        <v>-5.8999999999999999E-3</v>
      </c>
      <c r="H696">
        <v>-5.8999999999999999E-3</v>
      </c>
      <c r="O696">
        <v>-5.8999999999999999E-3</v>
      </c>
      <c r="U696" s="9"/>
      <c r="V696" s="6"/>
      <c r="W696" s="6"/>
    </row>
    <row r="697" spans="1:23" x14ac:dyDescent="0.3">
      <c r="A697" s="9">
        <v>43654</v>
      </c>
      <c r="B697" s="7">
        <v>2064.17</v>
      </c>
      <c r="C697" s="7">
        <v>2091.91</v>
      </c>
      <c r="D697" s="7">
        <v>2092.54</v>
      </c>
      <c r="E697" s="7">
        <v>2063.7800000000002</v>
      </c>
      <c r="F697" s="6" t="s">
        <v>587</v>
      </c>
      <c r="G697" s="8">
        <v>-2.1999999999999999E-2</v>
      </c>
      <c r="H697">
        <v>-2.1999999999999999E-2</v>
      </c>
      <c r="O697">
        <v>-2.1999999999999999E-2</v>
      </c>
      <c r="U697" s="9"/>
      <c r="V697" s="6"/>
      <c r="W697" s="6"/>
    </row>
    <row r="698" spans="1:23" x14ac:dyDescent="0.3">
      <c r="A698" s="9">
        <v>43651</v>
      </c>
      <c r="B698" s="7">
        <v>2110.59</v>
      </c>
      <c r="C698" s="7">
        <v>2111</v>
      </c>
      <c r="D698" s="7">
        <v>2115.4299999999998</v>
      </c>
      <c r="E698" s="7">
        <v>2096.23</v>
      </c>
      <c r="F698" s="6" t="s">
        <v>588</v>
      </c>
      <c r="G698" s="8">
        <v>8.9999999999999998E-4</v>
      </c>
      <c r="H698">
        <v>8.9999999999999998E-4</v>
      </c>
      <c r="O698">
        <v>8.9999999999999998E-4</v>
      </c>
      <c r="U698" s="9"/>
      <c r="V698" s="6"/>
      <c r="W698" s="6"/>
    </row>
    <row r="699" spans="1:23" x14ac:dyDescent="0.3">
      <c r="A699" s="9">
        <v>43650</v>
      </c>
      <c r="B699" s="7">
        <v>2108.73</v>
      </c>
      <c r="C699" s="7">
        <v>2102.36</v>
      </c>
      <c r="D699" s="7">
        <v>2108.8000000000002</v>
      </c>
      <c r="E699" s="7">
        <v>2088.9699999999998</v>
      </c>
      <c r="F699" s="6" t="s">
        <v>589</v>
      </c>
      <c r="G699" s="8">
        <v>6.1000000000000004E-3</v>
      </c>
      <c r="H699">
        <v>6.1000000000000004E-3</v>
      </c>
      <c r="O699">
        <v>6.1000000000000004E-3</v>
      </c>
      <c r="U699" s="9"/>
      <c r="V699" s="6"/>
      <c r="W699" s="6"/>
    </row>
    <row r="700" spans="1:23" x14ac:dyDescent="0.3">
      <c r="A700" s="9">
        <v>43649</v>
      </c>
      <c r="B700" s="7">
        <v>2096.02</v>
      </c>
      <c r="C700" s="7">
        <v>2120.75</v>
      </c>
      <c r="D700" s="7">
        <v>2127.71</v>
      </c>
      <c r="E700" s="7">
        <v>2093.3200000000002</v>
      </c>
      <c r="F700" s="6" t="s">
        <v>590</v>
      </c>
      <c r="G700" s="8">
        <v>-1.23E-2</v>
      </c>
      <c r="H700">
        <v>-1.23E-2</v>
      </c>
      <c r="O700">
        <v>-1.23E-2</v>
      </c>
      <c r="U700" s="9"/>
      <c r="V700" s="6"/>
      <c r="W700" s="6"/>
    </row>
    <row r="701" spans="1:23" x14ac:dyDescent="0.3">
      <c r="A701" s="9">
        <v>43648</v>
      </c>
      <c r="B701" s="7">
        <v>2122.02</v>
      </c>
      <c r="C701" s="7">
        <v>2122.0700000000002</v>
      </c>
      <c r="D701" s="7">
        <v>2130.86</v>
      </c>
      <c r="E701" s="7">
        <v>2112.52</v>
      </c>
      <c r="F701" s="6" t="s">
        <v>591</v>
      </c>
      <c r="G701" s="8">
        <v>-3.5999999999999999E-3</v>
      </c>
      <c r="H701">
        <v>-3.5999999999999999E-3</v>
      </c>
      <c r="O701">
        <v>-3.5999999999999999E-3</v>
      </c>
      <c r="U701" s="9"/>
      <c r="V701" s="6"/>
      <c r="W701" s="6"/>
    </row>
    <row r="702" spans="1:23" x14ac:dyDescent="0.3">
      <c r="A702" s="9">
        <v>43647</v>
      </c>
      <c r="B702" s="7">
        <v>2129.7399999999998</v>
      </c>
      <c r="C702" s="7">
        <v>2147.2399999999998</v>
      </c>
      <c r="D702" s="7">
        <v>2147.2399999999998</v>
      </c>
      <c r="E702" s="7">
        <v>2126.87</v>
      </c>
      <c r="F702" s="6" t="s">
        <v>592</v>
      </c>
      <c r="G702" s="8">
        <v>-4.0000000000000002E-4</v>
      </c>
      <c r="H702">
        <v>-4.0000000000000002E-4</v>
      </c>
      <c r="O702">
        <v>-4.0000000000000002E-4</v>
      </c>
      <c r="U702" s="9"/>
      <c r="V702" s="6"/>
      <c r="W702" s="6"/>
    </row>
    <row r="703" spans="1:23" x14ac:dyDescent="0.3">
      <c r="A703" s="9">
        <v>43644</v>
      </c>
      <c r="B703" s="7">
        <v>2130.62</v>
      </c>
      <c r="C703" s="7">
        <v>2135.06</v>
      </c>
      <c r="D703" s="7">
        <v>2139.2399999999998</v>
      </c>
      <c r="E703" s="7">
        <v>2123.9699999999998</v>
      </c>
      <c r="F703" s="6" t="s">
        <v>593</v>
      </c>
      <c r="G703" s="8">
        <v>-1.6999999999999999E-3</v>
      </c>
      <c r="H703">
        <v>-1.6999999999999999E-3</v>
      </c>
      <c r="O703">
        <v>-1.6999999999999999E-3</v>
      </c>
      <c r="U703" s="9"/>
      <c r="V703" s="6"/>
      <c r="W703" s="6"/>
    </row>
    <row r="704" spans="1:23" x14ac:dyDescent="0.3">
      <c r="A704" s="9">
        <v>43643</v>
      </c>
      <c r="B704" s="7">
        <v>2134.3200000000002</v>
      </c>
      <c r="C704" s="7">
        <v>2120.73</v>
      </c>
      <c r="D704" s="7">
        <v>2141.27</v>
      </c>
      <c r="E704" s="7">
        <v>2118.2199999999998</v>
      </c>
      <c r="F704" s="6" t="s">
        <v>594</v>
      </c>
      <c r="G704" s="8">
        <v>5.8999999999999999E-3</v>
      </c>
      <c r="H704">
        <v>5.8999999999999999E-3</v>
      </c>
      <c r="O704">
        <v>5.8999999999999999E-3</v>
      </c>
      <c r="U704" s="9"/>
      <c r="V704" s="6"/>
      <c r="W704" s="6"/>
    </row>
    <row r="705" spans="1:23" x14ac:dyDescent="0.3">
      <c r="A705" s="9">
        <v>43642</v>
      </c>
      <c r="B705" s="7">
        <v>2121.85</v>
      </c>
      <c r="C705" s="7">
        <v>2120.1999999999998</v>
      </c>
      <c r="D705" s="7">
        <v>2128.25</v>
      </c>
      <c r="E705" s="7">
        <v>2115.7199999999998</v>
      </c>
      <c r="F705" s="6" t="s">
        <v>595</v>
      </c>
      <c r="G705" s="8">
        <v>1E-4</v>
      </c>
      <c r="H705">
        <v>1E-4</v>
      </c>
      <c r="O705">
        <v>1E-4</v>
      </c>
      <c r="U705" s="9"/>
      <c r="V705" s="6"/>
      <c r="W705" s="6"/>
    </row>
    <row r="706" spans="1:23" x14ac:dyDescent="0.3">
      <c r="A706" s="9">
        <v>43641</v>
      </c>
      <c r="B706" s="7">
        <v>2121.64</v>
      </c>
      <c r="C706" s="7">
        <v>2125.7399999999998</v>
      </c>
      <c r="D706" s="7">
        <v>2136.2399999999998</v>
      </c>
      <c r="E706" s="7">
        <v>2115.11</v>
      </c>
      <c r="F706" s="6" t="s">
        <v>596</v>
      </c>
      <c r="G706" s="8">
        <v>-2.2000000000000001E-3</v>
      </c>
      <c r="H706">
        <v>-2.2000000000000001E-3</v>
      </c>
      <c r="O706">
        <v>-2.2000000000000001E-3</v>
      </c>
      <c r="U706" s="9"/>
      <c r="V706" s="6"/>
      <c r="W706" s="6"/>
    </row>
    <row r="707" spans="1:23" x14ac:dyDescent="0.3">
      <c r="A707" s="9">
        <v>43640</v>
      </c>
      <c r="B707" s="7">
        <v>2126.33</v>
      </c>
      <c r="C707" s="7">
        <v>2130.3200000000002</v>
      </c>
      <c r="D707" s="7">
        <v>2134.48</v>
      </c>
      <c r="E707" s="7">
        <v>2123.88</v>
      </c>
      <c r="F707" s="6" t="s">
        <v>597</v>
      </c>
      <c r="G707" s="8">
        <v>2.9999999999999997E-4</v>
      </c>
      <c r="H707">
        <v>2.9999999999999997E-4</v>
      </c>
      <c r="O707">
        <v>2.9999999999999997E-4</v>
      </c>
      <c r="U707" s="9"/>
      <c r="V707" s="6"/>
      <c r="W707" s="6"/>
    </row>
    <row r="708" spans="1:23" x14ac:dyDescent="0.3">
      <c r="A708" s="9">
        <v>43637</v>
      </c>
      <c r="B708" s="7">
        <v>2125.62</v>
      </c>
      <c r="C708" s="7">
        <v>2132.38</v>
      </c>
      <c r="D708" s="7">
        <v>2132.6799999999998</v>
      </c>
      <c r="E708" s="7">
        <v>2120.15</v>
      </c>
      <c r="F708" s="6" t="s">
        <v>598</v>
      </c>
      <c r="G708" s="8">
        <v>-2.7000000000000001E-3</v>
      </c>
      <c r="H708">
        <v>-2.7000000000000001E-3</v>
      </c>
      <c r="O708">
        <v>-2.7000000000000001E-3</v>
      </c>
      <c r="U708" s="9"/>
      <c r="V708" s="6"/>
      <c r="W708" s="6"/>
    </row>
    <row r="709" spans="1:23" x14ac:dyDescent="0.3">
      <c r="A709" s="9">
        <v>43636</v>
      </c>
      <c r="B709" s="7">
        <v>2131.29</v>
      </c>
      <c r="C709" s="7">
        <v>2121.7800000000002</v>
      </c>
      <c r="D709" s="7">
        <v>2131.77</v>
      </c>
      <c r="E709" s="7">
        <v>2120.42</v>
      </c>
      <c r="F709" s="6" t="s">
        <v>239</v>
      </c>
      <c r="G709" s="8">
        <v>3.0999999999999999E-3</v>
      </c>
      <c r="H709">
        <v>3.0999999999999999E-3</v>
      </c>
      <c r="O709">
        <v>3.0999999999999999E-3</v>
      </c>
      <c r="U709" s="9"/>
      <c r="V709" s="6"/>
      <c r="W709" s="6"/>
    </row>
    <row r="710" spans="1:23" x14ac:dyDescent="0.3">
      <c r="A710" s="9">
        <v>43635</v>
      </c>
      <c r="B710" s="7">
        <v>2124.7800000000002</v>
      </c>
      <c r="C710" s="7">
        <v>2119.54</v>
      </c>
      <c r="D710" s="7">
        <v>2126.7399999999998</v>
      </c>
      <c r="E710" s="7">
        <v>2117.64</v>
      </c>
      <c r="F710" s="6" t="s">
        <v>599</v>
      </c>
      <c r="G710" s="8">
        <v>1.24E-2</v>
      </c>
      <c r="H710">
        <v>1.24E-2</v>
      </c>
      <c r="O710">
        <v>1.24E-2</v>
      </c>
      <c r="U710" s="9"/>
      <c r="V710" s="6"/>
      <c r="W710" s="6"/>
    </row>
    <row r="711" spans="1:23" x14ac:dyDescent="0.3">
      <c r="A711" s="9">
        <v>43634</v>
      </c>
      <c r="B711" s="7">
        <v>2098.71</v>
      </c>
      <c r="C711" s="7">
        <v>2089.31</v>
      </c>
      <c r="D711" s="7">
        <v>2103.02</v>
      </c>
      <c r="E711" s="7">
        <v>2089.31</v>
      </c>
      <c r="F711" s="6" t="s">
        <v>600</v>
      </c>
      <c r="G711" s="8">
        <v>3.8E-3</v>
      </c>
      <c r="H711">
        <v>3.8E-3</v>
      </c>
      <c r="O711">
        <v>3.8E-3</v>
      </c>
      <c r="U711" s="9"/>
      <c r="V711" s="6"/>
      <c r="W711" s="6"/>
    </row>
    <row r="712" spans="1:23" x14ac:dyDescent="0.3">
      <c r="A712" s="9">
        <v>43633</v>
      </c>
      <c r="B712" s="7">
        <v>2090.73</v>
      </c>
      <c r="C712" s="7">
        <v>2091.71</v>
      </c>
      <c r="D712" s="7">
        <v>2103.59</v>
      </c>
      <c r="E712" s="7">
        <v>2087.25</v>
      </c>
      <c r="F712" s="6" t="s">
        <v>601</v>
      </c>
      <c r="G712" s="8">
        <v>-2.2000000000000001E-3</v>
      </c>
      <c r="H712">
        <v>-2.2000000000000001E-3</v>
      </c>
      <c r="O712">
        <v>-2.2000000000000001E-3</v>
      </c>
      <c r="U712" s="9"/>
      <c r="V712" s="6"/>
      <c r="W712" s="6"/>
    </row>
    <row r="713" spans="1:23" x14ac:dyDescent="0.3">
      <c r="A713" s="9">
        <v>43630</v>
      </c>
      <c r="B713" s="7">
        <v>2095.41</v>
      </c>
      <c r="C713" s="7">
        <v>2096.3200000000002</v>
      </c>
      <c r="D713" s="7">
        <v>2103.02</v>
      </c>
      <c r="E713" s="7">
        <v>2087.4699999999998</v>
      </c>
      <c r="F713" s="6" t="s">
        <v>602</v>
      </c>
      <c r="G713" s="8">
        <v>-3.7000000000000002E-3</v>
      </c>
      <c r="H713">
        <v>-3.7000000000000002E-3</v>
      </c>
      <c r="O713">
        <v>-3.7000000000000002E-3</v>
      </c>
      <c r="U713" s="9"/>
      <c r="V713" s="6"/>
      <c r="W713" s="6"/>
    </row>
    <row r="714" spans="1:23" x14ac:dyDescent="0.3">
      <c r="A714" s="9">
        <v>43629</v>
      </c>
      <c r="B714" s="7">
        <v>2103.15</v>
      </c>
      <c r="C714" s="7">
        <v>2104.46</v>
      </c>
      <c r="D714" s="7">
        <v>2108.0100000000002</v>
      </c>
      <c r="E714" s="7">
        <v>2081.92</v>
      </c>
      <c r="F714" s="6" t="s">
        <v>603</v>
      </c>
      <c r="G714" s="8">
        <v>-2.7000000000000001E-3</v>
      </c>
      <c r="H714">
        <v>-2.7000000000000001E-3</v>
      </c>
      <c r="O714">
        <v>-2.7000000000000001E-3</v>
      </c>
      <c r="U714" s="9"/>
      <c r="V714" s="6"/>
      <c r="W714" s="6"/>
    </row>
    <row r="715" spans="1:23" x14ac:dyDescent="0.3">
      <c r="A715" s="9">
        <v>43628</v>
      </c>
      <c r="B715" s="7">
        <v>2108.75</v>
      </c>
      <c r="C715" s="7">
        <v>2111.66</v>
      </c>
      <c r="D715" s="7">
        <v>2118.89</v>
      </c>
      <c r="E715" s="7">
        <v>2104.41</v>
      </c>
      <c r="F715" s="6" t="s">
        <v>604</v>
      </c>
      <c r="G715" s="8">
        <v>-1.4E-3</v>
      </c>
      <c r="H715">
        <v>-1.4E-3</v>
      </c>
      <c r="O715">
        <v>-1.4E-3</v>
      </c>
      <c r="U715" s="9"/>
      <c r="V715" s="6"/>
      <c r="W715" s="6"/>
    </row>
    <row r="716" spans="1:23" x14ac:dyDescent="0.3">
      <c r="A716" s="9">
        <v>43627</v>
      </c>
      <c r="B716" s="7">
        <v>2111.81</v>
      </c>
      <c r="C716" s="7">
        <v>2096.09</v>
      </c>
      <c r="D716" s="7">
        <v>2114.5700000000002</v>
      </c>
      <c r="E716" s="7">
        <v>2094.6</v>
      </c>
      <c r="F716" s="6" t="s">
        <v>605</v>
      </c>
      <c r="G716" s="8">
        <v>5.8999999999999999E-3</v>
      </c>
      <c r="H716">
        <v>5.8999999999999999E-3</v>
      </c>
      <c r="O716">
        <v>5.8999999999999999E-3</v>
      </c>
      <c r="U716" s="9"/>
      <c r="V716" s="6"/>
      <c r="W716" s="6"/>
    </row>
    <row r="717" spans="1:23" x14ac:dyDescent="0.3">
      <c r="A717" s="9">
        <v>43626</v>
      </c>
      <c r="B717" s="7">
        <v>2099.4899999999998</v>
      </c>
      <c r="C717" s="7">
        <v>2087.37</v>
      </c>
      <c r="D717" s="7">
        <v>2099.65</v>
      </c>
      <c r="E717" s="7">
        <v>2075.5100000000002</v>
      </c>
      <c r="F717" s="6" t="s">
        <v>606</v>
      </c>
      <c r="G717" s="8">
        <v>1.3100000000000001E-2</v>
      </c>
      <c r="H717">
        <v>1.3100000000000001E-2</v>
      </c>
      <c r="O717">
        <v>1.3100000000000001E-2</v>
      </c>
      <c r="U717" s="9"/>
      <c r="V717" s="6"/>
      <c r="W717" s="6"/>
    </row>
    <row r="718" spans="1:23" x14ac:dyDescent="0.3">
      <c r="A718" s="9">
        <v>43623</v>
      </c>
      <c r="B718" s="7">
        <v>2072.33</v>
      </c>
      <c r="C718" s="7">
        <v>2070.7800000000002</v>
      </c>
      <c r="D718" s="7">
        <v>2081.16</v>
      </c>
      <c r="E718" s="7">
        <v>2057.9699999999998</v>
      </c>
      <c r="F718" s="6" t="s">
        <v>607</v>
      </c>
      <c r="G718" s="8">
        <v>1.6000000000000001E-3</v>
      </c>
      <c r="H718">
        <v>1.6000000000000001E-3</v>
      </c>
      <c r="O718">
        <v>1.6000000000000001E-3</v>
      </c>
      <c r="U718" s="9"/>
      <c r="V718" s="6"/>
      <c r="W718" s="6"/>
    </row>
    <row r="719" spans="1:23" x14ac:dyDescent="0.3">
      <c r="A719" s="9">
        <v>43621</v>
      </c>
      <c r="B719" s="7">
        <v>2069.11</v>
      </c>
      <c r="C719" s="7">
        <v>2084.16</v>
      </c>
      <c r="D719" s="7">
        <v>2086.4899999999998</v>
      </c>
      <c r="E719" s="7">
        <v>2065.71</v>
      </c>
      <c r="F719" s="6" t="s">
        <v>608</v>
      </c>
      <c r="G719" s="8">
        <v>1E-3</v>
      </c>
      <c r="H719">
        <v>1E-3</v>
      </c>
      <c r="O719">
        <v>1E-3</v>
      </c>
      <c r="U719" s="9"/>
      <c r="V719" s="6"/>
      <c r="W719" s="6"/>
    </row>
    <row r="720" spans="1:23" x14ac:dyDescent="0.3">
      <c r="A720" s="9">
        <v>43620</v>
      </c>
      <c r="B720" s="7">
        <v>2066.9699999999998</v>
      </c>
      <c r="C720" s="7">
        <v>2066.7800000000002</v>
      </c>
      <c r="D720" s="7">
        <v>2072.19</v>
      </c>
      <c r="E720" s="7">
        <v>2060.98</v>
      </c>
      <c r="F720" s="6" t="s">
        <v>609</v>
      </c>
      <c r="G720" s="8">
        <v>-4.0000000000000002E-4</v>
      </c>
      <c r="H720">
        <v>-4.0000000000000002E-4</v>
      </c>
      <c r="O720">
        <v>-4.0000000000000002E-4</v>
      </c>
      <c r="U720" s="9"/>
      <c r="V720" s="6"/>
      <c r="W720" s="6"/>
    </row>
    <row r="721" spans="1:23" x14ac:dyDescent="0.3">
      <c r="A721" s="9">
        <v>43619</v>
      </c>
      <c r="B721" s="7">
        <v>2067.85</v>
      </c>
      <c r="C721" s="7">
        <v>2031.03</v>
      </c>
      <c r="D721" s="7">
        <v>2070.58</v>
      </c>
      <c r="E721" s="7">
        <v>2029.17</v>
      </c>
      <c r="F721" s="6" t="s">
        <v>610</v>
      </c>
      <c r="G721" s="8">
        <v>1.2800000000000001E-2</v>
      </c>
      <c r="H721">
        <v>1.2800000000000001E-2</v>
      </c>
      <c r="O721">
        <v>1.2800000000000001E-2</v>
      </c>
      <c r="U721" s="9"/>
      <c r="V721" s="6"/>
      <c r="W721" s="6"/>
    </row>
    <row r="722" spans="1:23" x14ac:dyDescent="0.3">
      <c r="A722" s="9">
        <v>43616</v>
      </c>
      <c r="B722" s="7">
        <v>2041.74</v>
      </c>
      <c r="C722" s="7">
        <v>2029.03</v>
      </c>
      <c r="D722" s="7">
        <v>2048.9</v>
      </c>
      <c r="E722" s="7">
        <v>2022.97</v>
      </c>
      <c r="F722" s="6" t="s">
        <v>611</v>
      </c>
      <c r="G722" s="8">
        <v>1.4E-3</v>
      </c>
      <c r="H722">
        <v>1.4E-3</v>
      </c>
      <c r="O722">
        <v>1.4E-3</v>
      </c>
      <c r="U722" s="9"/>
      <c r="V722" s="6"/>
      <c r="W722" s="6"/>
    </row>
    <row r="723" spans="1:23" x14ac:dyDescent="0.3">
      <c r="A723" s="9">
        <v>43615</v>
      </c>
      <c r="B723" s="7">
        <v>2038.8</v>
      </c>
      <c r="C723" s="7">
        <v>2024.33</v>
      </c>
      <c r="D723" s="7">
        <v>2040.66</v>
      </c>
      <c r="E723" s="7">
        <v>2023.91</v>
      </c>
      <c r="F723" s="6" t="s">
        <v>612</v>
      </c>
      <c r="G723" s="8">
        <v>7.7000000000000002E-3</v>
      </c>
      <c r="H723">
        <v>7.7000000000000002E-3</v>
      </c>
      <c r="O723">
        <v>7.7000000000000002E-3</v>
      </c>
      <c r="U723" s="9"/>
      <c r="V723" s="6"/>
      <c r="W723" s="6"/>
    </row>
    <row r="724" spans="1:23" x14ac:dyDescent="0.3">
      <c r="A724" s="9">
        <v>43614</v>
      </c>
      <c r="B724" s="7">
        <v>2023.32</v>
      </c>
      <c r="C724" s="7">
        <v>2046.71</v>
      </c>
      <c r="D724" s="7">
        <v>2046.71</v>
      </c>
      <c r="E724" s="7">
        <v>2016.25</v>
      </c>
      <c r="F724" s="6" t="s">
        <v>613</v>
      </c>
      <c r="G724" s="8">
        <v>-1.2500000000000001E-2</v>
      </c>
      <c r="H724">
        <v>-1.2500000000000001E-2</v>
      </c>
      <c r="O724">
        <v>-1.2500000000000001E-2</v>
      </c>
      <c r="U724" s="9"/>
      <c r="V724" s="6"/>
      <c r="W724" s="6"/>
    </row>
    <row r="725" spans="1:23" x14ac:dyDescent="0.3">
      <c r="A725" s="9">
        <v>43613</v>
      </c>
      <c r="B725" s="7">
        <v>2048.83</v>
      </c>
      <c r="C725" s="7">
        <v>2044.77</v>
      </c>
      <c r="D725" s="7">
        <v>2058.42</v>
      </c>
      <c r="E725" s="7">
        <v>2038.52</v>
      </c>
      <c r="F725" s="6" t="s">
        <v>614</v>
      </c>
      <c r="G725" s="8">
        <v>2.3E-3</v>
      </c>
      <c r="H725">
        <v>2.3E-3</v>
      </c>
      <c r="O725">
        <v>2.3E-3</v>
      </c>
      <c r="U725" s="9"/>
      <c r="V725" s="6"/>
      <c r="W725" s="6"/>
    </row>
    <row r="726" spans="1:23" x14ac:dyDescent="0.3">
      <c r="A726" s="9">
        <v>43612</v>
      </c>
      <c r="B726" s="7">
        <v>2044.21</v>
      </c>
      <c r="C726" s="7">
        <v>2044.25</v>
      </c>
      <c r="D726" s="7">
        <v>2055.13</v>
      </c>
      <c r="E726" s="7">
        <v>2035.87</v>
      </c>
      <c r="F726" s="6" t="s">
        <v>615</v>
      </c>
      <c r="G726" s="8">
        <v>-5.0000000000000001E-4</v>
      </c>
      <c r="H726">
        <v>-5.0000000000000001E-4</v>
      </c>
      <c r="O726">
        <v>-5.0000000000000001E-4</v>
      </c>
      <c r="U726" s="9"/>
      <c r="V726" s="6"/>
      <c r="W726" s="6"/>
    </row>
    <row r="727" spans="1:23" x14ac:dyDescent="0.3">
      <c r="A727" s="9">
        <v>43609</v>
      </c>
      <c r="B727" s="7">
        <v>2045.31</v>
      </c>
      <c r="C727" s="7">
        <v>2047.3</v>
      </c>
      <c r="D727" s="7">
        <v>2057.38</v>
      </c>
      <c r="E727" s="7">
        <v>2035.98</v>
      </c>
      <c r="F727" s="6" t="s">
        <v>616</v>
      </c>
      <c r="G727" s="8">
        <v>-6.8999999999999999E-3</v>
      </c>
      <c r="H727">
        <v>-6.8999999999999999E-3</v>
      </c>
      <c r="O727">
        <v>-6.8999999999999999E-3</v>
      </c>
      <c r="U727" s="9"/>
      <c r="V727" s="6"/>
      <c r="W727" s="6"/>
    </row>
    <row r="728" spans="1:23" x14ac:dyDescent="0.3">
      <c r="A728" s="9">
        <v>43608</v>
      </c>
      <c r="B728" s="7">
        <v>2059.59</v>
      </c>
      <c r="C728" s="7">
        <v>2063.25</v>
      </c>
      <c r="D728" s="7">
        <v>2065.86</v>
      </c>
      <c r="E728" s="7">
        <v>2046.82</v>
      </c>
      <c r="F728" s="6" t="s">
        <v>617</v>
      </c>
      <c r="G728" s="8">
        <v>-2.5999999999999999E-3</v>
      </c>
      <c r="H728">
        <v>-2.5999999999999999E-3</v>
      </c>
      <c r="O728">
        <v>-2.5999999999999999E-3</v>
      </c>
      <c r="U728" s="9"/>
      <c r="V728" s="6"/>
      <c r="W728" s="6"/>
    </row>
    <row r="729" spans="1:23" x14ac:dyDescent="0.3">
      <c r="A729" s="9">
        <v>43607</v>
      </c>
      <c r="B729" s="7">
        <v>2064.86</v>
      </c>
      <c r="C729" s="7">
        <v>2068.65</v>
      </c>
      <c r="D729" s="7">
        <v>2070.8000000000002</v>
      </c>
      <c r="E729" s="7">
        <v>2048.0100000000002</v>
      </c>
      <c r="F729" s="6" t="s">
        <v>618</v>
      </c>
      <c r="G729" s="8">
        <v>1.8E-3</v>
      </c>
      <c r="H729">
        <v>1.8E-3</v>
      </c>
      <c r="O729">
        <v>1.8E-3</v>
      </c>
      <c r="U729" s="9"/>
      <c r="V729" s="6"/>
      <c r="W729" s="6"/>
    </row>
    <row r="730" spans="1:23" x14ac:dyDescent="0.3">
      <c r="A730" s="9">
        <v>43606</v>
      </c>
      <c r="B730" s="7">
        <v>2061.25</v>
      </c>
      <c r="C730" s="7">
        <v>2056.9499999999998</v>
      </c>
      <c r="D730" s="7">
        <v>2076.4699999999998</v>
      </c>
      <c r="E730" s="7">
        <v>2053.69</v>
      </c>
      <c r="F730" s="6" t="s">
        <v>619</v>
      </c>
      <c r="G730" s="8">
        <v>2.7000000000000001E-3</v>
      </c>
      <c r="H730">
        <v>2.7000000000000001E-3</v>
      </c>
      <c r="O730">
        <v>2.7000000000000001E-3</v>
      </c>
      <c r="U730" s="9"/>
      <c r="V730" s="6"/>
      <c r="W730" s="6"/>
    </row>
    <row r="731" spans="1:23" x14ac:dyDescent="0.3">
      <c r="A731" s="9">
        <v>43605</v>
      </c>
      <c r="B731" s="7">
        <v>2055.71</v>
      </c>
      <c r="C731" s="7">
        <v>2066.5300000000002</v>
      </c>
      <c r="D731" s="7">
        <v>2077.1</v>
      </c>
      <c r="E731" s="7">
        <v>2051.69</v>
      </c>
      <c r="F731" s="6" t="s">
        <v>620</v>
      </c>
      <c r="G731" s="8">
        <v>0</v>
      </c>
      <c r="H731">
        <v>0</v>
      </c>
      <c r="O731">
        <v>0</v>
      </c>
      <c r="U731" s="9"/>
      <c r="V731" s="6"/>
      <c r="W731" s="6"/>
    </row>
    <row r="732" spans="1:23" x14ac:dyDescent="0.3">
      <c r="A732" s="9">
        <v>43602</v>
      </c>
      <c r="B732" s="7">
        <v>2055.8000000000002</v>
      </c>
      <c r="C732" s="7">
        <v>2081.5700000000002</v>
      </c>
      <c r="D732" s="7">
        <v>2082.83</v>
      </c>
      <c r="E732" s="7">
        <v>2053.79</v>
      </c>
      <c r="F732" s="6" t="s">
        <v>621</v>
      </c>
      <c r="G732" s="8">
        <v>-5.7999999999999996E-3</v>
      </c>
      <c r="H732">
        <v>-5.7999999999999996E-3</v>
      </c>
      <c r="O732">
        <v>-5.7999999999999996E-3</v>
      </c>
      <c r="U732" s="9"/>
      <c r="V732" s="6"/>
      <c r="W732" s="6"/>
    </row>
    <row r="733" spans="1:23" x14ac:dyDescent="0.3">
      <c r="A733" s="9">
        <v>43601</v>
      </c>
      <c r="B733" s="7">
        <v>2067.69</v>
      </c>
      <c r="C733" s="7">
        <v>2094.88</v>
      </c>
      <c r="D733" s="7">
        <v>2095.58</v>
      </c>
      <c r="E733" s="7">
        <v>2062.44</v>
      </c>
      <c r="F733" s="6" t="s">
        <v>622</v>
      </c>
      <c r="G733" s="8">
        <v>-1.2E-2</v>
      </c>
      <c r="H733">
        <v>-1.2E-2</v>
      </c>
      <c r="O733">
        <v>-1.2E-2</v>
      </c>
      <c r="U733" s="9"/>
      <c r="V733" s="6"/>
      <c r="W733" s="6"/>
    </row>
    <row r="734" spans="1:23" x14ac:dyDescent="0.3">
      <c r="A734" s="9">
        <v>43600</v>
      </c>
      <c r="B734" s="7">
        <v>2092.7800000000002</v>
      </c>
      <c r="C734" s="7">
        <v>2081.92</v>
      </c>
      <c r="D734" s="7">
        <v>2100.0100000000002</v>
      </c>
      <c r="E734" s="7">
        <v>2076.46</v>
      </c>
      <c r="F734" s="6" t="s">
        <v>623</v>
      </c>
      <c r="G734" s="8">
        <v>5.3E-3</v>
      </c>
      <c r="H734">
        <v>5.3E-3</v>
      </c>
      <c r="O734">
        <v>5.3E-3</v>
      </c>
      <c r="U734" s="9"/>
      <c r="V734" s="6"/>
      <c r="W734" s="6"/>
    </row>
    <row r="735" spans="1:23" x14ac:dyDescent="0.3">
      <c r="A735" s="9">
        <v>43599</v>
      </c>
      <c r="B735" s="7">
        <v>2081.84</v>
      </c>
      <c r="C735" s="7">
        <v>2060.2399999999998</v>
      </c>
      <c r="D735" s="7">
        <v>2093.41</v>
      </c>
      <c r="E735" s="7">
        <v>2056.7399999999998</v>
      </c>
      <c r="F735" s="6" t="s">
        <v>624</v>
      </c>
      <c r="G735" s="8">
        <v>1.4E-3</v>
      </c>
      <c r="H735">
        <v>1.4E-3</v>
      </c>
      <c r="O735">
        <v>1.4E-3</v>
      </c>
      <c r="U735" s="9"/>
      <c r="V735" s="6"/>
      <c r="W735" s="6"/>
    </row>
    <row r="736" spans="1:23" x14ac:dyDescent="0.3">
      <c r="A736" s="9">
        <v>43598</v>
      </c>
      <c r="B736" s="7">
        <v>2079.0100000000002</v>
      </c>
      <c r="C736" s="7">
        <v>2091.8000000000002</v>
      </c>
      <c r="D736" s="7">
        <v>2101.09</v>
      </c>
      <c r="E736" s="7">
        <v>2077.7199999999998</v>
      </c>
      <c r="F736" s="6" t="s">
        <v>625</v>
      </c>
      <c r="G736" s="8">
        <v>-1.38E-2</v>
      </c>
      <c r="H736">
        <v>-1.38E-2</v>
      </c>
      <c r="O736">
        <v>-1.38E-2</v>
      </c>
      <c r="U736" s="9"/>
      <c r="V736" s="6"/>
      <c r="W736" s="6"/>
    </row>
    <row r="737" spans="1:23" x14ac:dyDescent="0.3">
      <c r="A737" s="9">
        <v>43595</v>
      </c>
      <c r="B737" s="7">
        <v>2108.04</v>
      </c>
      <c r="C737" s="7">
        <v>2118.42</v>
      </c>
      <c r="D737" s="7">
        <v>2124.92</v>
      </c>
      <c r="E737" s="7">
        <v>2090.39</v>
      </c>
      <c r="F737" s="6" t="s">
        <v>626</v>
      </c>
      <c r="G737" s="8">
        <v>2.8999999999999998E-3</v>
      </c>
      <c r="H737">
        <v>2.8999999999999998E-3</v>
      </c>
      <c r="O737">
        <v>2.8999999999999998E-3</v>
      </c>
      <c r="U737" s="9"/>
      <c r="V737" s="6"/>
      <c r="W737" s="6"/>
    </row>
    <row r="738" spans="1:23" x14ac:dyDescent="0.3">
      <c r="A738" s="9">
        <v>43594</v>
      </c>
      <c r="B738" s="7">
        <v>2102.0100000000002</v>
      </c>
      <c r="C738" s="7">
        <v>2159.79</v>
      </c>
      <c r="D738" s="7">
        <v>2164.98</v>
      </c>
      <c r="E738" s="7">
        <v>2102.0100000000002</v>
      </c>
      <c r="F738" s="6" t="s">
        <v>627</v>
      </c>
      <c r="G738" s="8">
        <v>-3.04E-2</v>
      </c>
      <c r="H738">
        <v>-3.04E-2</v>
      </c>
      <c r="O738">
        <v>-3.04E-2</v>
      </c>
      <c r="U738" s="9"/>
      <c r="V738" s="6"/>
      <c r="W738" s="6"/>
    </row>
    <row r="739" spans="1:23" x14ac:dyDescent="0.3">
      <c r="A739" s="9">
        <v>43593</v>
      </c>
      <c r="B739" s="7">
        <v>2168.0100000000002</v>
      </c>
      <c r="C739" s="7">
        <v>2151.34</v>
      </c>
      <c r="D739" s="7">
        <v>2179.34</v>
      </c>
      <c r="E739" s="7">
        <v>2151.34</v>
      </c>
      <c r="F739" s="6" t="s">
        <v>628</v>
      </c>
      <c r="G739" s="8">
        <v>-4.1000000000000003E-3</v>
      </c>
      <c r="H739">
        <v>-4.1000000000000003E-3</v>
      </c>
      <c r="O739">
        <v>-4.1000000000000003E-3</v>
      </c>
      <c r="U739" s="9"/>
      <c r="V739" s="6"/>
      <c r="W739" s="6"/>
    </row>
    <row r="740" spans="1:23" x14ac:dyDescent="0.3">
      <c r="A740" s="9">
        <v>43592</v>
      </c>
      <c r="B740" s="7">
        <v>2176.9899999999998</v>
      </c>
      <c r="C740" s="7">
        <v>2172.39</v>
      </c>
      <c r="D740" s="7">
        <v>2179.5100000000002</v>
      </c>
      <c r="E740" s="7">
        <v>2160.44</v>
      </c>
      <c r="F740" s="6" t="s">
        <v>629</v>
      </c>
      <c r="G740" s="8">
        <v>-8.8000000000000005E-3</v>
      </c>
      <c r="H740">
        <v>-8.8000000000000005E-3</v>
      </c>
      <c r="O740">
        <v>-8.8000000000000005E-3</v>
      </c>
      <c r="U740" s="9"/>
      <c r="V740" s="6"/>
      <c r="W740" s="6"/>
    </row>
    <row r="741" spans="1:23" x14ac:dyDescent="0.3">
      <c r="A741" s="9">
        <v>43588</v>
      </c>
      <c r="B741" s="7">
        <v>2196.3200000000002</v>
      </c>
      <c r="C741" s="7">
        <v>2209.44</v>
      </c>
      <c r="D741" s="7">
        <v>2211.36</v>
      </c>
      <c r="E741" s="7">
        <v>2192.36</v>
      </c>
      <c r="F741" s="6" t="s">
        <v>630</v>
      </c>
      <c r="G741" s="8">
        <v>-7.4000000000000003E-3</v>
      </c>
      <c r="H741">
        <v>-7.4000000000000003E-3</v>
      </c>
      <c r="O741">
        <v>-7.4000000000000003E-3</v>
      </c>
      <c r="U741" s="9"/>
      <c r="V741" s="6"/>
      <c r="W741" s="6"/>
    </row>
    <row r="742" spans="1:23" x14ac:dyDescent="0.3">
      <c r="A742" s="9">
        <v>43587</v>
      </c>
      <c r="B742" s="7">
        <v>2212.75</v>
      </c>
      <c r="C742" s="7">
        <v>2192.94</v>
      </c>
      <c r="D742" s="7">
        <v>2217.0300000000002</v>
      </c>
      <c r="E742" s="7">
        <v>2191.3000000000002</v>
      </c>
      <c r="F742" s="6" t="s">
        <v>631</v>
      </c>
      <c r="G742" s="8">
        <v>4.1999999999999997E-3</v>
      </c>
      <c r="H742">
        <v>4.1999999999999997E-3</v>
      </c>
      <c r="O742">
        <v>4.1999999999999997E-3</v>
      </c>
      <c r="U742" s="9"/>
      <c r="V742" s="6"/>
      <c r="W742" s="6"/>
    </row>
    <row r="743" spans="1:23" x14ac:dyDescent="0.3">
      <c r="A743" s="9">
        <v>43585</v>
      </c>
      <c r="B743" s="7">
        <v>2203.59</v>
      </c>
      <c r="C743" s="7">
        <v>2213.4299999999998</v>
      </c>
      <c r="D743" s="7">
        <v>2215.77</v>
      </c>
      <c r="E743" s="7">
        <v>2186.33</v>
      </c>
      <c r="F743" s="6" t="s">
        <v>632</v>
      </c>
      <c r="G743" s="8">
        <v>-5.7999999999999996E-3</v>
      </c>
      <c r="H743">
        <v>-5.7999999999999996E-3</v>
      </c>
      <c r="O743">
        <v>-5.7999999999999996E-3</v>
      </c>
      <c r="U743" s="9"/>
      <c r="V743" s="6"/>
      <c r="W743" s="6"/>
    </row>
    <row r="744" spans="1:23" x14ac:dyDescent="0.3">
      <c r="A744" s="9">
        <v>43584</v>
      </c>
      <c r="B744" s="7">
        <v>2216.4299999999998</v>
      </c>
      <c r="C744" s="7">
        <v>2183.41</v>
      </c>
      <c r="D744" s="7">
        <v>2216.4299999999998</v>
      </c>
      <c r="E744" s="7">
        <v>2181.8200000000002</v>
      </c>
      <c r="F744" s="6" t="s">
        <v>633</v>
      </c>
      <c r="G744" s="8">
        <v>1.7000000000000001E-2</v>
      </c>
      <c r="H744">
        <v>1.7000000000000001E-2</v>
      </c>
      <c r="O744">
        <v>1.7000000000000001E-2</v>
      </c>
      <c r="U744" s="9"/>
      <c r="V744" s="6"/>
      <c r="W744" s="6"/>
    </row>
    <row r="745" spans="1:23" x14ac:dyDescent="0.3">
      <c r="A745" s="9">
        <v>43581</v>
      </c>
      <c r="B745" s="7">
        <v>2179.31</v>
      </c>
      <c r="C745" s="7">
        <v>2178.13</v>
      </c>
      <c r="D745" s="7">
        <v>2186.52</v>
      </c>
      <c r="E745" s="7">
        <v>2168.15</v>
      </c>
      <c r="F745" s="6" t="s">
        <v>634</v>
      </c>
      <c r="G745" s="8">
        <v>-5.1000000000000004E-3</v>
      </c>
      <c r="H745">
        <v>-5.1000000000000004E-3</v>
      </c>
      <c r="O745">
        <v>-5.1000000000000004E-3</v>
      </c>
      <c r="U745" s="9"/>
      <c r="V745" s="6"/>
      <c r="W745" s="6"/>
    </row>
    <row r="746" spans="1:23" x14ac:dyDescent="0.3">
      <c r="A746" s="9">
        <v>43580</v>
      </c>
      <c r="B746" s="7">
        <v>2190.5</v>
      </c>
      <c r="C746" s="7">
        <v>2195.4699999999998</v>
      </c>
      <c r="D746" s="7">
        <v>2200.89</v>
      </c>
      <c r="E746" s="7">
        <v>2187.44</v>
      </c>
      <c r="F746" s="6" t="s">
        <v>635</v>
      </c>
      <c r="G746" s="8">
        <v>-4.7999999999999996E-3</v>
      </c>
      <c r="H746">
        <v>-4.7999999999999996E-3</v>
      </c>
      <c r="O746">
        <v>-4.7999999999999996E-3</v>
      </c>
      <c r="U746" s="9"/>
      <c r="V746" s="6"/>
      <c r="W746" s="6"/>
    </row>
    <row r="747" spans="1:23" x14ac:dyDescent="0.3">
      <c r="A747" s="9">
        <v>43579</v>
      </c>
      <c r="B747" s="7">
        <v>2201.0300000000002</v>
      </c>
      <c r="C747" s="7">
        <v>2229.75</v>
      </c>
      <c r="D747" s="7">
        <v>2229.75</v>
      </c>
      <c r="E747" s="7">
        <v>2190.29</v>
      </c>
      <c r="F747" s="6" t="s">
        <v>636</v>
      </c>
      <c r="G747" s="8">
        <v>-8.8000000000000005E-3</v>
      </c>
      <c r="H747">
        <v>-8.8000000000000005E-3</v>
      </c>
      <c r="O747">
        <v>-8.8000000000000005E-3</v>
      </c>
      <c r="U747" s="9"/>
      <c r="V747" s="6"/>
      <c r="W747" s="6"/>
    </row>
    <row r="748" spans="1:23" x14ac:dyDescent="0.3">
      <c r="A748" s="9">
        <v>43578</v>
      </c>
      <c r="B748" s="7">
        <v>2220.5100000000002</v>
      </c>
      <c r="C748" s="7">
        <v>2217.61</v>
      </c>
      <c r="D748" s="7">
        <v>2223.92</v>
      </c>
      <c r="E748" s="7">
        <v>2212.14</v>
      </c>
      <c r="F748" s="6" t="s">
        <v>637</v>
      </c>
      <c r="G748" s="8">
        <v>1.6999999999999999E-3</v>
      </c>
      <c r="H748">
        <v>1.6999999999999999E-3</v>
      </c>
      <c r="O748">
        <v>1.6999999999999999E-3</v>
      </c>
      <c r="U748" s="9"/>
      <c r="V748" s="6"/>
      <c r="W748" s="6"/>
    </row>
    <row r="749" spans="1:23" x14ac:dyDescent="0.3">
      <c r="A749" s="9">
        <v>43577</v>
      </c>
      <c r="B749" s="7">
        <v>2216.65</v>
      </c>
      <c r="C749" s="7">
        <v>2218.5</v>
      </c>
      <c r="D749" s="7">
        <v>2227.94</v>
      </c>
      <c r="E749" s="7">
        <v>2207.25</v>
      </c>
      <c r="F749" s="6" t="s">
        <v>638</v>
      </c>
      <c r="G749" s="8">
        <v>2.0000000000000001E-4</v>
      </c>
      <c r="H749">
        <v>2.0000000000000001E-4</v>
      </c>
      <c r="O749">
        <v>2.0000000000000001E-4</v>
      </c>
      <c r="U749" s="9"/>
      <c r="V749" s="6"/>
      <c r="W749" s="6"/>
    </row>
    <row r="750" spans="1:23" x14ac:dyDescent="0.3">
      <c r="A750" s="9">
        <v>43574</v>
      </c>
      <c r="B750" s="7">
        <v>2216.15</v>
      </c>
      <c r="C750" s="7">
        <v>2223.42</v>
      </c>
      <c r="D750" s="7">
        <v>2225.37</v>
      </c>
      <c r="E750" s="7">
        <v>2215.58</v>
      </c>
      <c r="F750" s="6" t="s">
        <v>639</v>
      </c>
      <c r="G750" s="8">
        <v>1.1000000000000001E-3</v>
      </c>
      <c r="H750">
        <v>1.1000000000000001E-3</v>
      </c>
      <c r="O750">
        <v>1.1000000000000001E-3</v>
      </c>
      <c r="U750" s="9"/>
      <c r="V750" s="6"/>
      <c r="W750" s="6"/>
    </row>
    <row r="751" spans="1:23" x14ac:dyDescent="0.3">
      <c r="A751" s="9">
        <v>43573</v>
      </c>
      <c r="B751" s="7">
        <v>2213.77</v>
      </c>
      <c r="C751" s="7">
        <v>2248.8000000000002</v>
      </c>
      <c r="D751" s="7">
        <v>2250.11</v>
      </c>
      <c r="E751" s="7">
        <v>2210.4299999999998</v>
      </c>
      <c r="F751" s="6" t="s">
        <v>640</v>
      </c>
      <c r="G751" s="8">
        <v>-1.43E-2</v>
      </c>
      <c r="H751">
        <v>-1.43E-2</v>
      </c>
      <c r="O751">
        <v>-1.43E-2</v>
      </c>
      <c r="U751" s="9"/>
      <c r="V751" s="6"/>
      <c r="W751" s="6"/>
    </row>
    <row r="752" spans="1:23" x14ac:dyDescent="0.3">
      <c r="A752" s="9">
        <v>43572</v>
      </c>
      <c r="B752" s="7">
        <v>2245.89</v>
      </c>
      <c r="C752" s="7">
        <v>2249.0500000000002</v>
      </c>
      <c r="D752" s="7">
        <v>2252.0500000000002</v>
      </c>
      <c r="E752" s="7">
        <v>2242.0100000000002</v>
      </c>
      <c r="F752" s="6" t="s">
        <v>641</v>
      </c>
      <c r="G752" s="8">
        <v>-1.1999999999999999E-3</v>
      </c>
      <c r="H752">
        <v>-1.1999999999999999E-3</v>
      </c>
      <c r="O752">
        <v>-1.1999999999999999E-3</v>
      </c>
      <c r="U752" s="9"/>
      <c r="V752" s="6"/>
      <c r="W752" s="6"/>
    </row>
    <row r="753" spans="1:23" x14ac:dyDescent="0.3">
      <c r="A753" s="9">
        <v>43571</v>
      </c>
      <c r="B753" s="7">
        <v>2248.63</v>
      </c>
      <c r="C753" s="7">
        <v>2241.06</v>
      </c>
      <c r="D753" s="7">
        <v>2249.89</v>
      </c>
      <c r="E753" s="7">
        <v>2235.7199999999998</v>
      </c>
      <c r="F753" s="6" t="s">
        <v>642</v>
      </c>
      <c r="G753" s="8">
        <v>2.5999999999999999E-3</v>
      </c>
      <c r="H753">
        <v>2.5999999999999999E-3</v>
      </c>
      <c r="O753">
        <v>2.5999999999999999E-3</v>
      </c>
      <c r="U753" s="9"/>
      <c r="V753" s="6"/>
      <c r="W753" s="6"/>
    </row>
    <row r="754" spans="1:23" x14ac:dyDescent="0.3">
      <c r="A754" s="9">
        <v>43570</v>
      </c>
      <c r="B754" s="7">
        <v>2242.88</v>
      </c>
      <c r="C754" s="7">
        <v>2242.31</v>
      </c>
      <c r="D754" s="7">
        <v>2251.2199999999998</v>
      </c>
      <c r="E754" s="7">
        <v>2240.29</v>
      </c>
      <c r="F754" s="6" t="s">
        <v>643</v>
      </c>
      <c r="G754" s="8">
        <v>4.1999999999999997E-3</v>
      </c>
      <c r="H754">
        <v>4.1999999999999997E-3</v>
      </c>
      <c r="O754">
        <v>4.1999999999999997E-3</v>
      </c>
      <c r="U754" s="9"/>
      <c r="V754" s="6"/>
      <c r="W754" s="6"/>
    </row>
    <row r="755" spans="1:23" x14ac:dyDescent="0.3">
      <c r="A755" s="9">
        <v>43567</v>
      </c>
      <c r="B755" s="7">
        <v>2233.4499999999998</v>
      </c>
      <c r="C755" s="7">
        <v>2221.1</v>
      </c>
      <c r="D755" s="7">
        <v>2233.4499999999998</v>
      </c>
      <c r="E755" s="7">
        <v>2212.88</v>
      </c>
      <c r="F755" s="6" t="s">
        <v>644</v>
      </c>
      <c r="G755" s="8">
        <v>4.1000000000000003E-3</v>
      </c>
      <c r="H755">
        <v>4.1000000000000003E-3</v>
      </c>
      <c r="O755">
        <v>4.1000000000000003E-3</v>
      </c>
      <c r="U755" s="9"/>
      <c r="V755" s="6"/>
      <c r="W755" s="6"/>
    </row>
    <row r="756" spans="1:23" x14ac:dyDescent="0.3">
      <c r="A756" s="9">
        <v>43566</v>
      </c>
      <c r="B756" s="7">
        <v>2224.44</v>
      </c>
      <c r="C756" s="7">
        <v>2227.69</v>
      </c>
      <c r="D756" s="7">
        <v>2230.41</v>
      </c>
      <c r="E756" s="7">
        <v>2217.1799999999998</v>
      </c>
      <c r="F756" s="6" t="s">
        <v>645</v>
      </c>
      <c r="G756" s="8">
        <v>0</v>
      </c>
      <c r="H756">
        <v>0</v>
      </c>
      <c r="O756">
        <v>0</v>
      </c>
      <c r="U756" s="9"/>
      <c r="V756" s="6"/>
      <c r="W756" s="6"/>
    </row>
    <row r="757" spans="1:23" x14ac:dyDescent="0.3">
      <c r="A757" s="9">
        <v>43565</v>
      </c>
      <c r="B757" s="7">
        <v>2224.39</v>
      </c>
      <c r="C757" s="7">
        <v>2206.1999999999998</v>
      </c>
      <c r="D757" s="7">
        <v>2225.02</v>
      </c>
      <c r="E757" s="7">
        <v>2203.8200000000002</v>
      </c>
      <c r="F757" s="6" t="s">
        <v>646</v>
      </c>
      <c r="G757" s="8">
        <v>4.8999999999999998E-3</v>
      </c>
      <c r="H757">
        <v>4.8999999999999998E-3</v>
      </c>
      <c r="O757">
        <v>4.8999999999999998E-3</v>
      </c>
      <c r="U757" s="9"/>
      <c r="V757" s="6"/>
      <c r="W757" s="6"/>
    </row>
    <row r="758" spans="1:23" x14ac:dyDescent="0.3">
      <c r="A758" s="9">
        <v>43564</v>
      </c>
      <c r="B758" s="7">
        <v>2213.56</v>
      </c>
      <c r="C758" s="7">
        <v>2212.3200000000002</v>
      </c>
      <c r="D758" s="7">
        <v>2221.62</v>
      </c>
      <c r="E758" s="7">
        <v>2203.54</v>
      </c>
      <c r="F758" s="6" t="s">
        <v>647</v>
      </c>
      <c r="G758" s="8">
        <v>1.2999999999999999E-3</v>
      </c>
      <c r="H758">
        <v>1.2999999999999999E-3</v>
      </c>
      <c r="O758">
        <v>1.2999999999999999E-3</v>
      </c>
      <c r="U758" s="9"/>
      <c r="V758" s="6"/>
      <c r="W758" s="6"/>
    </row>
    <row r="759" spans="1:23" x14ac:dyDescent="0.3">
      <c r="A759" s="9">
        <v>43563</v>
      </c>
      <c r="B759" s="7">
        <v>2210.6</v>
      </c>
      <c r="C759" s="7">
        <v>2217.66</v>
      </c>
      <c r="D759" s="7">
        <v>2217.87</v>
      </c>
      <c r="E759" s="7">
        <v>2202.4899999999998</v>
      </c>
      <c r="F759" s="6" t="s">
        <v>648</v>
      </c>
      <c r="G759" s="8">
        <v>4.0000000000000002E-4</v>
      </c>
      <c r="H759">
        <v>4.0000000000000002E-4</v>
      </c>
      <c r="O759">
        <v>4.0000000000000002E-4</v>
      </c>
      <c r="U759" s="9"/>
      <c r="V759" s="6"/>
      <c r="W759" s="6"/>
    </row>
    <row r="760" spans="1:23" x14ac:dyDescent="0.3">
      <c r="A760" s="9">
        <v>43560</v>
      </c>
      <c r="B760" s="7">
        <v>2209.61</v>
      </c>
      <c r="C760" s="7">
        <v>2206.36</v>
      </c>
      <c r="D760" s="7">
        <v>2214.8200000000002</v>
      </c>
      <c r="E760" s="7">
        <v>2205.2600000000002</v>
      </c>
      <c r="F760" s="6" t="s">
        <v>649</v>
      </c>
      <c r="G760" s="8">
        <v>1.4E-3</v>
      </c>
      <c r="H760">
        <v>1.4E-3</v>
      </c>
      <c r="O760">
        <v>1.4E-3</v>
      </c>
      <c r="U760" s="9"/>
      <c r="V760" s="6"/>
      <c r="W760" s="6"/>
    </row>
    <row r="761" spans="1:23" x14ac:dyDescent="0.3">
      <c r="A761" s="9">
        <v>43559</v>
      </c>
      <c r="B761" s="7">
        <v>2206.5300000000002</v>
      </c>
      <c r="C761" s="7">
        <v>2201.04</v>
      </c>
      <c r="D761" s="7">
        <v>2216.15</v>
      </c>
      <c r="E761" s="7">
        <v>2198.66</v>
      </c>
      <c r="F761" s="6" t="s">
        <v>650</v>
      </c>
      <c r="G761" s="8">
        <v>1.5E-3</v>
      </c>
      <c r="H761">
        <v>1.5E-3</v>
      </c>
      <c r="O761">
        <v>1.5E-3</v>
      </c>
      <c r="U761" s="9"/>
      <c r="V761" s="6"/>
      <c r="W761" s="6"/>
    </row>
    <row r="762" spans="1:23" x14ac:dyDescent="0.3">
      <c r="A762" s="9">
        <v>43558</v>
      </c>
      <c r="B762" s="7">
        <v>2203.27</v>
      </c>
      <c r="C762" s="7">
        <v>2176.81</v>
      </c>
      <c r="D762" s="7">
        <v>2203.29</v>
      </c>
      <c r="E762" s="7">
        <v>2172.83</v>
      </c>
      <c r="F762" s="6" t="s">
        <v>651</v>
      </c>
      <c r="G762" s="8">
        <v>1.2E-2</v>
      </c>
      <c r="H762">
        <v>1.2E-2</v>
      </c>
      <c r="O762">
        <v>1.2E-2</v>
      </c>
      <c r="U762" s="9"/>
      <c r="V762" s="6"/>
      <c r="W762" s="6"/>
    </row>
    <row r="763" spans="1:23" x14ac:dyDescent="0.3">
      <c r="A763" s="9">
        <v>43557</v>
      </c>
      <c r="B763" s="7">
        <v>2177.1799999999998</v>
      </c>
      <c r="C763" s="7">
        <v>2177.1999999999998</v>
      </c>
      <c r="D763" s="7">
        <v>2181.37</v>
      </c>
      <c r="E763" s="7">
        <v>2171.84</v>
      </c>
      <c r="F763" s="6" t="s">
        <v>652</v>
      </c>
      <c r="G763" s="8">
        <v>4.1000000000000003E-3</v>
      </c>
      <c r="H763">
        <v>4.1000000000000003E-3</v>
      </c>
      <c r="O763">
        <v>4.1000000000000003E-3</v>
      </c>
      <c r="U763" s="9"/>
      <c r="V763" s="6"/>
      <c r="W763" s="6"/>
    </row>
    <row r="764" spans="1:23" x14ac:dyDescent="0.3">
      <c r="A764" s="9">
        <v>43556</v>
      </c>
      <c r="B764" s="7">
        <v>2168.2800000000002</v>
      </c>
      <c r="C764" s="7">
        <v>2153.31</v>
      </c>
      <c r="D764" s="7">
        <v>2171.4899999999998</v>
      </c>
      <c r="E764" s="7">
        <v>2153.31</v>
      </c>
      <c r="F764" s="6" t="s">
        <v>653</v>
      </c>
      <c r="G764" s="8">
        <v>1.29E-2</v>
      </c>
      <c r="H764">
        <v>1.29E-2</v>
      </c>
      <c r="O764">
        <v>1.29E-2</v>
      </c>
      <c r="U764" s="9"/>
      <c r="V764" s="6"/>
      <c r="W764" s="6"/>
    </row>
    <row r="765" spans="1:23" x14ac:dyDescent="0.3">
      <c r="A765" s="9">
        <v>43553</v>
      </c>
      <c r="B765" s="7">
        <v>2140.67</v>
      </c>
      <c r="C765" s="7">
        <v>2138.4499999999998</v>
      </c>
      <c r="D765" s="7">
        <v>2143.3000000000002</v>
      </c>
      <c r="E765" s="7">
        <v>2124.0700000000002</v>
      </c>
      <c r="F765" s="6" t="s">
        <v>654</v>
      </c>
      <c r="G765" s="8">
        <v>5.8999999999999999E-3</v>
      </c>
      <c r="H765">
        <v>5.8999999999999999E-3</v>
      </c>
      <c r="O765">
        <v>5.8999999999999999E-3</v>
      </c>
      <c r="U765" s="9"/>
      <c r="V765" s="6"/>
      <c r="W765" s="6"/>
    </row>
    <row r="766" spans="1:23" x14ac:dyDescent="0.3">
      <c r="A766" s="9">
        <v>43552</v>
      </c>
      <c r="B766" s="7">
        <v>2128.1</v>
      </c>
      <c r="C766" s="7">
        <v>2131.25</v>
      </c>
      <c r="D766" s="7">
        <v>2136.4</v>
      </c>
      <c r="E766" s="7">
        <v>2120.9299999999998</v>
      </c>
      <c r="F766" s="6" t="s">
        <v>655</v>
      </c>
      <c r="G766" s="8">
        <v>-8.2000000000000007E-3</v>
      </c>
      <c r="H766">
        <v>-8.2000000000000007E-3</v>
      </c>
      <c r="O766">
        <v>-8.2000000000000007E-3</v>
      </c>
      <c r="U766" s="9"/>
      <c r="V766" s="6"/>
      <c r="W766" s="6"/>
    </row>
    <row r="767" spans="1:23" x14ac:dyDescent="0.3">
      <c r="A767" s="9">
        <v>43551</v>
      </c>
      <c r="B767" s="7">
        <v>2145.62</v>
      </c>
      <c r="C767" s="7">
        <v>2147.19</v>
      </c>
      <c r="D767" s="7">
        <v>2152.91</v>
      </c>
      <c r="E767" s="7">
        <v>2132.42</v>
      </c>
      <c r="F767" s="6" t="s">
        <v>656</v>
      </c>
      <c r="G767" s="8">
        <v>-1.5E-3</v>
      </c>
      <c r="H767">
        <v>-1.5E-3</v>
      </c>
      <c r="O767">
        <v>-1.5E-3</v>
      </c>
      <c r="U767" s="9"/>
      <c r="V767" s="6"/>
      <c r="W767" s="6"/>
    </row>
    <row r="768" spans="1:23" x14ac:dyDescent="0.3">
      <c r="A768" s="9">
        <v>43550</v>
      </c>
      <c r="B768" s="7">
        <v>2148.8000000000002</v>
      </c>
      <c r="C768" s="7">
        <v>2152.98</v>
      </c>
      <c r="D768" s="7">
        <v>2153.9</v>
      </c>
      <c r="E768" s="7">
        <v>2143.63</v>
      </c>
      <c r="F768" s="6" t="s">
        <v>657</v>
      </c>
      <c r="G768" s="8">
        <v>1.8E-3</v>
      </c>
      <c r="H768">
        <v>1.8E-3</v>
      </c>
      <c r="O768">
        <v>1.8E-3</v>
      </c>
      <c r="U768" s="9"/>
      <c r="V768" s="6"/>
      <c r="W768" s="6"/>
    </row>
    <row r="769" spans="1:23" x14ac:dyDescent="0.3">
      <c r="A769" s="9">
        <v>43549</v>
      </c>
      <c r="B769" s="7">
        <v>2144.86</v>
      </c>
      <c r="C769" s="7">
        <v>2158.8000000000002</v>
      </c>
      <c r="D769" s="7">
        <v>2159.25</v>
      </c>
      <c r="E769" s="7">
        <v>2143.6999999999998</v>
      </c>
      <c r="F769" s="6" t="s">
        <v>658</v>
      </c>
      <c r="G769" s="8">
        <v>-1.9199999999999998E-2</v>
      </c>
      <c r="H769">
        <v>-1.9199999999999998E-2</v>
      </c>
      <c r="O769">
        <v>-1.9199999999999998E-2</v>
      </c>
      <c r="U769" s="9"/>
      <c r="V769" s="6"/>
      <c r="W769" s="6"/>
    </row>
    <row r="770" spans="1:23" x14ac:dyDescent="0.3">
      <c r="A770" s="9">
        <v>43546</v>
      </c>
      <c r="B770" s="7">
        <v>2186.9499999999998</v>
      </c>
      <c r="C770" s="7">
        <v>2192.7199999999998</v>
      </c>
      <c r="D770" s="7">
        <v>2195.42</v>
      </c>
      <c r="E770" s="7">
        <v>2178.77</v>
      </c>
      <c r="F770" s="6" t="s">
        <v>659</v>
      </c>
      <c r="G770" s="8">
        <v>8.9999999999999998E-4</v>
      </c>
      <c r="H770">
        <v>8.9999999999999998E-4</v>
      </c>
      <c r="O770">
        <v>8.9999999999999998E-4</v>
      </c>
      <c r="U770" s="9"/>
      <c r="V770" s="6"/>
      <c r="W770" s="6"/>
    </row>
    <row r="771" spans="1:23" x14ac:dyDescent="0.3">
      <c r="A771" s="9">
        <v>43545</v>
      </c>
      <c r="B771" s="7">
        <v>2184.88</v>
      </c>
      <c r="C771" s="7">
        <v>2183.11</v>
      </c>
      <c r="D771" s="7">
        <v>2200.3200000000002</v>
      </c>
      <c r="E771" s="7">
        <v>2173.6999999999998</v>
      </c>
      <c r="F771" s="6" t="s">
        <v>660</v>
      </c>
      <c r="G771" s="8">
        <v>3.5999999999999999E-3</v>
      </c>
      <c r="H771">
        <v>3.5999999999999999E-3</v>
      </c>
      <c r="O771">
        <v>3.5999999999999999E-3</v>
      </c>
      <c r="U771" s="9"/>
      <c r="V771" s="6"/>
      <c r="W771" s="6"/>
    </row>
    <row r="772" spans="1:23" x14ac:dyDescent="0.3">
      <c r="A772" s="9">
        <v>43544</v>
      </c>
      <c r="B772" s="7">
        <v>2177.1</v>
      </c>
      <c r="C772" s="7">
        <v>2171.41</v>
      </c>
      <c r="D772" s="7">
        <v>2177.19</v>
      </c>
      <c r="E772" s="7">
        <v>2152.21</v>
      </c>
      <c r="F772" s="6" t="s">
        <v>661</v>
      </c>
      <c r="G772" s="8">
        <v>-2.0000000000000001E-4</v>
      </c>
      <c r="H772">
        <v>-2.0000000000000001E-4</v>
      </c>
      <c r="O772">
        <v>-2.0000000000000001E-4</v>
      </c>
      <c r="U772" s="9"/>
      <c r="V772" s="6"/>
      <c r="W772" s="6"/>
    </row>
    <row r="773" spans="1:23" x14ac:dyDescent="0.3">
      <c r="A773" s="9">
        <v>43543</v>
      </c>
      <c r="B773" s="7">
        <v>2177.62</v>
      </c>
      <c r="C773" s="7">
        <v>2183.0300000000002</v>
      </c>
      <c r="D773" s="7">
        <v>2183.7600000000002</v>
      </c>
      <c r="E773" s="7">
        <v>2171.0500000000002</v>
      </c>
      <c r="F773" s="6" t="s">
        <v>662</v>
      </c>
      <c r="G773" s="8">
        <v>-8.9999999999999998E-4</v>
      </c>
      <c r="H773">
        <v>-8.9999999999999998E-4</v>
      </c>
      <c r="O773">
        <v>-8.9999999999999998E-4</v>
      </c>
      <c r="U773" s="9"/>
      <c r="V773" s="6"/>
      <c r="W773" s="6"/>
    </row>
    <row r="774" spans="1:23" x14ac:dyDescent="0.3">
      <c r="A774" s="9">
        <v>43542</v>
      </c>
      <c r="B774" s="7">
        <v>2179.4899999999998</v>
      </c>
      <c r="C774" s="7">
        <v>2179.69</v>
      </c>
      <c r="D774" s="7">
        <v>2183.9</v>
      </c>
      <c r="E774" s="7">
        <v>2172.34</v>
      </c>
      <c r="F774" s="6" t="s">
        <v>663</v>
      </c>
      <c r="G774" s="8">
        <v>1.6000000000000001E-3</v>
      </c>
      <c r="H774">
        <v>1.6000000000000001E-3</v>
      </c>
      <c r="O774">
        <v>1.6000000000000001E-3</v>
      </c>
      <c r="U774" s="9"/>
      <c r="V774" s="6"/>
      <c r="W774" s="6"/>
    </row>
    <row r="775" spans="1:23" x14ac:dyDescent="0.3">
      <c r="A775" s="9">
        <v>43539</v>
      </c>
      <c r="B775" s="7">
        <v>2176.11</v>
      </c>
      <c r="C775" s="7">
        <v>2152.96</v>
      </c>
      <c r="D775" s="7">
        <v>2181.77</v>
      </c>
      <c r="E775" s="7">
        <v>2152.59</v>
      </c>
      <c r="F775" s="6" t="s">
        <v>610</v>
      </c>
      <c r="G775" s="8">
        <v>9.4999999999999998E-3</v>
      </c>
      <c r="H775">
        <v>9.4999999999999998E-3</v>
      </c>
      <c r="O775">
        <v>9.4999999999999998E-3</v>
      </c>
      <c r="U775" s="9"/>
      <c r="V775" s="6"/>
      <c r="W775" s="6"/>
    </row>
    <row r="776" spans="1:23" x14ac:dyDescent="0.3">
      <c r="A776" s="9">
        <v>43538</v>
      </c>
      <c r="B776" s="7">
        <v>2155.6799999999998</v>
      </c>
      <c r="C776" s="7">
        <v>2154.35</v>
      </c>
      <c r="D776" s="7">
        <v>2158.34</v>
      </c>
      <c r="E776" s="7">
        <v>2142.31</v>
      </c>
      <c r="F776" s="6" t="s">
        <v>664</v>
      </c>
      <c r="G776" s="8">
        <v>3.3999999999999998E-3</v>
      </c>
      <c r="H776">
        <v>3.3999999999999998E-3</v>
      </c>
      <c r="O776">
        <v>3.3999999999999998E-3</v>
      </c>
      <c r="U776" s="9"/>
      <c r="V776" s="6"/>
      <c r="W776" s="6"/>
    </row>
    <row r="777" spans="1:23" x14ac:dyDescent="0.3">
      <c r="A777" s="9">
        <v>43537</v>
      </c>
      <c r="B777" s="7">
        <v>2148.41</v>
      </c>
      <c r="C777" s="7">
        <v>2152.66</v>
      </c>
      <c r="D777" s="7">
        <v>2154.11</v>
      </c>
      <c r="E777" s="7">
        <v>2134.16</v>
      </c>
      <c r="F777" s="6" t="s">
        <v>665</v>
      </c>
      <c r="G777" s="8">
        <v>-4.1000000000000003E-3</v>
      </c>
      <c r="H777">
        <v>-4.1000000000000003E-3</v>
      </c>
      <c r="O777">
        <v>-4.1000000000000003E-3</v>
      </c>
      <c r="U777" s="9"/>
      <c r="V777" s="6"/>
      <c r="W777" s="6"/>
    </row>
    <row r="778" spans="1:23" x14ac:dyDescent="0.3">
      <c r="A778" s="9">
        <v>43536</v>
      </c>
      <c r="B778" s="7">
        <v>2157.1799999999998</v>
      </c>
      <c r="C778" s="7">
        <v>2154.61</v>
      </c>
      <c r="D778" s="7">
        <v>2161.69</v>
      </c>
      <c r="E778" s="7">
        <v>2150.96</v>
      </c>
      <c r="F778" s="6" t="s">
        <v>666</v>
      </c>
      <c r="G778" s="8">
        <v>8.8999999999999999E-3</v>
      </c>
      <c r="H778">
        <v>8.8999999999999999E-3</v>
      </c>
      <c r="O778">
        <v>8.8999999999999999E-3</v>
      </c>
      <c r="U778" s="9"/>
      <c r="V778" s="6"/>
      <c r="W778" s="6"/>
    </row>
    <row r="779" spans="1:23" x14ac:dyDescent="0.3">
      <c r="A779" s="9">
        <v>43535</v>
      </c>
      <c r="B779" s="7">
        <v>2138.1</v>
      </c>
      <c r="C779" s="7">
        <v>2140.29</v>
      </c>
      <c r="D779" s="7">
        <v>2145.31</v>
      </c>
      <c r="E779" s="7">
        <v>2125.54</v>
      </c>
      <c r="F779" s="6" t="s">
        <v>667</v>
      </c>
      <c r="G779" s="8">
        <v>2.9999999999999997E-4</v>
      </c>
      <c r="H779">
        <v>2.9999999999999997E-4</v>
      </c>
      <c r="O779">
        <v>2.9999999999999997E-4</v>
      </c>
      <c r="U779" s="9"/>
      <c r="V779" s="6"/>
      <c r="W779" s="6"/>
    </row>
    <row r="780" spans="1:23" x14ac:dyDescent="0.3">
      <c r="A780" s="9">
        <v>43532</v>
      </c>
      <c r="B780" s="7">
        <v>2137.44</v>
      </c>
      <c r="C780" s="7">
        <v>2152.8000000000002</v>
      </c>
      <c r="D780" s="7">
        <v>2159.67</v>
      </c>
      <c r="E780" s="7">
        <v>2137.44</v>
      </c>
      <c r="F780" s="6" t="s">
        <v>668</v>
      </c>
      <c r="G780" s="8">
        <v>-1.3100000000000001E-2</v>
      </c>
      <c r="H780">
        <v>-1.3100000000000001E-2</v>
      </c>
      <c r="O780">
        <v>-1.3100000000000001E-2</v>
      </c>
      <c r="U780" s="9"/>
      <c r="V780" s="6"/>
      <c r="W780" s="6"/>
    </row>
    <row r="781" spans="1:23" x14ac:dyDescent="0.3">
      <c r="A781" s="9">
        <v>43531</v>
      </c>
      <c r="B781" s="7">
        <v>2165.79</v>
      </c>
      <c r="C781" s="7">
        <v>2173.19</v>
      </c>
      <c r="D781" s="7">
        <v>2181.19</v>
      </c>
      <c r="E781" s="7">
        <v>2155.19</v>
      </c>
      <c r="F781" s="6" t="s">
        <v>669</v>
      </c>
      <c r="G781" s="8">
        <v>-4.4999999999999997E-3</v>
      </c>
      <c r="H781">
        <v>-4.4999999999999997E-3</v>
      </c>
      <c r="O781">
        <v>-4.4999999999999997E-3</v>
      </c>
      <c r="U781" s="9"/>
      <c r="V781" s="6"/>
      <c r="W781" s="6"/>
    </row>
    <row r="782" spans="1:23" x14ac:dyDescent="0.3">
      <c r="A782" s="9">
        <v>43530</v>
      </c>
      <c r="B782" s="7">
        <v>2175.6</v>
      </c>
      <c r="C782" s="7">
        <v>2177.11</v>
      </c>
      <c r="D782" s="7">
        <v>2179.0100000000002</v>
      </c>
      <c r="E782" s="7">
        <v>2168.46</v>
      </c>
      <c r="F782" s="6" t="s">
        <v>670</v>
      </c>
      <c r="G782" s="8">
        <v>-1.6999999999999999E-3</v>
      </c>
      <c r="H782">
        <v>-1.6999999999999999E-3</v>
      </c>
      <c r="O782">
        <v>-1.6999999999999999E-3</v>
      </c>
      <c r="U782" s="9"/>
      <c r="V782" s="6"/>
      <c r="W782" s="6"/>
    </row>
    <row r="783" spans="1:23" x14ac:dyDescent="0.3">
      <c r="A783" s="9">
        <v>43529</v>
      </c>
      <c r="B783" s="7">
        <v>2179.23</v>
      </c>
      <c r="C783" s="7">
        <v>2183.35</v>
      </c>
      <c r="D783" s="7">
        <v>2185.7399999999998</v>
      </c>
      <c r="E783" s="7">
        <v>2171.33</v>
      </c>
      <c r="F783" s="6" t="s">
        <v>671</v>
      </c>
      <c r="G783" s="8">
        <v>-5.1999999999999998E-3</v>
      </c>
      <c r="H783">
        <v>-5.1999999999999998E-3</v>
      </c>
      <c r="O783">
        <v>-5.1999999999999998E-3</v>
      </c>
      <c r="U783" s="9"/>
      <c r="V783" s="6"/>
      <c r="W783" s="6"/>
    </row>
    <row r="784" spans="1:23" x14ac:dyDescent="0.3">
      <c r="A784" s="9">
        <v>43528</v>
      </c>
      <c r="B784" s="7">
        <v>2190.66</v>
      </c>
      <c r="C784" s="7">
        <v>2210.9699999999998</v>
      </c>
      <c r="D784" s="7">
        <v>2216.02</v>
      </c>
      <c r="E784" s="7">
        <v>2188.56</v>
      </c>
      <c r="F784" s="6" t="s">
        <v>672</v>
      </c>
      <c r="G784" s="8">
        <v>-2.2000000000000001E-3</v>
      </c>
      <c r="H784">
        <v>-2.2000000000000001E-3</v>
      </c>
      <c r="O784">
        <v>-2.2000000000000001E-3</v>
      </c>
      <c r="U784" s="9"/>
      <c r="V784" s="6"/>
      <c r="W784" s="6"/>
    </row>
    <row r="785" spans="1:23" x14ac:dyDescent="0.3">
      <c r="A785" s="9">
        <v>43524</v>
      </c>
      <c r="B785" s="7">
        <v>2195.44</v>
      </c>
      <c r="C785" s="7">
        <v>2231.58</v>
      </c>
      <c r="D785" s="7">
        <v>2233.9299999999998</v>
      </c>
      <c r="E785" s="7">
        <v>2195.44</v>
      </c>
      <c r="F785" s="6" t="s">
        <v>673</v>
      </c>
      <c r="G785" s="8">
        <v>-1.7600000000000001E-2</v>
      </c>
      <c r="H785">
        <v>-1.7600000000000001E-2</v>
      </c>
      <c r="O785">
        <v>-1.7600000000000001E-2</v>
      </c>
      <c r="U785" s="9"/>
      <c r="V785" s="6"/>
      <c r="W785" s="6"/>
    </row>
    <row r="786" spans="1:23" x14ac:dyDescent="0.3">
      <c r="A786" s="9">
        <v>43523</v>
      </c>
      <c r="B786" s="7">
        <v>2234.79</v>
      </c>
      <c r="C786" s="7">
        <v>2234.46</v>
      </c>
      <c r="D786" s="7">
        <v>2237.77</v>
      </c>
      <c r="E786" s="7">
        <v>2228.16</v>
      </c>
      <c r="F786" s="6" t="s">
        <v>674</v>
      </c>
      <c r="G786" s="8">
        <v>3.7000000000000002E-3</v>
      </c>
      <c r="H786">
        <v>3.7000000000000002E-3</v>
      </c>
      <c r="O786">
        <v>3.7000000000000002E-3</v>
      </c>
      <c r="U786" s="9"/>
      <c r="V786" s="6"/>
      <c r="W786" s="6"/>
    </row>
    <row r="787" spans="1:23" x14ac:dyDescent="0.3">
      <c r="A787" s="9">
        <v>43522</v>
      </c>
      <c r="B787" s="7">
        <v>2226.6</v>
      </c>
      <c r="C787" s="7">
        <v>2230.37</v>
      </c>
      <c r="D787" s="7">
        <v>2235.6999999999998</v>
      </c>
      <c r="E787" s="7">
        <v>2221.7600000000002</v>
      </c>
      <c r="F787" s="6" t="s">
        <v>675</v>
      </c>
      <c r="G787" s="8">
        <v>-2.7000000000000001E-3</v>
      </c>
      <c r="H787">
        <v>-2.7000000000000001E-3</v>
      </c>
      <c r="O787">
        <v>-2.7000000000000001E-3</v>
      </c>
      <c r="U787" s="9"/>
      <c r="V787" s="6"/>
      <c r="W787" s="6"/>
    </row>
    <row r="788" spans="1:23" x14ac:dyDescent="0.3">
      <c r="A788" s="9">
        <v>43521</v>
      </c>
      <c r="B788" s="7">
        <v>2232.56</v>
      </c>
      <c r="C788" s="7">
        <v>2241.13</v>
      </c>
      <c r="D788" s="7">
        <v>2241.7600000000002</v>
      </c>
      <c r="E788" s="7">
        <v>2224.64</v>
      </c>
      <c r="F788" s="6" t="s">
        <v>676</v>
      </c>
      <c r="G788" s="8">
        <v>8.9999999999999998E-4</v>
      </c>
      <c r="H788">
        <v>8.9999999999999998E-4</v>
      </c>
      <c r="O788">
        <v>8.9999999999999998E-4</v>
      </c>
      <c r="U788" s="9"/>
      <c r="V788" s="6"/>
      <c r="W788" s="6"/>
    </row>
    <row r="789" spans="1:23" x14ac:dyDescent="0.3">
      <c r="A789" s="9">
        <v>43518</v>
      </c>
      <c r="B789" s="7">
        <v>2230.5</v>
      </c>
      <c r="C789" s="7">
        <v>2222.3200000000002</v>
      </c>
      <c r="D789" s="7">
        <v>2230.5</v>
      </c>
      <c r="E789" s="7">
        <v>2217.08</v>
      </c>
      <c r="F789" s="6" t="s">
        <v>677</v>
      </c>
      <c r="G789" s="8">
        <v>8.0000000000000004E-4</v>
      </c>
      <c r="H789">
        <v>8.0000000000000004E-4</v>
      </c>
      <c r="O789">
        <v>8.0000000000000004E-4</v>
      </c>
      <c r="U789" s="9"/>
      <c r="V789" s="6"/>
      <c r="W789" s="6"/>
    </row>
    <row r="790" spans="1:23" x14ac:dyDescent="0.3">
      <c r="A790" s="9">
        <v>43517</v>
      </c>
      <c r="B790" s="7">
        <v>2228.66</v>
      </c>
      <c r="C790" s="7">
        <v>2224.2600000000002</v>
      </c>
      <c r="D790" s="7">
        <v>2234.31</v>
      </c>
      <c r="E790" s="7">
        <v>2213.19</v>
      </c>
      <c r="F790" s="6" t="s">
        <v>678</v>
      </c>
      <c r="G790" s="8">
        <v>-5.0000000000000001E-4</v>
      </c>
      <c r="H790">
        <v>-5.0000000000000001E-4</v>
      </c>
      <c r="O790">
        <v>-5.0000000000000001E-4</v>
      </c>
      <c r="U790" s="9"/>
      <c r="V790" s="6"/>
      <c r="W790" s="6"/>
    </row>
    <row r="791" spans="1:23" x14ac:dyDescent="0.3">
      <c r="A791" s="9">
        <v>43516</v>
      </c>
      <c r="B791" s="7">
        <v>2229.7600000000002</v>
      </c>
      <c r="C791" s="7">
        <v>2216.7399999999998</v>
      </c>
      <c r="D791" s="7">
        <v>2234.6799999999998</v>
      </c>
      <c r="E791" s="7">
        <v>2213.83</v>
      </c>
      <c r="F791" s="6" t="s">
        <v>679</v>
      </c>
      <c r="G791" s="8">
        <v>1.09E-2</v>
      </c>
      <c r="H791">
        <v>1.09E-2</v>
      </c>
      <c r="O791">
        <v>1.09E-2</v>
      </c>
      <c r="U791" s="9"/>
      <c r="V791" s="6"/>
      <c r="W791" s="6"/>
    </row>
    <row r="792" spans="1:23" x14ac:dyDescent="0.3">
      <c r="A792" s="9">
        <v>43515</v>
      </c>
      <c r="B792" s="7">
        <v>2205.63</v>
      </c>
      <c r="C792" s="7">
        <v>2208.96</v>
      </c>
      <c r="D792" s="7">
        <v>2213.87</v>
      </c>
      <c r="E792" s="7">
        <v>2193.34</v>
      </c>
      <c r="F792" s="6" t="s">
        <v>680</v>
      </c>
      <c r="G792" s="8">
        <v>-2.3999999999999998E-3</v>
      </c>
      <c r="H792">
        <v>-2.3999999999999998E-3</v>
      </c>
      <c r="O792">
        <v>-2.3999999999999998E-3</v>
      </c>
      <c r="U792" s="9"/>
      <c r="V792" s="6"/>
      <c r="W792" s="6"/>
    </row>
    <row r="793" spans="1:23" x14ac:dyDescent="0.3">
      <c r="A793" s="9">
        <v>43514</v>
      </c>
      <c r="B793" s="7">
        <v>2210.89</v>
      </c>
      <c r="C793" s="7">
        <v>2207.36</v>
      </c>
      <c r="D793" s="7">
        <v>2217.3200000000002</v>
      </c>
      <c r="E793" s="7">
        <v>2203</v>
      </c>
      <c r="F793" s="6" t="s">
        <v>681</v>
      </c>
      <c r="G793" s="8">
        <v>6.7000000000000002E-3</v>
      </c>
      <c r="H793">
        <v>6.7000000000000002E-3</v>
      </c>
      <c r="O793">
        <v>6.7000000000000002E-3</v>
      </c>
      <c r="U793" s="9"/>
      <c r="V793" s="6"/>
      <c r="W793" s="6"/>
    </row>
    <row r="794" spans="1:23" x14ac:dyDescent="0.3">
      <c r="A794" s="9">
        <v>43511</v>
      </c>
      <c r="B794" s="7">
        <v>2196.09</v>
      </c>
      <c r="C794" s="7">
        <v>2210.94</v>
      </c>
      <c r="D794" s="7">
        <v>2210.94</v>
      </c>
      <c r="E794" s="7">
        <v>2187.71</v>
      </c>
      <c r="F794" s="6" t="s">
        <v>682</v>
      </c>
      <c r="G794" s="8">
        <v>-1.34E-2</v>
      </c>
      <c r="H794">
        <v>-1.34E-2</v>
      </c>
      <c r="O794">
        <v>-1.34E-2</v>
      </c>
      <c r="U794" s="9"/>
      <c r="V794" s="6"/>
      <c r="W794" s="6"/>
    </row>
    <row r="795" spans="1:23" x14ac:dyDescent="0.3">
      <c r="A795" s="9">
        <v>43510</v>
      </c>
      <c r="B795" s="7">
        <v>2225.85</v>
      </c>
      <c r="C795" s="7">
        <v>2195.92</v>
      </c>
      <c r="D795" s="7">
        <v>2225.85</v>
      </c>
      <c r="E795" s="7">
        <v>2186.09</v>
      </c>
      <c r="F795" s="6" t="s">
        <v>683</v>
      </c>
      <c r="G795" s="8">
        <v>1.11E-2</v>
      </c>
      <c r="H795">
        <v>1.11E-2</v>
      </c>
      <c r="O795">
        <v>1.11E-2</v>
      </c>
      <c r="U795" s="9"/>
      <c r="V795" s="6"/>
      <c r="W795" s="6"/>
    </row>
    <row r="796" spans="1:23" x14ac:dyDescent="0.3">
      <c r="A796" s="9">
        <v>43509</v>
      </c>
      <c r="B796" s="7">
        <v>2201.48</v>
      </c>
      <c r="C796" s="7">
        <v>2200</v>
      </c>
      <c r="D796" s="7">
        <v>2203.71</v>
      </c>
      <c r="E796" s="7">
        <v>2194.75</v>
      </c>
      <c r="F796" s="6" t="s">
        <v>684</v>
      </c>
      <c r="G796" s="8">
        <v>5.0000000000000001E-3</v>
      </c>
      <c r="H796">
        <v>5.0000000000000001E-3</v>
      </c>
      <c r="O796">
        <v>5.0000000000000001E-3</v>
      </c>
      <c r="U796" s="9"/>
      <c r="V796" s="6"/>
      <c r="W796" s="6"/>
    </row>
    <row r="797" spans="1:23" x14ac:dyDescent="0.3">
      <c r="A797" s="9">
        <v>43508</v>
      </c>
      <c r="B797" s="7">
        <v>2190.4699999999998</v>
      </c>
      <c r="C797" s="7">
        <v>2182.71</v>
      </c>
      <c r="D797" s="7">
        <v>2195.0500000000002</v>
      </c>
      <c r="E797" s="7">
        <v>2178.59</v>
      </c>
      <c r="F797" s="6" t="s">
        <v>685</v>
      </c>
      <c r="G797" s="8">
        <v>4.4999999999999997E-3</v>
      </c>
      <c r="H797">
        <v>4.4999999999999997E-3</v>
      </c>
      <c r="O797">
        <v>4.4999999999999997E-3</v>
      </c>
      <c r="U797" s="9"/>
      <c r="V797" s="6"/>
      <c r="W797" s="6"/>
    </row>
    <row r="798" spans="1:23" x14ac:dyDescent="0.3">
      <c r="A798" s="9">
        <v>43507</v>
      </c>
      <c r="B798" s="7">
        <v>2180.73</v>
      </c>
      <c r="C798" s="7">
        <v>2180.54</v>
      </c>
      <c r="D798" s="7">
        <v>2181.58</v>
      </c>
      <c r="E798" s="7">
        <v>2167.36</v>
      </c>
      <c r="F798" s="6" t="s">
        <v>686</v>
      </c>
      <c r="G798" s="8">
        <v>1.6999999999999999E-3</v>
      </c>
      <c r="H798">
        <v>1.6999999999999999E-3</v>
      </c>
      <c r="O798">
        <v>1.6999999999999999E-3</v>
      </c>
      <c r="U798" s="9"/>
      <c r="V798" s="6"/>
      <c r="W798" s="6"/>
    </row>
    <row r="799" spans="1:23" x14ac:dyDescent="0.3">
      <c r="A799" s="9">
        <v>43504</v>
      </c>
      <c r="B799" s="7">
        <v>2177.0500000000002</v>
      </c>
      <c r="C799" s="7">
        <v>2192.0100000000002</v>
      </c>
      <c r="D799" s="7">
        <v>2192.48</v>
      </c>
      <c r="E799" s="7">
        <v>2171.96</v>
      </c>
      <c r="F799" s="6" t="s">
        <v>687</v>
      </c>
      <c r="G799" s="8">
        <v>-1.2E-2</v>
      </c>
      <c r="H799">
        <v>-1.2E-2</v>
      </c>
      <c r="O799">
        <v>-1.2E-2</v>
      </c>
      <c r="U799" s="9"/>
      <c r="V799" s="6"/>
      <c r="W799" s="6"/>
    </row>
    <row r="800" spans="1:23" x14ac:dyDescent="0.3">
      <c r="A800" s="9">
        <v>43503</v>
      </c>
      <c r="B800" s="7">
        <v>2203.42</v>
      </c>
      <c r="C800" s="7">
        <v>2215.77</v>
      </c>
      <c r="D800" s="7">
        <v>2215.79</v>
      </c>
      <c r="E800" s="7">
        <v>2196.77</v>
      </c>
      <c r="F800" s="6" t="s">
        <v>688</v>
      </c>
      <c r="G800" s="8">
        <v>0</v>
      </c>
      <c r="H800">
        <v>0</v>
      </c>
      <c r="O800">
        <v>0</v>
      </c>
      <c r="U800" s="9"/>
      <c r="V800" s="6"/>
      <c r="W800" s="6"/>
    </row>
    <row r="801" spans="1:23" x14ac:dyDescent="0.3">
      <c r="A801" s="9">
        <v>43497</v>
      </c>
      <c r="B801" s="7">
        <v>2203.46</v>
      </c>
      <c r="C801" s="7">
        <v>2211.9299999999998</v>
      </c>
      <c r="D801" s="7">
        <v>2218.7800000000002</v>
      </c>
      <c r="E801" s="7">
        <v>2201.41</v>
      </c>
      <c r="F801" s="6" t="s">
        <v>689</v>
      </c>
      <c r="G801" s="8">
        <v>-5.9999999999999995E-4</v>
      </c>
      <c r="H801">
        <v>-5.9999999999999995E-4</v>
      </c>
      <c r="O801">
        <v>-5.9999999999999995E-4</v>
      </c>
      <c r="U801" s="9"/>
      <c r="V801" s="6"/>
      <c r="W801" s="6"/>
    </row>
    <row r="802" spans="1:23" x14ac:dyDescent="0.3">
      <c r="A802" s="9">
        <v>43496</v>
      </c>
      <c r="B802" s="7">
        <v>2204.85</v>
      </c>
      <c r="C802" s="7">
        <v>2222.88</v>
      </c>
      <c r="D802" s="7">
        <v>2222.88</v>
      </c>
      <c r="E802" s="7">
        <v>2201.2199999999998</v>
      </c>
      <c r="F802" s="6" t="s">
        <v>690</v>
      </c>
      <c r="G802" s="8">
        <v>-5.9999999999999995E-4</v>
      </c>
      <c r="H802">
        <v>-5.9999999999999995E-4</v>
      </c>
      <c r="O802">
        <v>-5.9999999999999995E-4</v>
      </c>
      <c r="U802" s="9"/>
      <c r="V802" s="6"/>
      <c r="W802" s="6"/>
    </row>
    <row r="803" spans="1:23" x14ac:dyDescent="0.3">
      <c r="A803" s="9">
        <v>43495</v>
      </c>
      <c r="B803" s="7">
        <v>2206.1999999999998</v>
      </c>
      <c r="C803" s="7">
        <v>2183.4899999999998</v>
      </c>
      <c r="D803" s="7">
        <v>2206.1999999999998</v>
      </c>
      <c r="E803" s="7">
        <v>2177.88</v>
      </c>
      <c r="F803" s="6" t="s">
        <v>691</v>
      </c>
      <c r="G803" s="8">
        <v>1.0500000000000001E-2</v>
      </c>
      <c r="H803">
        <v>1.0500000000000001E-2</v>
      </c>
      <c r="O803">
        <v>1.0500000000000001E-2</v>
      </c>
      <c r="U803" s="9"/>
      <c r="V803" s="6"/>
      <c r="W803" s="6"/>
    </row>
    <row r="804" spans="1:23" x14ac:dyDescent="0.3">
      <c r="A804" s="9">
        <v>43494</v>
      </c>
      <c r="B804" s="7">
        <v>2183.36</v>
      </c>
      <c r="C804" s="7">
        <v>2172.83</v>
      </c>
      <c r="D804" s="7">
        <v>2183.36</v>
      </c>
      <c r="E804" s="7">
        <v>2162.5300000000002</v>
      </c>
      <c r="F804" s="6" t="s">
        <v>692</v>
      </c>
      <c r="G804" s="8">
        <v>2.8E-3</v>
      </c>
      <c r="H804">
        <v>2.8E-3</v>
      </c>
      <c r="O804">
        <v>2.8E-3</v>
      </c>
      <c r="U804" s="9"/>
      <c r="V804" s="6"/>
      <c r="W804" s="6"/>
    </row>
    <row r="805" spans="1:23" x14ac:dyDescent="0.3">
      <c r="A805" s="9">
        <v>43493</v>
      </c>
      <c r="B805" s="7">
        <v>2177.3000000000002</v>
      </c>
      <c r="C805" s="7">
        <v>2184.41</v>
      </c>
      <c r="D805" s="7">
        <v>2188.15</v>
      </c>
      <c r="E805" s="7">
        <v>2169.17</v>
      </c>
      <c r="F805" s="6" t="s">
        <v>693</v>
      </c>
      <c r="G805" s="8">
        <v>-2.0000000000000001E-4</v>
      </c>
      <c r="H805">
        <v>-2.0000000000000001E-4</v>
      </c>
      <c r="O805">
        <v>-2.0000000000000001E-4</v>
      </c>
      <c r="U805" s="9"/>
      <c r="V805" s="6"/>
      <c r="W805" s="6"/>
    </row>
    <row r="806" spans="1:23" x14ac:dyDescent="0.3">
      <c r="A806" s="9">
        <v>43490</v>
      </c>
      <c r="B806" s="7">
        <v>2177.73</v>
      </c>
      <c r="C806" s="7">
        <v>2147.92</v>
      </c>
      <c r="D806" s="7">
        <v>2178.0100000000002</v>
      </c>
      <c r="E806" s="7">
        <v>2146.64</v>
      </c>
      <c r="F806" s="6" t="s">
        <v>694</v>
      </c>
      <c r="G806" s="8">
        <v>1.52E-2</v>
      </c>
      <c r="H806">
        <v>1.52E-2</v>
      </c>
      <c r="O806">
        <v>1.52E-2</v>
      </c>
      <c r="U806" s="9"/>
      <c r="V806" s="6"/>
      <c r="W806" s="6"/>
    </row>
    <row r="807" spans="1:23" x14ac:dyDescent="0.3">
      <c r="A807" s="9">
        <v>43489</v>
      </c>
      <c r="B807" s="7">
        <v>2145.0300000000002</v>
      </c>
      <c r="C807" s="7">
        <v>2127.88</v>
      </c>
      <c r="D807" s="7">
        <v>2145.08</v>
      </c>
      <c r="E807" s="7">
        <v>2125.48</v>
      </c>
      <c r="F807" s="6" t="s">
        <v>695</v>
      </c>
      <c r="G807" s="8">
        <v>8.0999999999999996E-3</v>
      </c>
      <c r="H807">
        <v>8.0999999999999996E-3</v>
      </c>
      <c r="O807">
        <v>8.0999999999999996E-3</v>
      </c>
      <c r="U807" s="9"/>
      <c r="V807" s="6"/>
      <c r="W807" s="6"/>
    </row>
    <row r="808" spans="1:23" x14ac:dyDescent="0.3">
      <c r="A808" s="9">
        <v>43488</v>
      </c>
      <c r="B808" s="7">
        <v>2127.7800000000002</v>
      </c>
      <c r="C808" s="7">
        <v>2108.7199999999998</v>
      </c>
      <c r="D808" s="7">
        <v>2131.0500000000002</v>
      </c>
      <c r="E808" s="7">
        <v>2106.7399999999998</v>
      </c>
      <c r="F808" s="6" t="s">
        <v>696</v>
      </c>
      <c r="G808" s="8">
        <v>4.7000000000000002E-3</v>
      </c>
      <c r="H808">
        <v>4.7000000000000002E-3</v>
      </c>
      <c r="O808">
        <v>4.7000000000000002E-3</v>
      </c>
      <c r="U808" s="9"/>
      <c r="V808" s="6"/>
      <c r="W808" s="6"/>
    </row>
    <row r="809" spans="1:23" x14ac:dyDescent="0.3">
      <c r="A809" s="9">
        <v>43487</v>
      </c>
      <c r="B809" s="7">
        <v>2117.77</v>
      </c>
      <c r="C809" s="7">
        <v>2126.0300000000002</v>
      </c>
      <c r="D809" s="7">
        <v>2129.37</v>
      </c>
      <c r="E809" s="7">
        <v>2108.91</v>
      </c>
      <c r="F809" s="6" t="s">
        <v>697</v>
      </c>
      <c r="G809" s="8">
        <v>-3.2000000000000002E-3</v>
      </c>
      <c r="H809">
        <v>-3.2000000000000002E-3</v>
      </c>
      <c r="O809">
        <v>-3.2000000000000002E-3</v>
      </c>
      <c r="U809" s="9"/>
      <c r="V809" s="6"/>
      <c r="W809" s="6"/>
    </row>
    <row r="810" spans="1:23" x14ac:dyDescent="0.3">
      <c r="A810" s="9">
        <v>43486</v>
      </c>
      <c r="B810" s="7">
        <v>2124.61</v>
      </c>
      <c r="C810" s="7">
        <v>2133.87</v>
      </c>
      <c r="D810" s="7">
        <v>2134.17</v>
      </c>
      <c r="E810" s="7">
        <v>2114.4499999999998</v>
      </c>
      <c r="F810" s="6" t="s">
        <v>698</v>
      </c>
      <c r="G810" s="8">
        <v>2.0000000000000001E-4</v>
      </c>
      <c r="H810">
        <v>2.0000000000000001E-4</v>
      </c>
      <c r="O810">
        <v>2.0000000000000001E-4</v>
      </c>
      <c r="U810" s="9"/>
      <c r="V810" s="6"/>
      <c r="W810" s="6"/>
    </row>
    <row r="811" spans="1:23" x14ac:dyDescent="0.3">
      <c r="A811" s="9">
        <v>43483</v>
      </c>
      <c r="B811" s="7">
        <v>2124.2800000000002</v>
      </c>
      <c r="C811" s="7">
        <v>2116.4299999999998</v>
      </c>
      <c r="D811" s="7">
        <v>2124.5</v>
      </c>
      <c r="E811" s="7">
        <v>2113.44</v>
      </c>
      <c r="F811" s="6" t="s">
        <v>699</v>
      </c>
      <c r="G811" s="8">
        <v>8.2000000000000007E-3</v>
      </c>
      <c r="H811">
        <v>8.2000000000000007E-3</v>
      </c>
      <c r="O811">
        <v>8.2000000000000007E-3</v>
      </c>
      <c r="U811" s="9"/>
      <c r="V811" s="6"/>
      <c r="W811" s="6"/>
    </row>
    <row r="812" spans="1:23" x14ac:dyDescent="0.3">
      <c r="A812" s="9">
        <v>43482</v>
      </c>
      <c r="B812" s="7">
        <v>2107.06</v>
      </c>
      <c r="C812" s="7">
        <v>2110.14</v>
      </c>
      <c r="D812" s="7">
        <v>2117.4299999999998</v>
      </c>
      <c r="E812" s="7">
        <v>2101.6999999999998</v>
      </c>
      <c r="F812" s="6" t="s">
        <v>700</v>
      </c>
      <c r="G812" s="8">
        <v>5.0000000000000001E-4</v>
      </c>
      <c r="H812">
        <v>5.0000000000000001E-4</v>
      </c>
      <c r="O812">
        <v>5.0000000000000001E-4</v>
      </c>
      <c r="U812" s="9"/>
      <c r="V812" s="6"/>
      <c r="W812" s="6"/>
    </row>
    <row r="813" spans="1:23" x14ac:dyDescent="0.3">
      <c r="A813" s="9">
        <v>43481</v>
      </c>
      <c r="B813" s="7">
        <v>2106.1</v>
      </c>
      <c r="C813" s="7">
        <v>2098.65</v>
      </c>
      <c r="D813" s="7">
        <v>2106.35</v>
      </c>
      <c r="E813" s="7">
        <v>2091.92</v>
      </c>
      <c r="F813" s="6" t="s">
        <v>701</v>
      </c>
      <c r="G813" s="8">
        <v>4.3E-3</v>
      </c>
      <c r="H813">
        <v>4.3E-3</v>
      </c>
      <c r="O813">
        <v>4.3E-3</v>
      </c>
      <c r="U813" s="9"/>
      <c r="V813" s="6"/>
      <c r="W813" s="6"/>
    </row>
    <row r="814" spans="1:23" x14ac:dyDescent="0.3">
      <c r="A814" s="9">
        <v>43480</v>
      </c>
      <c r="B814" s="7">
        <v>2097.1799999999998</v>
      </c>
      <c r="C814" s="7">
        <v>2069.14</v>
      </c>
      <c r="D814" s="7">
        <v>2098.0100000000002</v>
      </c>
      <c r="E814" s="7">
        <v>2067.58</v>
      </c>
      <c r="F814" s="6" t="s">
        <v>702</v>
      </c>
      <c r="G814" s="8">
        <v>1.5800000000000002E-2</v>
      </c>
      <c r="H814">
        <v>1.5800000000000002E-2</v>
      </c>
      <c r="O814">
        <v>1.5800000000000002E-2</v>
      </c>
      <c r="U814" s="9"/>
      <c r="V814" s="6"/>
      <c r="W814" s="6"/>
    </row>
    <row r="815" spans="1:23" x14ac:dyDescent="0.3">
      <c r="A815" s="9">
        <v>43479</v>
      </c>
      <c r="B815" s="7">
        <v>2064.52</v>
      </c>
      <c r="C815" s="7">
        <v>2070.4899999999998</v>
      </c>
      <c r="D815" s="7">
        <v>2073.94</v>
      </c>
      <c r="E815" s="7">
        <v>2059.46</v>
      </c>
      <c r="F815" s="6" t="s">
        <v>703</v>
      </c>
      <c r="G815" s="8">
        <v>-5.3E-3</v>
      </c>
      <c r="H815">
        <v>-5.3E-3</v>
      </c>
      <c r="O815">
        <v>-5.3E-3</v>
      </c>
      <c r="U815" s="9"/>
      <c r="V815" s="6"/>
      <c r="W815" s="6"/>
    </row>
    <row r="816" spans="1:23" x14ac:dyDescent="0.3">
      <c r="A816" s="9">
        <v>43476</v>
      </c>
      <c r="B816" s="7">
        <v>2075.5700000000002</v>
      </c>
      <c r="C816" s="7">
        <v>2070.36</v>
      </c>
      <c r="D816" s="7">
        <v>2076.9899999999998</v>
      </c>
      <c r="E816" s="7">
        <v>2063.9899999999998</v>
      </c>
      <c r="F816" s="6" t="s">
        <v>704</v>
      </c>
      <c r="G816" s="8">
        <v>6.0000000000000001E-3</v>
      </c>
      <c r="H816">
        <v>6.0000000000000001E-3</v>
      </c>
      <c r="O816">
        <v>6.0000000000000001E-3</v>
      </c>
      <c r="U816" s="9"/>
      <c r="V816" s="6"/>
      <c r="W816" s="6"/>
    </row>
    <row r="817" spans="1:23" x14ac:dyDescent="0.3">
      <c r="A817" s="9">
        <v>43475</v>
      </c>
      <c r="B817" s="7">
        <v>2063.2800000000002</v>
      </c>
      <c r="C817" s="7">
        <v>2065.73</v>
      </c>
      <c r="D817" s="7">
        <v>2072.81</v>
      </c>
      <c r="E817" s="7">
        <v>2057.16</v>
      </c>
      <c r="F817" s="6" t="s">
        <v>705</v>
      </c>
      <c r="G817" s="8">
        <v>-6.9999999999999999E-4</v>
      </c>
      <c r="H817">
        <v>-6.9999999999999999E-4</v>
      </c>
      <c r="O817">
        <v>-6.9999999999999999E-4</v>
      </c>
      <c r="U817" s="9"/>
      <c r="V817" s="6"/>
      <c r="W817" s="6"/>
    </row>
    <row r="818" spans="1:23" x14ac:dyDescent="0.3">
      <c r="A818" s="9">
        <v>43474</v>
      </c>
      <c r="B818" s="7">
        <v>2064.71</v>
      </c>
      <c r="C818" s="7">
        <v>2034.19</v>
      </c>
      <c r="D818" s="7">
        <v>2068.23</v>
      </c>
      <c r="E818" s="7">
        <v>2034.19</v>
      </c>
      <c r="F818" s="6" t="s">
        <v>706</v>
      </c>
      <c r="G818" s="8">
        <v>1.95E-2</v>
      </c>
      <c r="H818">
        <v>1.95E-2</v>
      </c>
      <c r="O818">
        <v>1.95E-2</v>
      </c>
      <c r="U818" s="9"/>
      <c r="V818" s="6"/>
      <c r="W818" s="6"/>
    </row>
    <row r="819" spans="1:23" x14ac:dyDescent="0.3">
      <c r="A819" s="9">
        <v>43473</v>
      </c>
      <c r="B819" s="7">
        <v>2025.27</v>
      </c>
      <c r="C819" s="7">
        <v>2038.68</v>
      </c>
      <c r="D819" s="7">
        <v>2042.7</v>
      </c>
      <c r="E819" s="7">
        <v>2023.59</v>
      </c>
      <c r="F819" s="6" t="s">
        <v>707</v>
      </c>
      <c r="G819" s="8">
        <v>-5.7999999999999996E-3</v>
      </c>
      <c r="H819">
        <v>-5.7999999999999996E-3</v>
      </c>
      <c r="O819">
        <v>-5.7999999999999996E-3</v>
      </c>
      <c r="U819" s="9"/>
      <c r="V819" s="6"/>
      <c r="W819" s="6"/>
    </row>
    <row r="820" spans="1:23" x14ac:dyDescent="0.3">
      <c r="A820" s="9">
        <v>43472</v>
      </c>
      <c r="B820" s="7">
        <v>2037.1</v>
      </c>
      <c r="C820" s="7">
        <v>2034.24</v>
      </c>
      <c r="D820" s="7">
        <v>2048.06</v>
      </c>
      <c r="E820" s="7">
        <v>2030.9</v>
      </c>
      <c r="F820" s="6" t="s">
        <v>483</v>
      </c>
      <c r="G820" s="8">
        <v>1.34E-2</v>
      </c>
      <c r="H820">
        <v>1.34E-2</v>
      </c>
      <c r="O820">
        <v>1.34E-2</v>
      </c>
      <c r="U820" s="9"/>
      <c r="V820" s="6"/>
      <c r="W820" s="6"/>
    </row>
    <row r="821" spans="1:23" x14ac:dyDescent="0.3">
      <c r="A821" s="9">
        <v>43469</v>
      </c>
      <c r="B821" s="7">
        <v>2010.25</v>
      </c>
      <c r="C821" s="7">
        <v>1992.4</v>
      </c>
      <c r="D821" s="7">
        <v>2011.56</v>
      </c>
      <c r="E821" s="7">
        <v>1984.53</v>
      </c>
      <c r="F821" s="6" t="s">
        <v>708</v>
      </c>
      <c r="G821" s="8">
        <v>8.3000000000000001E-3</v>
      </c>
      <c r="H821">
        <v>8.3000000000000001E-3</v>
      </c>
      <c r="O821">
        <v>8.3000000000000001E-3</v>
      </c>
      <c r="U821" s="9"/>
      <c r="V821" s="6"/>
      <c r="W821" s="6"/>
    </row>
    <row r="822" spans="1:23" x14ac:dyDescent="0.3">
      <c r="A822" s="9">
        <v>43468</v>
      </c>
      <c r="B822" s="7">
        <v>1993.7</v>
      </c>
      <c r="C822" s="7">
        <v>2011.81</v>
      </c>
      <c r="D822" s="7">
        <v>2014.72</v>
      </c>
      <c r="E822" s="7">
        <v>1991.65</v>
      </c>
      <c r="F822" s="6" t="s">
        <v>709</v>
      </c>
      <c r="G822" s="8">
        <v>-8.0999999999999996E-3</v>
      </c>
      <c r="H822">
        <v>-8.0999999999999996E-3</v>
      </c>
      <c r="O822">
        <v>-8.0999999999999996E-3</v>
      </c>
      <c r="U822" s="9"/>
      <c r="V822" s="6"/>
      <c r="W822" s="6"/>
    </row>
    <row r="823" spans="1:23" x14ac:dyDescent="0.3">
      <c r="A823" s="9">
        <v>43467</v>
      </c>
      <c r="B823" s="7">
        <v>2010</v>
      </c>
      <c r="C823" s="7">
        <v>2050.5500000000002</v>
      </c>
      <c r="D823" s="7">
        <v>2053.4499999999998</v>
      </c>
      <c r="E823" s="7">
        <v>2004.27</v>
      </c>
      <c r="F823" s="6" t="s">
        <v>710</v>
      </c>
      <c r="G823" s="8">
        <v>-1.52E-2</v>
      </c>
      <c r="H823">
        <v>-1.52E-2</v>
      </c>
      <c r="O823">
        <v>-1.52E-2</v>
      </c>
      <c r="U823" s="9"/>
      <c r="V823" s="6"/>
      <c r="W823" s="6"/>
    </row>
    <row r="824" spans="1:23" x14ac:dyDescent="0.3">
      <c r="A824" s="9">
        <v>43462</v>
      </c>
      <c r="B824" s="7">
        <v>2041.04</v>
      </c>
      <c r="C824" s="7">
        <v>2036.7</v>
      </c>
      <c r="D824" s="7">
        <v>2046.97</v>
      </c>
      <c r="E824" s="7">
        <v>2035.41</v>
      </c>
      <c r="F824" s="6" t="s">
        <v>711</v>
      </c>
      <c r="G824" s="8">
        <v>6.1999999999999998E-3</v>
      </c>
      <c r="H824">
        <v>6.1999999999999998E-3</v>
      </c>
      <c r="O824">
        <v>6.1999999999999998E-3</v>
      </c>
      <c r="U824" s="9"/>
      <c r="V824" s="6"/>
      <c r="W824" s="6"/>
    </row>
    <row r="825" spans="1:23" x14ac:dyDescent="0.3">
      <c r="A825" s="9">
        <v>43461</v>
      </c>
      <c r="B825" s="7">
        <v>2028.44</v>
      </c>
      <c r="C825" s="7">
        <v>2032.09</v>
      </c>
      <c r="D825" s="7">
        <v>2035.57</v>
      </c>
      <c r="E825" s="7">
        <v>2021.39</v>
      </c>
      <c r="F825" s="6" t="s">
        <v>712</v>
      </c>
      <c r="G825" s="8">
        <v>2.0000000000000001E-4</v>
      </c>
      <c r="H825">
        <v>2.0000000000000001E-4</v>
      </c>
      <c r="O825">
        <v>2.0000000000000001E-4</v>
      </c>
      <c r="U825" s="9"/>
      <c r="V825" s="6"/>
      <c r="W825" s="6"/>
    </row>
    <row r="826" spans="1:23" x14ac:dyDescent="0.3">
      <c r="A826" s="9">
        <v>43460</v>
      </c>
      <c r="B826" s="7">
        <v>2028.01</v>
      </c>
      <c r="C826" s="7">
        <v>2028.81</v>
      </c>
      <c r="D826" s="7">
        <v>2037.83</v>
      </c>
      <c r="E826" s="7">
        <v>2014.28</v>
      </c>
      <c r="F826" s="6" t="s">
        <v>713</v>
      </c>
      <c r="G826" s="8">
        <v>-1.3100000000000001E-2</v>
      </c>
      <c r="H826">
        <v>-1.3100000000000001E-2</v>
      </c>
      <c r="O826">
        <v>-1.3100000000000001E-2</v>
      </c>
      <c r="U826" s="9"/>
      <c r="V826" s="6"/>
      <c r="W826" s="6"/>
    </row>
    <row r="827" spans="1:23" x14ac:dyDescent="0.3">
      <c r="A827" s="9">
        <v>43458</v>
      </c>
      <c r="B827" s="7">
        <v>2055.0100000000002</v>
      </c>
      <c r="C827" s="7">
        <v>2050.38</v>
      </c>
      <c r="D827" s="7">
        <v>2059.94</v>
      </c>
      <c r="E827" s="7">
        <v>2046.18</v>
      </c>
      <c r="F827" s="6" t="s">
        <v>714</v>
      </c>
      <c r="G827" s="8">
        <v>-3.0999999999999999E-3</v>
      </c>
      <c r="H827">
        <v>-3.0999999999999999E-3</v>
      </c>
      <c r="O827">
        <v>-3.0999999999999999E-3</v>
      </c>
      <c r="U827" s="9"/>
      <c r="V827" s="6"/>
      <c r="W827" s="6"/>
    </row>
    <row r="828" spans="1:23" x14ac:dyDescent="0.3">
      <c r="A828" s="9">
        <v>43455</v>
      </c>
      <c r="B828" s="7">
        <v>2061.4899999999998</v>
      </c>
      <c r="C828" s="7">
        <v>2052.6999999999998</v>
      </c>
      <c r="D828" s="7">
        <v>2061.5100000000002</v>
      </c>
      <c r="E828" s="7">
        <v>2049.7600000000002</v>
      </c>
      <c r="F828" s="6" t="s">
        <v>715</v>
      </c>
      <c r="G828" s="8">
        <v>6.9999999999999999E-4</v>
      </c>
      <c r="H828">
        <v>6.9999999999999999E-4</v>
      </c>
      <c r="O828">
        <v>6.9999999999999999E-4</v>
      </c>
      <c r="U828" s="9"/>
      <c r="V828" s="6"/>
      <c r="W828" s="6"/>
    </row>
    <row r="829" spans="1:23" x14ac:dyDescent="0.3">
      <c r="A829" s="9">
        <v>43454</v>
      </c>
      <c r="B829" s="7">
        <v>2060.12</v>
      </c>
      <c r="C829" s="7">
        <v>2063.6999999999998</v>
      </c>
      <c r="D829" s="7">
        <v>2071.08</v>
      </c>
      <c r="E829" s="7">
        <v>2047.52</v>
      </c>
      <c r="F829" s="6" t="s">
        <v>716</v>
      </c>
      <c r="G829" s="8">
        <v>-8.9999999999999993E-3</v>
      </c>
      <c r="H829">
        <v>-8.9999999999999993E-3</v>
      </c>
      <c r="O829">
        <v>-8.9999999999999993E-3</v>
      </c>
      <c r="U829" s="9"/>
      <c r="V829" s="6"/>
      <c r="W829" s="6"/>
    </row>
    <row r="830" spans="1:23" x14ac:dyDescent="0.3">
      <c r="A830" s="9">
        <v>43453</v>
      </c>
      <c r="B830" s="7">
        <v>2078.84</v>
      </c>
      <c r="C830" s="7">
        <v>2068.9499999999998</v>
      </c>
      <c r="D830" s="7">
        <v>2080.65</v>
      </c>
      <c r="E830" s="7">
        <v>2063.0100000000002</v>
      </c>
      <c r="F830" s="6" t="s">
        <v>717</v>
      </c>
      <c r="G830" s="8">
        <v>8.0999999999999996E-3</v>
      </c>
      <c r="H830">
        <v>8.0999999999999996E-3</v>
      </c>
      <c r="O830">
        <v>8.0999999999999996E-3</v>
      </c>
      <c r="U830" s="9"/>
      <c r="V830" s="6"/>
      <c r="W830" s="6"/>
    </row>
    <row r="831" spans="1:23" x14ac:dyDescent="0.3">
      <c r="A831" s="9">
        <v>43452</v>
      </c>
      <c r="B831" s="7">
        <v>2062.11</v>
      </c>
      <c r="C831" s="7">
        <v>2057.39</v>
      </c>
      <c r="D831" s="7">
        <v>2074.31</v>
      </c>
      <c r="E831" s="7">
        <v>2054.2600000000002</v>
      </c>
      <c r="F831" s="6" t="s">
        <v>718</v>
      </c>
      <c r="G831" s="8">
        <v>-4.3E-3</v>
      </c>
      <c r="H831">
        <v>-4.3E-3</v>
      </c>
      <c r="O831">
        <v>-4.3E-3</v>
      </c>
      <c r="U831" s="9"/>
      <c r="V831" s="6"/>
      <c r="W831" s="6"/>
    </row>
    <row r="832" spans="1:23" x14ac:dyDescent="0.3">
      <c r="A832" s="9">
        <v>43451</v>
      </c>
      <c r="B832" s="7">
        <v>2071.09</v>
      </c>
      <c r="C832" s="7">
        <v>2071.21</v>
      </c>
      <c r="D832" s="7">
        <v>2075.9299999999998</v>
      </c>
      <c r="E832" s="7">
        <v>2065.5100000000002</v>
      </c>
      <c r="F832" s="6" t="s">
        <v>719</v>
      </c>
      <c r="G832" s="8">
        <v>8.0000000000000004E-4</v>
      </c>
      <c r="H832">
        <v>8.0000000000000004E-4</v>
      </c>
      <c r="O832">
        <v>8.0000000000000004E-4</v>
      </c>
      <c r="U832" s="9"/>
      <c r="V832" s="6"/>
      <c r="W832" s="6"/>
    </row>
    <row r="833" spans="1:23" x14ac:dyDescent="0.3">
      <c r="A833" s="9">
        <v>43448</v>
      </c>
      <c r="B833" s="7">
        <v>2069.38</v>
      </c>
      <c r="C833" s="7">
        <v>2095.64</v>
      </c>
      <c r="D833" s="7">
        <v>2095.64</v>
      </c>
      <c r="E833" s="7">
        <v>2061.4</v>
      </c>
      <c r="F833" s="6" t="s">
        <v>720</v>
      </c>
      <c r="G833" s="8">
        <v>-1.2500000000000001E-2</v>
      </c>
      <c r="H833">
        <v>-1.2500000000000001E-2</v>
      </c>
      <c r="O833">
        <v>-1.2500000000000001E-2</v>
      </c>
      <c r="U833" s="9"/>
      <c r="V833" s="6"/>
      <c r="W833" s="6"/>
    </row>
    <row r="834" spans="1:23" x14ac:dyDescent="0.3">
      <c r="A834" s="9">
        <v>43447</v>
      </c>
      <c r="B834" s="7">
        <v>2095.5500000000002</v>
      </c>
      <c r="C834" s="7">
        <v>2087.4299999999998</v>
      </c>
      <c r="D834" s="7">
        <v>2104.4299999999998</v>
      </c>
      <c r="E834" s="7">
        <v>2084.37</v>
      </c>
      <c r="F834" s="6" t="s">
        <v>721</v>
      </c>
      <c r="G834" s="8">
        <v>6.1999999999999998E-3</v>
      </c>
      <c r="H834">
        <v>6.1999999999999998E-3</v>
      </c>
      <c r="O834">
        <v>6.1999999999999998E-3</v>
      </c>
      <c r="U834" s="9"/>
      <c r="V834" s="6"/>
      <c r="W834" s="6"/>
    </row>
    <row r="835" spans="1:23" x14ac:dyDescent="0.3">
      <c r="A835" s="9">
        <v>43446</v>
      </c>
      <c r="B835" s="7">
        <v>2082.5700000000002</v>
      </c>
      <c r="C835" s="7">
        <v>2062.77</v>
      </c>
      <c r="D835" s="7">
        <v>2084.77</v>
      </c>
      <c r="E835" s="7">
        <v>2061.13</v>
      </c>
      <c r="F835" s="6" t="s">
        <v>722</v>
      </c>
      <c r="G835" s="8">
        <v>1.44E-2</v>
      </c>
      <c r="H835">
        <v>1.44E-2</v>
      </c>
      <c r="O835">
        <v>1.44E-2</v>
      </c>
      <c r="U835" s="9"/>
      <c r="V835" s="6"/>
      <c r="W835" s="6"/>
    </row>
    <row r="836" spans="1:23" x14ac:dyDescent="0.3">
      <c r="A836" s="9">
        <v>43445</v>
      </c>
      <c r="B836" s="7">
        <v>2052.9699999999998</v>
      </c>
      <c r="C836" s="7">
        <v>2058.16</v>
      </c>
      <c r="D836" s="7">
        <v>2060.94</v>
      </c>
      <c r="E836" s="7">
        <v>2047.17</v>
      </c>
      <c r="F836" s="6" t="s">
        <v>723</v>
      </c>
      <c r="G836" s="8">
        <v>-4.0000000000000002E-4</v>
      </c>
      <c r="H836">
        <v>-4.0000000000000002E-4</v>
      </c>
      <c r="O836">
        <v>-4.0000000000000002E-4</v>
      </c>
      <c r="U836" s="9"/>
      <c r="V836" s="6"/>
      <c r="W836" s="6"/>
    </row>
    <row r="837" spans="1:23" x14ac:dyDescent="0.3">
      <c r="A837" s="9">
        <v>43444</v>
      </c>
      <c r="B837" s="7">
        <v>2053.79</v>
      </c>
      <c r="C837" s="7">
        <v>2048.4499999999998</v>
      </c>
      <c r="D837" s="7">
        <v>2061.7800000000002</v>
      </c>
      <c r="E837" s="7">
        <v>2043.21</v>
      </c>
      <c r="F837" s="6" t="s">
        <v>724</v>
      </c>
      <c r="G837" s="8">
        <v>-1.06E-2</v>
      </c>
      <c r="H837">
        <v>-1.06E-2</v>
      </c>
      <c r="O837">
        <v>-1.06E-2</v>
      </c>
      <c r="U837" s="9"/>
      <c r="V837" s="6"/>
      <c r="W837" s="6"/>
    </row>
    <row r="838" spans="1:23" x14ac:dyDescent="0.3">
      <c r="A838" s="9">
        <v>43441</v>
      </c>
      <c r="B838" s="7">
        <v>2075.7600000000002</v>
      </c>
      <c r="C838" s="7">
        <v>2081.6799999999998</v>
      </c>
      <c r="D838" s="7">
        <v>2086.84</v>
      </c>
      <c r="E838" s="7">
        <v>2065.62</v>
      </c>
      <c r="F838" s="6" t="s">
        <v>725</v>
      </c>
      <c r="G838" s="8">
        <v>3.3999999999999998E-3</v>
      </c>
      <c r="H838">
        <v>3.3999999999999998E-3</v>
      </c>
      <c r="O838">
        <v>3.3999999999999998E-3</v>
      </c>
      <c r="U838" s="9"/>
      <c r="V838" s="6"/>
      <c r="W838" s="6"/>
    </row>
    <row r="839" spans="1:23" x14ac:dyDescent="0.3">
      <c r="A839" s="9">
        <v>43440</v>
      </c>
      <c r="B839" s="7">
        <v>2068.69</v>
      </c>
      <c r="C839" s="7">
        <v>2094.62</v>
      </c>
      <c r="D839" s="7">
        <v>2094.62</v>
      </c>
      <c r="E839" s="7">
        <v>2064</v>
      </c>
      <c r="F839" s="6" t="s">
        <v>726</v>
      </c>
      <c r="G839" s="8">
        <v>-1.55E-2</v>
      </c>
      <c r="H839">
        <v>-1.55E-2</v>
      </c>
      <c r="O839">
        <v>-1.55E-2</v>
      </c>
      <c r="U839" s="9"/>
      <c r="V839" s="6"/>
      <c r="W839" s="6"/>
    </row>
    <row r="840" spans="1:23" x14ac:dyDescent="0.3">
      <c r="A840" s="9">
        <v>43439</v>
      </c>
      <c r="B840" s="7">
        <v>2101.31</v>
      </c>
      <c r="C840" s="7">
        <v>2086.5700000000002</v>
      </c>
      <c r="D840" s="7">
        <v>2107.69</v>
      </c>
      <c r="E840" s="7">
        <v>2086.5700000000002</v>
      </c>
      <c r="F840" s="6" t="s">
        <v>727</v>
      </c>
      <c r="G840" s="8">
        <v>-6.1999999999999998E-3</v>
      </c>
      <c r="H840">
        <v>-6.1999999999999998E-3</v>
      </c>
      <c r="O840">
        <v>-6.1999999999999998E-3</v>
      </c>
      <c r="U840" s="9"/>
      <c r="V840" s="6"/>
      <c r="W840" s="6"/>
    </row>
    <row r="841" spans="1:23" x14ac:dyDescent="0.3">
      <c r="A841" s="9">
        <v>43438</v>
      </c>
      <c r="B841" s="7">
        <v>2114.35</v>
      </c>
      <c r="C841" s="7">
        <v>2125.67</v>
      </c>
      <c r="D841" s="7">
        <v>2128.94</v>
      </c>
      <c r="E841" s="7">
        <v>2105.4499999999998</v>
      </c>
      <c r="F841" s="6" t="s">
        <v>728</v>
      </c>
      <c r="G841" s="8">
        <v>-8.2000000000000007E-3</v>
      </c>
      <c r="H841">
        <v>-8.2000000000000007E-3</v>
      </c>
      <c r="O841">
        <v>-8.2000000000000007E-3</v>
      </c>
      <c r="U841" s="9"/>
      <c r="V841" s="6"/>
      <c r="W841" s="6"/>
    </row>
    <row r="842" spans="1:23" x14ac:dyDescent="0.3">
      <c r="A842" s="9">
        <v>43437</v>
      </c>
      <c r="B842" s="7">
        <v>2131.9299999999998</v>
      </c>
      <c r="C842" s="7">
        <v>2127.7800000000002</v>
      </c>
      <c r="D842" s="7">
        <v>2136.64</v>
      </c>
      <c r="E842" s="7">
        <v>2113.6</v>
      </c>
      <c r="F842" s="6" t="s">
        <v>729</v>
      </c>
      <c r="G842" s="8">
        <v>1.67E-2</v>
      </c>
      <c r="H842">
        <v>1.67E-2</v>
      </c>
      <c r="O842">
        <v>1.67E-2</v>
      </c>
      <c r="U842" s="9"/>
      <c r="V842" s="6"/>
      <c r="W842" s="6"/>
    </row>
    <row r="843" spans="1:23" x14ac:dyDescent="0.3">
      <c r="A843" s="9">
        <v>43434</v>
      </c>
      <c r="B843" s="7">
        <v>2096.86</v>
      </c>
      <c r="C843" s="7">
        <v>2116.83</v>
      </c>
      <c r="D843" s="7">
        <v>2122.33</v>
      </c>
      <c r="E843" s="7">
        <v>2093.83</v>
      </c>
      <c r="F843" s="6" t="s">
        <v>730</v>
      </c>
      <c r="G843" s="8">
        <v>-8.2000000000000007E-3</v>
      </c>
      <c r="H843">
        <v>-8.2000000000000007E-3</v>
      </c>
      <c r="O843">
        <v>-8.2000000000000007E-3</v>
      </c>
      <c r="U843" s="9"/>
      <c r="V843" s="6"/>
      <c r="W843" s="6"/>
    </row>
    <row r="844" spans="1:23" x14ac:dyDescent="0.3">
      <c r="A844" s="9">
        <v>43433</v>
      </c>
      <c r="B844" s="7">
        <v>2114.1</v>
      </c>
      <c r="C844" s="7">
        <v>2133.9499999999998</v>
      </c>
      <c r="D844" s="7">
        <v>2136.7399999999998</v>
      </c>
      <c r="E844" s="7">
        <v>2108.9</v>
      </c>
      <c r="F844" s="6" t="s">
        <v>731</v>
      </c>
      <c r="G844" s="8">
        <v>2.8E-3</v>
      </c>
      <c r="H844">
        <v>2.8E-3</v>
      </c>
      <c r="O844">
        <v>2.8E-3</v>
      </c>
      <c r="U844" s="9"/>
      <c r="V844" s="6"/>
      <c r="W844" s="6"/>
    </row>
    <row r="845" spans="1:23" x14ac:dyDescent="0.3">
      <c r="A845" s="9">
        <v>43432</v>
      </c>
      <c r="B845" s="7">
        <v>2108.2199999999998</v>
      </c>
      <c r="C845" s="7">
        <v>2104.13</v>
      </c>
      <c r="D845" s="7">
        <v>2108.65</v>
      </c>
      <c r="E845" s="7">
        <v>2094.3200000000002</v>
      </c>
      <c r="F845" s="6" t="s">
        <v>732</v>
      </c>
      <c r="G845" s="8">
        <v>4.1999999999999997E-3</v>
      </c>
      <c r="H845">
        <v>4.1999999999999997E-3</v>
      </c>
      <c r="O845">
        <v>4.1999999999999997E-3</v>
      </c>
      <c r="U845" s="9"/>
      <c r="V845" s="6"/>
      <c r="W845" s="6"/>
    </row>
    <row r="846" spans="1:23" x14ac:dyDescent="0.3">
      <c r="A846" s="9">
        <v>43431</v>
      </c>
      <c r="B846" s="7">
        <v>2099.42</v>
      </c>
      <c r="C846" s="7">
        <v>2091.75</v>
      </c>
      <c r="D846" s="7">
        <v>2102.29</v>
      </c>
      <c r="E846" s="7">
        <v>2079.4899999999998</v>
      </c>
      <c r="F846" s="6" t="s">
        <v>733</v>
      </c>
      <c r="G846" s="8">
        <v>7.9000000000000008E-3</v>
      </c>
      <c r="H846">
        <v>7.9000000000000008E-3</v>
      </c>
      <c r="O846">
        <v>7.9000000000000008E-3</v>
      </c>
      <c r="U846" s="9"/>
      <c r="V846" s="6"/>
      <c r="W846" s="6"/>
    </row>
    <row r="847" spans="1:23" x14ac:dyDescent="0.3">
      <c r="A847" s="9">
        <v>43430</v>
      </c>
      <c r="B847" s="7">
        <v>2083.02</v>
      </c>
      <c r="C847" s="7">
        <v>2060.17</v>
      </c>
      <c r="D847" s="7">
        <v>2083.96</v>
      </c>
      <c r="E847" s="7">
        <v>2060.17</v>
      </c>
      <c r="F847" s="6" t="s">
        <v>734</v>
      </c>
      <c r="G847" s="8">
        <v>1.24E-2</v>
      </c>
      <c r="H847">
        <v>1.24E-2</v>
      </c>
      <c r="O847">
        <v>1.24E-2</v>
      </c>
      <c r="U847" s="9"/>
      <c r="V847" s="6"/>
      <c r="W847" s="6"/>
    </row>
    <row r="848" spans="1:23" x14ac:dyDescent="0.3">
      <c r="A848" s="9">
        <v>43427</v>
      </c>
      <c r="B848" s="7">
        <v>2057.48</v>
      </c>
      <c r="C848" s="7">
        <v>2073.2600000000002</v>
      </c>
      <c r="D848" s="7">
        <v>2075.91</v>
      </c>
      <c r="E848" s="7">
        <v>2047.96</v>
      </c>
      <c r="F848" s="6" t="s">
        <v>735</v>
      </c>
      <c r="G848" s="8">
        <v>-6.0000000000000001E-3</v>
      </c>
      <c r="H848">
        <v>-6.0000000000000001E-3</v>
      </c>
      <c r="O848">
        <v>-6.0000000000000001E-3</v>
      </c>
      <c r="U848" s="9"/>
      <c r="V848" s="6"/>
      <c r="W848" s="6"/>
    </row>
    <row r="849" spans="1:23" x14ac:dyDescent="0.3">
      <c r="A849" s="9">
        <v>43426</v>
      </c>
      <c r="B849" s="7">
        <v>2069.9499999999998</v>
      </c>
      <c r="C849" s="7">
        <v>2079.0100000000002</v>
      </c>
      <c r="D849" s="7">
        <v>2081.75</v>
      </c>
      <c r="E849" s="7">
        <v>2066.1999999999998</v>
      </c>
      <c r="F849" s="6" t="s">
        <v>736</v>
      </c>
      <c r="G849" s="8">
        <v>-3.2000000000000002E-3</v>
      </c>
      <c r="H849">
        <v>-3.2000000000000002E-3</v>
      </c>
      <c r="O849">
        <v>-3.2000000000000002E-3</v>
      </c>
      <c r="U849" s="9"/>
      <c r="V849" s="6"/>
      <c r="W849" s="6"/>
    </row>
    <row r="850" spans="1:23" x14ac:dyDescent="0.3">
      <c r="A850" s="9">
        <v>43425</v>
      </c>
      <c r="B850" s="7">
        <v>2076.5500000000002</v>
      </c>
      <c r="C850" s="7">
        <v>2057.0700000000002</v>
      </c>
      <c r="D850" s="7">
        <v>2077.4899999999998</v>
      </c>
      <c r="E850" s="7">
        <v>2049.7600000000002</v>
      </c>
      <c r="F850" s="6" t="s">
        <v>737</v>
      </c>
      <c r="G850" s="8">
        <v>-2.8999999999999998E-3</v>
      </c>
      <c r="H850">
        <v>-2.8999999999999998E-3</v>
      </c>
      <c r="O850">
        <v>-2.8999999999999998E-3</v>
      </c>
      <c r="U850" s="9"/>
      <c r="V850" s="6"/>
      <c r="W850" s="6"/>
    </row>
    <row r="851" spans="1:23" x14ac:dyDescent="0.3">
      <c r="A851" s="9">
        <v>43424</v>
      </c>
      <c r="B851" s="7">
        <v>2082.58</v>
      </c>
      <c r="C851" s="7">
        <v>2074.67</v>
      </c>
      <c r="D851" s="7">
        <v>2089.54</v>
      </c>
      <c r="E851" s="7">
        <v>2074.67</v>
      </c>
      <c r="F851" s="6" t="s">
        <v>738</v>
      </c>
      <c r="G851" s="8">
        <v>-8.6E-3</v>
      </c>
      <c r="H851">
        <v>-8.6E-3</v>
      </c>
      <c r="O851">
        <v>-8.6E-3</v>
      </c>
      <c r="U851" s="9"/>
      <c r="V851" s="6"/>
      <c r="W851" s="6"/>
    </row>
    <row r="852" spans="1:23" x14ac:dyDescent="0.3">
      <c r="A852" s="9">
        <v>43423</v>
      </c>
      <c r="B852" s="7">
        <v>2100.56</v>
      </c>
      <c r="C852" s="7">
        <v>2096.13</v>
      </c>
      <c r="D852" s="7">
        <v>2111.39</v>
      </c>
      <c r="E852" s="7">
        <v>2089.37</v>
      </c>
      <c r="F852" s="6" t="s">
        <v>739</v>
      </c>
      <c r="G852" s="8">
        <v>3.8999999999999998E-3</v>
      </c>
      <c r="H852">
        <v>3.8999999999999998E-3</v>
      </c>
      <c r="O852">
        <v>3.8999999999999998E-3</v>
      </c>
      <c r="U852" s="9"/>
      <c r="V852" s="6"/>
      <c r="W852" s="6"/>
    </row>
    <row r="853" spans="1:23" x14ac:dyDescent="0.3">
      <c r="A853" s="9">
        <v>43420</v>
      </c>
      <c r="B853" s="7">
        <v>2092.4</v>
      </c>
      <c r="C853" s="7">
        <v>2097.94</v>
      </c>
      <c r="D853" s="7">
        <v>2103.11</v>
      </c>
      <c r="E853" s="7">
        <v>2086.54</v>
      </c>
      <c r="F853" s="6" t="s">
        <v>740</v>
      </c>
      <c r="G853" s="8">
        <v>2.0999999999999999E-3</v>
      </c>
      <c r="H853">
        <v>2.0999999999999999E-3</v>
      </c>
      <c r="O853">
        <v>2.0999999999999999E-3</v>
      </c>
      <c r="U853" s="9"/>
      <c r="V853" s="6"/>
      <c r="W853" s="6"/>
    </row>
    <row r="854" spans="1:23" x14ac:dyDescent="0.3">
      <c r="A854" s="9">
        <v>43419</v>
      </c>
      <c r="B854" s="7">
        <v>2088.06</v>
      </c>
      <c r="C854" s="7">
        <v>2061.4699999999998</v>
      </c>
      <c r="D854" s="7">
        <v>2088.61</v>
      </c>
      <c r="E854" s="7">
        <v>2058.73</v>
      </c>
      <c r="F854" s="6" t="s">
        <v>741</v>
      </c>
      <c r="G854" s="8">
        <v>9.7000000000000003E-3</v>
      </c>
      <c r="H854">
        <v>9.7000000000000003E-3</v>
      </c>
      <c r="O854">
        <v>9.7000000000000003E-3</v>
      </c>
      <c r="U854" s="9"/>
      <c r="V854" s="6"/>
      <c r="W854" s="6"/>
    </row>
    <row r="855" spans="1:23" x14ac:dyDescent="0.3">
      <c r="A855" s="9">
        <v>43418</v>
      </c>
      <c r="B855" s="7">
        <v>2068.0500000000002</v>
      </c>
      <c r="C855" s="7">
        <v>2071.41</v>
      </c>
      <c r="D855" s="7">
        <v>2075.12</v>
      </c>
      <c r="E855" s="7">
        <v>2060.86</v>
      </c>
      <c r="F855" s="6" t="s">
        <v>742</v>
      </c>
      <c r="G855" s="8">
        <v>-1.5E-3</v>
      </c>
      <c r="H855">
        <v>-1.5E-3</v>
      </c>
      <c r="O855">
        <v>-1.5E-3</v>
      </c>
      <c r="U855" s="9"/>
      <c r="V855" s="6"/>
      <c r="W855" s="6"/>
    </row>
    <row r="856" spans="1:23" x14ac:dyDescent="0.3">
      <c r="A856" s="9">
        <v>43417</v>
      </c>
      <c r="B856" s="7">
        <v>2071.23</v>
      </c>
      <c r="C856" s="7">
        <v>2047.62</v>
      </c>
      <c r="D856" s="7">
        <v>2072.0300000000002</v>
      </c>
      <c r="E856" s="7">
        <v>2032.05</v>
      </c>
      <c r="F856" s="6" t="s">
        <v>743</v>
      </c>
      <c r="G856" s="8">
        <v>-4.4000000000000003E-3</v>
      </c>
      <c r="H856">
        <v>-4.4000000000000003E-3</v>
      </c>
      <c r="O856">
        <v>-4.4000000000000003E-3</v>
      </c>
      <c r="U856" s="9"/>
      <c r="V856" s="6"/>
      <c r="W856" s="6"/>
    </row>
    <row r="857" spans="1:23" x14ac:dyDescent="0.3">
      <c r="A857" s="9">
        <v>43416</v>
      </c>
      <c r="B857" s="7">
        <v>2080.44</v>
      </c>
      <c r="C857" s="7">
        <v>2065.92</v>
      </c>
      <c r="D857" s="7">
        <v>2087.2399999999998</v>
      </c>
      <c r="E857" s="7">
        <v>2065.52</v>
      </c>
      <c r="F857" s="6" t="s">
        <v>744</v>
      </c>
      <c r="G857" s="8">
        <v>-2.7000000000000001E-3</v>
      </c>
      <c r="H857">
        <v>-2.7000000000000001E-3</v>
      </c>
      <c r="O857">
        <v>-2.7000000000000001E-3</v>
      </c>
      <c r="U857" s="9"/>
      <c r="V857" s="6"/>
      <c r="W857" s="6"/>
    </row>
    <row r="858" spans="1:23" x14ac:dyDescent="0.3">
      <c r="A858" s="9">
        <v>43413</v>
      </c>
      <c r="B858" s="7">
        <v>2086.09</v>
      </c>
      <c r="C858" s="7">
        <v>2093.89</v>
      </c>
      <c r="D858" s="7">
        <v>2101.92</v>
      </c>
      <c r="E858" s="7">
        <v>2082.4699999999998</v>
      </c>
      <c r="F858" s="6" t="s">
        <v>745</v>
      </c>
      <c r="G858" s="8">
        <v>-3.0999999999999999E-3</v>
      </c>
      <c r="H858">
        <v>-3.0999999999999999E-3</v>
      </c>
      <c r="O858">
        <v>-3.0999999999999999E-3</v>
      </c>
      <c r="U858" s="9"/>
      <c r="V858" s="6"/>
      <c r="W858" s="6"/>
    </row>
    <row r="859" spans="1:23" x14ac:dyDescent="0.3">
      <c r="A859" s="9">
        <v>43412</v>
      </c>
      <c r="B859" s="7">
        <v>2092.63</v>
      </c>
      <c r="C859" s="7">
        <v>2109.9699999999998</v>
      </c>
      <c r="D859" s="7">
        <v>2120.88</v>
      </c>
      <c r="E859" s="7">
        <v>2092.36</v>
      </c>
      <c r="F859" s="6" t="s">
        <v>746</v>
      </c>
      <c r="G859" s="8">
        <v>6.7000000000000002E-3</v>
      </c>
      <c r="H859">
        <v>6.7000000000000002E-3</v>
      </c>
      <c r="O859">
        <v>6.7000000000000002E-3</v>
      </c>
      <c r="U859" s="9"/>
      <c r="V859" s="6"/>
      <c r="W859" s="6"/>
    </row>
    <row r="860" spans="1:23" x14ac:dyDescent="0.3">
      <c r="A860" s="9">
        <v>43411</v>
      </c>
      <c r="B860" s="7">
        <v>2078.69</v>
      </c>
      <c r="C860" s="7">
        <v>2090.3200000000002</v>
      </c>
      <c r="D860" s="7">
        <v>2107.63</v>
      </c>
      <c r="E860" s="7">
        <v>2072.48</v>
      </c>
      <c r="F860" s="6" t="s">
        <v>747</v>
      </c>
      <c r="G860" s="8">
        <v>-5.1999999999999998E-3</v>
      </c>
      <c r="H860">
        <v>-5.1999999999999998E-3</v>
      </c>
      <c r="O860">
        <v>-5.1999999999999998E-3</v>
      </c>
      <c r="U860" s="9"/>
      <c r="V860" s="6"/>
      <c r="W860" s="6"/>
    </row>
    <row r="861" spans="1:23" x14ac:dyDescent="0.3">
      <c r="A861" s="9">
        <v>43410</v>
      </c>
      <c r="B861" s="7">
        <v>2089.62</v>
      </c>
      <c r="C861" s="7">
        <v>2085.81</v>
      </c>
      <c r="D861" s="7">
        <v>2092.61</v>
      </c>
      <c r="E861" s="7">
        <v>2068.59</v>
      </c>
      <c r="F861" s="6" t="s">
        <v>748</v>
      </c>
      <c r="G861" s="8">
        <v>6.1000000000000004E-3</v>
      </c>
      <c r="H861">
        <v>6.1000000000000004E-3</v>
      </c>
      <c r="O861">
        <v>6.1000000000000004E-3</v>
      </c>
      <c r="U861" s="9"/>
      <c r="V861" s="6"/>
      <c r="W861" s="6"/>
    </row>
    <row r="862" spans="1:23" x14ac:dyDescent="0.3">
      <c r="A862" s="9">
        <v>43409</v>
      </c>
      <c r="B862" s="7">
        <v>2076.92</v>
      </c>
      <c r="C862" s="7">
        <v>2079.81</v>
      </c>
      <c r="D862" s="7">
        <v>2080.4899999999998</v>
      </c>
      <c r="E862" s="7">
        <v>2052.67</v>
      </c>
      <c r="F862" s="6" t="s">
        <v>749</v>
      </c>
      <c r="G862" s="8">
        <v>-9.1000000000000004E-3</v>
      </c>
      <c r="H862">
        <v>-9.1000000000000004E-3</v>
      </c>
      <c r="O862">
        <v>-9.1000000000000004E-3</v>
      </c>
      <c r="U862" s="9"/>
      <c r="V862" s="6"/>
      <c r="W862" s="6"/>
    </row>
    <row r="863" spans="1:23" x14ac:dyDescent="0.3">
      <c r="A863" s="9">
        <v>43406</v>
      </c>
      <c r="B863" s="7">
        <v>2096</v>
      </c>
      <c r="C863" s="7">
        <v>2046.61</v>
      </c>
      <c r="D863" s="7">
        <v>2096.63</v>
      </c>
      <c r="E863" s="7">
        <v>2044.94</v>
      </c>
      <c r="F863" s="6" t="s">
        <v>750</v>
      </c>
      <c r="G863" s="8">
        <v>3.5299999999999998E-2</v>
      </c>
      <c r="H863">
        <v>3.5299999999999998E-2</v>
      </c>
      <c r="O863">
        <v>3.5299999999999998E-2</v>
      </c>
      <c r="U863" s="9"/>
      <c r="V863" s="6"/>
      <c r="W863" s="6"/>
    </row>
    <row r="864" spans="1:23" x14ac:dyDescent="0.3">
      <c r="A864" s="9">
        <v>43405</v>
      </c>
      <c r="B864" s="7">
        <v>2024.46</v>
      </c>
      <c r="C864" s="7">
        <v>2035.11</v>
      </c>
      <c r="D864" s="7">
        <v>2054.2199999999998</v>
      </c>
      <c r="E864" s="7">
        <v>2023.43</v>
      </c>
      <c r="F864" s="6" t="s">
        <v>751</v>
      </c>
      <c r="G864" s="8">
        <v>-2.5999999999999999E-3</v>
      </c>
      <c r="H864">
        <v>-2.5999999999999999E-3</v>
      </c>
      <c r="O864">
        <v>-2.5999999999999999E-3</v>
      </c>
      <c r="U864" s="9"/>
      <c r="V864" s="6"/>
      <c r="W864" s="6"/>
    </row>
    <row r="865" spans="1:23" x14ac:dyDescent="0.3">
      <c r="A865" s="9">
        <v>43404</v>
      </c>
      <c r="B865" s="7">
        <v>2029.69</v>
      </c>
      <c r="C865" s="7">
        <v>2022.84</v>
      </c>
      <c r="D865" s="7">
        <v>2030.5</v>
      </c>
      <c r="E865" s="7">
        <v>2006.63</v>
      </c>
      <c r="F865" s="6" t="s">
        <v>752</v>
      </c>
      <c r="G865" s="8">
        <v>7.4000000000000003E-3</v>
      </c>
      <c r="H865">
        <v>7.4000000000000003E-3</v>
      </c>
      <c r="O865">
        <v>7.4000000000000003E-3</v>
      </c>
      <c r="U865" s="9"/>
      <c r="V865" s="6"/>
      <c r="W865" s="6"/>
    </row>
    <row r="866" spans="1:23" x14ac:dyDescent="0.3">
      <c r="A866" s="9">
        <v>43403</v>
      </c>
      <c r="B866" s="7">
        <v>2014.69</v>
      </c>
      <c r="C866" s="7">
        <v>1985.95</v>
      </c>
      <c r="D866" s="7">
        <v>2028.84</v>
      </c>
      <c r="E866" s="7">
        <v>1985.95</v>
      </c>
      <c r="F866" s="6" t="s">
        <v>753</v>
      </c>
      <c r="G866" s="8">
        <v>9.2999999999999992E-3</v>
      </c>
      <c r="H866">
        <v>9.2999999999999992E-3</v>
      </c>
      <c r="O866">
        <v>9.2999999999999992E-3</v>
      </c>
      <c r="U866" s="9"/>
      <c r="V866" s="6"/>
      <c r="W866" s="6"/>
    </row>
    <row r="867" spans="1:23" x14ac:dyDescent="0.3">
      <c r="A867" s="9">
        <v>43402</v>
      </c>
      <c r="B867" s="7">
        <v>1996.05</v>
      </c>
      <c r="C867" s="7">
        <v>2026.68</v>
      </c>
      <c r="D867" s="7">
        <v>2045.76</v>
      </c>
      <c r="E867" s="7">
        <v>1993.77</v>
      </c>
      <c r="F867" s="6" t="s">
        <v>754</v>
      </c>
      <c r="G867" s="8">
        <v>-1.5299999999999999E-2</v>
      </c>
      <c r="H867">
        <v>-1.5299999999999999E-2</v>
      </c>
      <c r="O867">
        <v>-1.5299999999999999E-2</v>
      </c>
      <c r="U867" s="9"/>
      <c r="V867" s="6"/>
      <c r="W867" s="6"/>
    </row>
    <row r="868" spans="1:23" x14ac:dyDescent="0.3">
      <c r="A868" s="9">
        <v>43399</v>
      </c>
      <c r="B868" s="7">
        <v>2027.15</v>
      </c>
      <c r="C868" s="7">
        <v>2066.5700000000002</v>
      </c>
      <c r="D868" s="7">
        <v>2066.5700000000002</v>
      </c>
      <c r="E868" s="7">
        <v>2008.86</v>
      </c>
      <c r="F868" s="6" t="s">
        <v>755</v>
      </c>
      <c r="G868" s="8">
        <v>-1.7500000000000002E-2</v>
      </c>
      <c r="H868">
        <v>-1.7500000000000002E-2</v>
      </c>
      <c r="O868">
        <v>-1.7500000000000002E-2</v>
      </c>
      <c r="U868" s="9"/>
      <c r="V868" s="6"/>
      <c r="W868" s="6"/>
    </row>
    <row r="869" spans="1:23" x14ac:dyDescent="0.3">
      <c r="A869" s="9">
        <v>43398</v>
      </c>
      <c r="B869" s="7">
        <v>2063.3000000000002</v>
      </c>
      <c r="C869" s="7">
        <v>2046.67</v>
      </c>
      <c r="D869" s="7">
        <v>2066.06</v>
      </c>
      <c r="E869" s="7">
        <v>2033.81</v>
      </c>
      <c r="F869" s="6" t="s">
        <v>756</v>
      </c>
      <c r="G869" s="8">
        <v>-1.6299999999999999E-2</v>
      </c>
      <c r="H869">
        <v>-1.6299999999999999E-2</v>
      </c>
      <c r="O869">
        <v>-1.6299999999999999E-2</v>
      </c>
      <c r="U869" s="9"/>
      <c r="V869" s="6"/>
      <c r="W869" s="6"/>
    </row>
    <row r="870" spans="1:23" x14ac:dyDescent="0.3">
      <c r="A870" s="9">
        <v>43397</v>
      </c>
      <c r="B870" s="7">
        <v>2097.58</v>
      </c>
      <c r="C870" s="7">
        <v>2119.19</v>
      </c>
      <c r="D870" s="7">
        <v>2121.36</v>
      </c>
      <c r="E870" s="7">
        <v>2092.1</v>
      </c>
      <c r="F870" s="6" t="s">
        <v>757</v>
      </c>
      <c r="G870" s="8">
        <v>-4.0000000000000001E-3</v>
      </c>
      <c r="H870">
        <v>-4.0000000000000001E-3</v>
      </c>
      <c r="O870">
        <v>-4.0000000000000001E-3</v>
      </c>
      <c r="U870" s="9"/>
      <c r="V870" s="6"/>
      <c r="W870" s="6"/>
    </row>
    <row r="871" spans="1:23" x14ac:dyDescent="0.3">
      <c r="A871" s="9">
        <v>43396</v>
      </c>
      <c r="B871" s="7">
        <v>2106.1</v>
      </c>
      <c r="C871" s="7">
        <v>2147.3000000000002</v>
      </c>
      <c r="D871" s="7">
        <v>2148.8000000000002</v>
      </c>
      <c r="E871" s="7">
        <v>2094.69</v>
      </c>
      <c r="F871" s="6" t="s">
        <v>758</v>
      </c>
      <c r="G871" s="8">
        <v>-2.5700000000000001E-2</v>
      </c>
      <c r="H871">
        <v>-2.5700000000000001E-2</v>
      </c>
      <c r="O871">
        <v>-2.5700000000000001E-2</v>
      </c>
      <c r="U871" s="9"/>
      <c r="V871" s="6"/>
      <c r="W871" s="6"/>
    </row>
    <row r="872" spans="1:23" x14ac:dyDescent="0.3">
      <c r="A872" s="9">
        <v>43395</v>
      </c>
      <c r="B872" s="7">
        <v>2161.71</v>
      </c>
      <c r="C872" s="7">
        <v>2143.08</v>
      </c>
      <c r="D872" s="7">
        <v>2163.21</v>
      </c>
      <c r="E872" s="7">
        <v>2136.92</v>
      </c>
      <c r="F872" s="6" t="s">
        <v>759</v>
      </c>
      <c r="G872" s="8">
        <v>2.5000000000000001E-3</v>
      </c>
      <c r="H872">
        <v>2.5000000000000001E-3</v>
      </c>
      <c r="O872">
        <v>2.5000000000000001E-3</v>
      </c>
      <c r="U872" s="9"/>
      <c r="V872" s="6"/>
      <c r="W872" s="6"/>
    </row>
    <row r="873" spans="1:23" x14ac:dyDescent="0.3">
      <c r="A873" s="9">
        <v>43392</v>
      </c>
      <c r="B873" s="7">
        <v>2156.2600000000002</v>
      </c>
      <c r="C873" s="7">
        <v>2130.06</v>
      </c>
      <c r="D873" s="7">
        <v>2158.7800000000002</v>
      </c>
      <c r="E873" s="7">
        <v>2117.62</v>
      </c>
      <c r="F873" s="6" t="s">
        <v>760</v>
      </c>
      <c r="G873" s="8">
        <v>3.7000000000000002E-3</v>
      </c>
      <c r="H873">
        <v>3.7000000000000002E-3</v>
      </c>
      <c r="O873">
        <v>3.7000000000000002E-3</v>
      </c>
      <c r="U873" s="9"/>
      <c r="V873" s="6"/>
      <c r="W873" s="6"/>
    </row>
    <row r="874" spans="1:23" x14ac:dyDescent="0.3">
      <c r="A874" s="9">
        <v>43391</v>
      </c>
      <c r="B874" s="7">
        <v>2148.31</v>
      </c>
      <c r="C874" s="7">
        <v>2158.8000000000002</v>
      </c>
      <c r="D874" s="7">
        <v>2168.0100000000002</v>
      </c>
      <c r="E874" s="7">
        <v>2146.61</v>
      </c>
      <c r="F874" s="6" t="s">
        <v>761</v>
      </c>
      <c r="G874" s="8">
        <v>-8.8999999999999999E-3</v>
      </c>
      <c r="H874">
        <v>-8.8999999999999999E-3</v>
      </c>
      <c r="O874">
        <v>-8.8999999999999999E-3</v>
      </c>
      <c r="U874" s="9"/>
      <c r="V874" s="6"/>
      <c r="W874" s="6"/>
    </row>
    <row r="875" spans="1:23" x14ac:dyDescent="0.3">
      <c r="A875" s="9">
        <v>43390</v>
      </c>
      <c r="B875" s="7">
        <v>2167.5100000000002</v>
      </c>
      <c r="C875" s="7">
        <v>2169.44</v>
      </c>
      <c r="D875" s="7">
        <v>2182.77</v>
      </c>
      <c r="E875" s="7">
        <v>2159.37</v>
      </c>
      <c r="F875" s="6" t="s">
        <v>762</v>
      </c>
      <c r="G875" s="8">
        <v>1.04E-2</v>
      </c>
      <c r="H875">
        <v>1.04E-2</v>
      </c>
      <c r="O875">
        <v>1.04E-2</v>
      </c>
      <c r="U875" s="9"/>
      <c r="V875" s="6"/>
      <c r="W875" s="6"/>
    </row>
    <row r="876" spans="1:23" x14ac:dyDescent="0.3">
      <c r="A876" s="9">
        <v>43389</v>
      </c>
      <c r="B876" s="7">
        <v>2145.12</v>
      </c>
      <c r="C876" s="7">
        <v>2156</v>
      </c>
      <c r="D876" s="7">
        <v>2161.7600000000002</v>
      </c>
      <c r="E876" s="7">
        <v>2140.19</v>
      </c>
      <c r="F876" s="6" t="s">
        <v>763</v>
      </c>
      <c r="G876" s="8">
        <v>0</v>
      </c>
      <c r="H876">
        <v>0</v>
      </c>
      <c r="O876">
        <v>0</v>
      </c>
      <c r="U876" s="9"/>
      <c r="V876" s="6"/>
      <c r="W876" s="6"/>
    </row>
    <row r="877" spans="1:23" x14ac:dyDescent="0.3">
      <c r="A877" s="9">
        <v>43388</v>
      </c>
      <c r="B877" s="7">
        <v>2145.12</v>
      </c>
      <c r="C877" s="7">
        <v>2155.34</v>
      </c>
      <c r="D877" s="7">
        <v>2159.23</v>
      </c>
      <c r="E877" s="7">
        <v>2141.2800000000002</v>
      </c>
      <c r="F877" s="6" t="s">
        <v>764</v>
      </c>
      <c r="G877" s="8">
        <v>-7.7000000000000002E-3</v>
      </c>
      <c r="H877">
        <v>-7.7000000000000002E-3</v>
      </c>
      <c r="O877">
        <v>-7.7000000000000002E-3</v>
      </c>
      <c r="U877" s="9"/>
      <c r="V877" s="6"/>
      <c r="W877" s="6"/>
    </row>
    <row r="878" spans="1:23" x14ac:dyDescent="0.3">
      <c r="A878" s="9">
        <v>43385</v>
      </c>
      <c r="B878" s="7">
        <v>2161.85</v>
      </c>
      <c r="C878" s="7">
        <v>2131.66</v>
      </c>
      <c r="D878" s="7">
        <v>2173.0100000000002</v>
      </c>
      <c r="E878" s="7">
        <v>2129.13</v>
      </c>
      <c r="F878" s="6" t="s">
        <v>765</v>
      </c>
      <c r="G878" s="8">
        <v>1.5100000000000001E-2</v>
      </c>
      <c r="H878">
        <v>1.5100000000000001E-2</v>
      </c>
      <c r="O878">
        <v>1.5100000000000001E-2</v>
      </c>
      <c r="U878" s="9"/>
      <c r="V878" s="6"/>
      <c r="W878" s="6"/>
    </row>
    <row r="879" spans="1:23" x14ac:dyDescent="0.3">
      <c r="A879" s="9">
        <v>43384</v>
      </c>
      <c r="B879" s="7">
        <v>2129.67</v>
      </c>
      <c r="C879" s="7">
        <v>2176.16</v>
      </c>
      <c r="D879" s="7">
        <v>2186.69</v>
      </c>
      <c r="E879" s="7">
        <v>2129.67</v>
      </c>
      <c r="F879" s="6" t="s">
        <v>766</v>
      </c>
      <c r="G879" s="8">
        <v>-4.4400000000000002E-2</v>
      </c>
      <c r="H879">
        <v>-4.4400000000000002E-2</v>
      </c>
      <c r="O879">
        <v>-4.4400000000000002E-2</v>
      </c>
      <c r="U879" s="9"/>
      <c r="V879" s="6"/>
      <c r="W879" s="6"/>
    </row>
    <row r="880" spans="1:23" x14ac:dyDescent="0.3">
      <c r="A880" s="9">
        <v>43383</v>
      </c>
      <c r="B880" s="7">
        <v>2228.61</v>
      </c>
      <c r="C880" s="7">
        <v>2256.0300000000002</v>
      </c>
      <c r="D880" s="7">
        <v>2257.52</v>
      </c>
      <c r="E880" s="7">
        <v>2222.9499999999998</v>
      </c>
      <c r="F880" s="6" t="s">
        <v>767</v>
      </c>
      <c r="G880" s="8">
        <v>-1.12E-2</v>
      </c>
      <c r="H880">
        <v>-1.12E-2</v>
      </c>
      <c r="O880">
        <v>-1.12E-2</v>
      </c>
      <c r="U880" s="9"/>
      <c r="V880" s="6"/>
      <c r="W880" s="6"/>
    </row>
    <row r="881" spans="1:23" x14ac:dyDescent="0.3">
      <c r="A881" s="9">
        <v>43381</v>
      </c>
      <c r="B881" s="7">
        <v>2253.83</v>
      </c>
      <c r="C881" s="7">
        <v>2258.73</v>
      </c>
      <c r="D881" s="7">
        <v>2273.71</v>
      </c>
      <c r="E881" s="7">
        <v>2253.83</v>
      </c>
      <c r="F881" s="6" t="s">
        <v>768</v>
      </c>
      <c r="G881" s="8">
        <v>-6.0000000000000001E-3</v>
      </c>
      <c r="H881">
        <v>-6.0000000000000001E-3</v>
      </c>
      <c r="O881">
        <v>-6.0000000000000001E-3</v>
      </c>
      <c r="U881" s="9"/>
      <c r="V881" s="6"/>
      <c r="W881" s="6"/>
    </row>
    <row r="882" spans="1:23" x14ac:dyDescent="0.3">
      <c r="A882" s="9">
        <v>43378</v>
      </c>
      <c r="B882" s="7">
        <v>2267.52</v>
      </c>
      <c r="C882" s="7">
        <v>2269.94</v>
      </c>
      <c r="D882" s="7">
        <v>2278.12</v>
      </c>
      <c r="E882" s="7">
        <v>2250.9899999999998</v>
      </c>
      <c r="F882" s="6" t="s">
        <v>769</v>
      </c>
      <c r="G882" s="8">
        <v>-3.0999999999999999E-3</v>
      </c>
      <c r="H882">
        <v>-3.0999999999999999E-3</v>
      </c>
      <c r="O882">
        <v>-3.0999999999999999E-3</v>
      </c>
      <c r="U882" s="9"/>
      <c r="V882" s="6"/>
      <c r="W882" s="6"/>
    </row>
    <row r="883" spans="1:23" x14ac:dyDescent="0.3">
      <c r="A883" s="9">
        <v>43377</v>
      </c>
      <c r="B883" s="7">
        <v>2274.4899999999998</v>
      </c>
      <c r="C883" s="7">
        <v>2311.06</v>
      </c>
      <c r="D883" s="7">
        <v>2311.06</v>
      </c>
      <c r="E883" s="7">
        <v>2270.2199999999998</v>
      </c>
      <c r="F883" s="6" t="s">
        <v>770</v>
      </c>
      <c r="G883" s="8">
        <v>-1.52E-2</v>
      </c>
      <c r="H883">
        <v>-1.52E-2</v>
      </c>
      <c r="O883">
        <v>-1.52E-2</v>
      </c>
      <c r="U883" s="9"/>
      <c r="V883" s="6"/>
      <c r="W883" s="6"/>
    </row>
    <row r="884" spans="1:23" x14ac:dyDescent="0.3">
      <c r="A884" s="9">
        <v>43375</v>
      </c>
      <c r="B884" s="7">
        <v>2309.5700000000002</v>
      </c>
      <c r="C884" s="7">
        <v>2338.2800000000002</v>
      </c>
      <c r="D884" s="7">
        <v>2341.5500000000002</v>
      </c>
      <c r="E884" s="7">
        <v>2308.9</v>
      </c>
      <c r="F884" s="6" t="s">
        <v>771</v>
      </c>
      <c r="G884" s="8">
        <v>-1.2500000000000001E-2</v>
      </c>
      <c r="H884">
        <v>-1.2500000000000001E-2</v>
      </c>
      <c r="O884">
        <v>-1.2500000000000001E-2</v>
      </c>
      <c r="U884" s="9"/>
      <c r="V884" s="6"/>
      <c r="W884" s="6"/>
    </row>
    <row r="885" spans="1:23" x14ac:dyDescent="0.3">
      <c r="A885" s="9">
        <v>43374</v>
      </c>
      <c r="B885" s="7">
        <v>2338.88</v>
      </c>
      <c r="C885" s="7">
        <v>2349.64</v>
      </c>
      <c r="D885" s="7">
        <v>2352.11</v>
      </c>
      <c r="E885" s="7">
        <v>2333.3200000000002</v>
      </c>
      <c r="F885" s="6" t="s">
        <v>772</v>
      </c>
      <c r="G885" s="8">
        <v>-1.8E-3</v>
      </c>
      <c r="H885">
        <v>-1.8E-3</v>
      </c>
      <c r="O885">
        <v>-1.8E-3</v>
      </c>
      <c r="U885" s="9"/>
      <c r="V885" s="6"/>
      <c r="W885" s="6"/>
    </row>
    <row r="886" spans="1:23" x14ac:dyDescent="0.3">
      <c r="A886" s="9">
        <v>43371</v>
      </c>
      <c r="B886" s="7">
        <v>2343.0700000000002</v>
      </c>
      <c r="C886" s="7">
        <v>2356.13</v>
      </c>
      <c r="D886" s="7">
        <v>2356.62</v>
      </c>
      <c r="E886" s="7">
        <v>2337.4699999999998</v>
      </c>
      <c r="F886" s="6" t="s">
        <v>773</v>
      </c>
      <c r="G886" s="8">
        <v>-5.1999999999999998E-3</v>
      </c>
      <c r="H886">
        <v>-5.1999999999999998E-3</v>
      </c>
      <c r="O886">
        <v>-5.1999999999999998E-3</v>
      </c>
      <c r="U886" s="9"/>
      <c r="V886" s="6"/>
      <c r="W886" s="6"/>
    </row>
    <row r="887" spans="1:23" x14ac:dyDescent="0.3">
      <c r="A887" s="9">
        <v>43370</v>
      </c>
      <c r="B887" s="7">
        <v>2355.4299999999998</v>
      </c>
      <c r="C887" s="7">
        <v>2331.6999999999998</v>
      </c>
      <c r="D887" s="7">
        <v>2355.4299999999998</v>
      </c>
      <c r="E887" s="7">
        <v>2331.6999999999998</v>
      </c>
      <c r="F887" s="6" t="s">
        <v>774</v>
      </c>
      <c r="G887" s="8">
        <v>7.0000000000000001E-3</v>
      </c>
      <c r="H887">
        <v>7.0000000000000001E-3</v>
      </c>
      <c r="O887">
        <v>7.0000000000000001E-3</v>
      </c>
      <c r="U887" s="9"/>
      <c r="V887" s="6"/>
      <c r="W887" s="6"/>
    </row>
    <row r="888" spans="1:23" x14ac:dyDescent="0.3">
      <c r="A888" s="9">
        <v>43364</v>
      </c>
      <c r="B888" s="7">
        <v>2339.17</v>
      </c>
      <c r="C888" s="7">
        <v>2332.04</v>
      </c>
      <c r="D888" s="7">
        <v>2339.17</v>
      </c>
      <c r="E888" s="7">
        <v>2325.12</v>
      </c>
      <c r="F888" s="6" t="s">
        <v>775</v>
      </c>
      <c r="G888" s="8">
        <v>6.7999999999999996E-3</v>
      </c>
      <c r="H888">
        <v>6.7999999999999996E-3</v>
      </c>
      <c r="O888">
        <v>6.7999999999999996E-3</v>
      </c>
      <c r="U888" s="9"/>
      <c r="V888" s="6"/>
      <c r="W888" s="6"/>
    </row>
    <row r="889" spans="1:23" x14ac:dyDescent="0.3">
      <c r="A889" s="9">
        <v>43363</v>
      </c>
      <c r="B889" s="7">
        <v>2323.4499999999998</v>
      </c>
      <c r="C889" s="7">
        <v>2314.41</v>
      </c>
      <c r="D889" s="7">
        <v>2334.04</v>
      </c>
      <c r="E889" s="7">
        <v>2311.56</v>
      </c>
      <c r="F889" s="6" t="s">
        <v>776</v>
      </c>
      <c r="G889" s="8">
        <v>6.4999999999999997E-3</v>
      </c>
      <c r="H889">
        <v>6.4999999999999997E-3</v>
      </c>
      <c r="O889">
        <v>6.4999999999999997E-3</v>
      </c>
      <c r="U889" s="9"/>
      <c r="V889" s="6"/>
      <c r="W889" s="6"/>
    </row>
    <row r="890" spans="1:23" x14ac:dyDescent="0.3">
      <c r="A890" s="9">
        <v>43362</v>
      </c>
      <c r="B890" s="7">
        <v>2308.46</v>
      </c>
      <c r="C890" s="7">
        <v>2319.2199999999998</v>
      </c>
      <c r="D890" s="7">
        <v>2319.2199999999998</v>
      </c>
      <c r="E890" s="7">
        <v>2301.79</v>
      </c>
      <c r="F890" s="6" t="s">
        <v>777</v>
      </c>
      <c r="G890" s="8">
        <v>-2.0000000000000001E-4</v>
      </c>
      <c r="H890">
        <v>-2.0000000000000001E-4</v>
      </c>
      <c r="O890">
        <v>-2.0000000000000001E-4</v>
      </c>
      <c r="U890" s="9"/>
      <c r="V890" s="6"/>
      <c r="W890" s="6"/>
    </row>
    <row r="891" spans="1:23" x14ac:dyDescent="0.3">
      <c r="A891" s="9">
        <v>43361</v>
      </c>
      <c r="B891" s="7">
        <v>2308.98</v>
      </c>
      <c r="C891" s="7">
        <v>2287.73</v>
      </c>
      <c r="D891" s="7">
        <v>2310.9699999999998</v>
      </c>
      <c r="E891" s="7">
        <v>2287.42</v>
      </c>
      <c r="F891" s="6" t="s">
        <v>778</v>
      </c>
      <c r="G891" s="8">
        <v>2.5999999999999999E-3</v>
      </c>
      <c r="H891">
        <v>2.5999999999999999E-3</v>
      </c>
      <c r="O891">
        <v>2.5999999999999999E-3</v>
      </c>
      <c r="U891" s="9"/>
      <c r="V891" s="6"/>
      <c r="W891" s="6"/>
    </row>
    <row r="892" spans="1:23" x14ac:dyDescent="0.3">
      <c r="A892" s="9">
        <v>43360</v>
      </c>
      <c r="B892" s="7">
        <v>2303.0100000000002</v>
      </c>
      <c r="C892" s="7">
        <v>2314.5500000000002</v>
      </c>
      <c r="D892" s="7">
        <v>2314.5500000000002</v>
      </c>
      <c r="E892" s="7">
        <v>2295.2600000000002</v>
      </c>
      <c r="F892" s="6" t="s">
        <v>779</v>
      </c>
      <c r="G892" s="8">
        <v>-6.6E-3</v>
      </c>
      <c r="H892">
        <v>-6.6E-3</v>
      </c>
      <c r="O892">
        <v>-6.6E-3</v>
      </c>
      <c r="U892" s="9"/>
      <c r="V892" s="6"/>
      <c r="W892" s="6"/>
    </row>
    <row r="893" spans="1:23" x14ac:dyDescent="0.3">
      <c r="A893" s="9">
        <v>43357</v>
      </c>
      <c r="B893" s="7">
        <v>2318.25</v>
      </c>
      <c r="C893" s="7">
        <v>2304.6999999999998</v>
      </c>
      <c r="D893" s="7">
        <v>2318.65</v>
      </c>
      <c r="E893" s="7">
        <v>2304.15</v>
      </c>
      <c r="F893" s="6" t="s">
        <v>780</v>
      </c>
      <c r="G893" s="8">
        <v>1.4E-2</v>
      </c>
      <c r="H893">
        <v>1.4E-2</v>
      </c>
      <c r="O893">
        <v>1.4E-2</v>
      </c>
      <c r="U893" s="9"/>
      <c r="V893" s="6"/>
      <c r="W893" s="6"/>
    </row>
    <row r="894" spans="1:23" x14ac:dyDescent="0.3">
      <c r="A894" s="9">
        <v>43356</v>
      </c>
      <c r="B894" s="7">
        <v>2286.23</v>
      </c>
      <c r="C894" s="7">
        <v>2285.2800000000002</v>
      </c>
      <c r="D894" s="7">
        <v>2291.5100000000002</v>
      </c>
      <c r="E894" s="7">
        <v>2281.63</v>
      </c>
      <c r="F894" s="6" t="s">
        <v>781</v>
      </c>
      <c r="G894" s="8">
        <v>1.4E-3</v>
      </c>
      <c r="H894">
        <v>1.4E-3</v>
      </c>
      <c r="O894">
        <v>1.4E-3</v>
      </c>
      <c r="U894" s="9"/>
      <c r="V894" s="6"/>
      <c r="W894" s="6"/>
    </row>
    <row r="895" spans="1:23" x14ac:dyDescent="0.3">
      <c r="A895" s="9">
        <v>43355</v>
      </c>
      <c r="B895" s="7">
        <v>2282.92</v>
      </c>
      <c r="C895" s="7">
        <v>2286.2800000000002</v>
      </c>
      <c r="D895" s="7">
        <v>2289.66</v>
      </c>
      <c r="E895" s="7">
        <v>2271</v>
      </c>
      <c r="F895" s="6" t="s">
        <v>782</v>
      </c>
      <c r="G895" s="8">
        <v>-1E-4</v>
      </c>
      <c r="H895">
        <v>-1E-4</v>
      </c>
      <c r="O895">
        <v>-1E-4</v>
      </c>
      <c r="U895" s="9"/>
      <c r="V895" s="6"/>
      <c r="W895" s="6"/>
    </row>
    <row r="896" spans="1:23" x14ac:dyDescent="0.3">
      <c r="A896" s="9">
        <v>43354</v>
      </c>
      <c r="B896" s="7">
        <v>2283.1999999999998</v>
      </c>
      <c r="C896" s="7">
        <v>2286.91</v>
      </c>
      <c r="D896" s="7">
        <v>2295.7600000000002</v>
      </c>
      <c r="E896" s="7">
        <v>2275.13</v>
      </c>
      <c r="F896" s="6" t="s">
        <v>783</v>
      </c>
      <c r="G896" s="8">
        <v>-2.3999999999999998E-3</v>
      </c>
      <c r="H896">
        <v>-2.3999999999999998E-3</v>
      </c>
      <c r="O896">
        <v>-2.3999999999999998E-3</v>
      </c>
      <c r="U896" s="9"/>
      <c r="V896" s="6"/>
      <c r="W896" s="6"/>
    </row>
    <row r="897" spans="1:23" x14ac:dyDescent="0.3">
      <c r="A897" s="9">
        <v>43353</v>
      </c>
      <c r="B897" s="7">
        <v>2288.66</v>
      </c>
      <c r="C897" s="7">
        <v>2277.35</v>
      </c>
      <c r="D897" s="7">
        <v>2289.38</v>
      </c>
      <c r="E897" s="7">
        <v>2276.6</v>
      </c>
      <c r="F897" s="6" t="s">
        <v>784</v>
      </c>
      <c r="G897" s="8">
        <v>3.0999999999999999E-3</v>
      </c>
      <c r="H897">
        <v>3.0999999999999999E-3</v>
      </c>
      <c r="O897">
        <v>3.0999999999999999E-3</v>
      </c>
      <c r="U897" s="9"/>
      <c r="V897" s="6"/>
      <c r="W897" s="6"/>
    </row>
    <row r="898" spans="1:23" x14ac:dyDescent="0.3">
      <c r="A898" s="9">
        <v>43350</v>
      </c>
      <c r="B898" s="7">
        <v>2281.58</v>
      </c>
      <c r="C898" s="7">
        <v>2278.08</v>
      </c>
      <c r="D898" s="7">
        <v>2286.8200000000002</v>
      </c>
      <c r="E898" s="7">
        <v>2264.9</v>
      </c>
      <c r="F898" s="6" t="s">
        <v>785</v>
      </c>
      <c r="G898" s="8">
        <v>-2.5999999999999999E-3</v>
      </c>
      <c r="H898">
        <v>-2.5999999999999999E-3</v>
      </c>
      <c r="O898">
        <v>-2.5999999999999999E-3</v>
      </c>
      <c r="U898" s="9"/>
      <c r="V898" s="6"/>
      <c r="W898" s="6"/>
    </row>
    <row r="899" spans="1:23" x14ac:dyDescent="0.3">
      <c r="A899" s="9">
        <v>43349</v>
      </c>
      <c r="B899" s="7">
        <v>2287.61</v>
      </c>
      <c r="C899" s="7">
        <v>2288.8000000000002</v>
      </c>
      <c r="D899" s="7">
        <v>2298.4699999999998</v>
      </c>
      <c r="E899" s="7">
        <v>2284.5</v>
      </c>
      <c r="F899" s="6" t="s">
        <v>786</v>
      </c>
      <c r="G899" s="8">
        <v>-1.8E-3</v>
      </c>
      <c r="H899">
        <v>-1.8E-3</v>
      </c>
      <c r="O899">
        <v>-1.8E-3</v>
      </c>
      <c r="U899" s="9"/>
      <c r="V899" s="6"/>
      <c r="W899" s="6"/>
    </row>
    <row r="900" spans="1:23" x14ac:dyDescent="0.3">
      <c r="A900" s="9">
        <v>43348</v>
      </c>
      <c r="B900" s="7">
        <v>2291.77</v>
      </c>
      <c r="C900" s="7">
        <v>2310.9</v>
      </c>
      <c r="D900" s="7">
        <v>2315.4299999999998</v>
      </c>
      <c r="E900" s="7">
        <v>2288.0100000000002</v>
      </c>
      <c r="F900" s="6" t="s">
        <v>787</v>
      </c>
      <c r="G900" s="8">
        <v>-1.03E-2</v>
      </c>
      <c r="H900">
        <v>-1.03E-2</v>
      </c>
      <c r="O900">
        <v>-1.03E-2</v>
      </c>
      <c r="U900" s="9"/>
      <c r="V900" s="6"/>
      <c r="W900" s="6"/>
    </row>
    <row r="901" spans="1:23" x14ac:dyDescent="0.3">
      <c r="A901" s="9">
        <v>43347</v>
      </c>
      <c r="B901" s="7">
        <v>2315.7199999999998</v>
      </c>
      <c r="C901" s="7">
        <v>2308.96</v>
      </c>
      <c r="D901" s="7">
        <v>2317.7399999999998</v>
      </c>
      <c r="E901" s="7">
        <v>2302.17</v>
      </c>
      <c r="F901" s="6" t="s">
        <v>788</v>
      </c>
      <c r="G901" s="8">
        <v>3.8E-3</v>
      </c>
      <c r="H901">
        <v>3.8E-3</v>
      </c>
      <c r="O901">
        <v>3.8E-3</v>
      </c>
      <c r="U901" s="9"/>
      <c r="V901" s="6"/>
      <c r="W901" s="6"/>
    </row>
    <row r="902" spans="1:23" x14ac:dyDescent="0.3">
      <c r="A902" s="9">
        <v>43346</v>
      </c>
      <c r="B902" s="7">
        <v>2307.0300000000002</v>
      </c>
      <c r="C902" s="7">
        <v>2317.9299999999998</v>
      </c>
      <c r="D902" s="7">
        <v>2318.7199999999998</v>
      </c>
      <c r="E902" s="7">
        <v>2302.17</v>
      </c>
      <c r="F902" s="6" t="s">
        <v>789</v>
      </c>
      <c r="G902" s="8">
        <v>-6.7999999999999996E-3</v>
      </c>
      <c r="H902">
        <v>-6.7999999999999996E-3</v>
      </c>
      <c r="O902">
        <v>-6.7999999999999996E-3</v>
      </c>
      <c r="U902" s="9"/>
      <c r="V902" s="6"/>
      <c r="W902" s="6"/>
    </row>
    <row r="903" spans="1:23" x14ac:dyDescent="0.3">
      <c r="A903" s="9">
        <v>43343</v>
      </c>
      <c r="B903" s="7">
        <v>2322.88</v>
      </c>
      <c r="C903" s="7">
        <v>2298.13</v>
      </c>
      <c r="D903" s="7">
        <v>2322.88</v>
      </c>
      <c r="E903" s="7">
        <v>2295.7199999999998</v>
      </c>
      <c r="F903" s="6" t="s">
        <v>790</v>
      </c>
      <c r="G903" s="8">
        <v>6.7000000000000002E-3</v>
      </c>
      <c r="H903">
        <v>6.7000000000000002E-3</v>
      </c>
      <c r="O903">
        <v>6.7000000000000002E-3</v>
      </c>
      <c r="U903" s="9"/>
      <c r="V903" s="6"/>
      <c r="W903" s="6"/>
    </row>
    <row r="904" spans="1:23" x14ac:dyDescent="0.3">
      <c r="A904" s="9">
        <v>43342</v>
      </c>
      <c r="B904" s="7">
        <v>2307.35</v>
      </c>
      <c r="C904" s="7">
        <v>2313.11</v>
      </c>
      <c r="D904" s="7">
        <v>2320.85</v>
      </c>
      <c r="E904" s="7">
        <v>2305.46</v>
      </c>
      <c r="F904" s="6" t="s">
        <v>791</v>
      </c>
      <c r="G904" s="8">
        <v>-6.9999999999999999E-4</v>
      </c>
      <c r="H904">
        <v>-6.9999999999999999E-4</v>
      </c>
      <c r="O904">
        <v>-6.9999999999999999E-4</v>
      </c>
      <c r="U904" s="9"/>
      <c r="V904" s="6"/>
      <c r="W904" s="6"/>
    </row>
    <row r="905" spans="1:23" x14ac:dyDescent="0.3">
      <c r="A905" s="9">
        <v>43341</v>
      </c>
      <c r="B905" s="7">
        <v>2309.0300000000002</v>
      </c>
      <c r="C905" s="7">
        <v>2304.66</v>
      </c>
      <c r="D905" s="7">
        <v>2309.88</v>
      </c>
      <c r="E905" s="7">
        <v>2300.21</v>
      </c>
      <c r="F905" s="6" t="s">
        <v>792</v>
      </c>
      <c r="G905" s="8">
        <v>2.5999999999999999E-3</v>
      </c>
      <c r="H905">
        <v>2.5999999999999999E-3</v>
      </c>
      <c r="O905">
        <v>2.5999999999999999E-3</v>
      </c>
      <c r="U905" s="9"/>
      <c r="V905" s="6"/>
      <c r="W905" s="6"/>
    </row>
    <row r="906" spans="1:23" x14ac:dyDescent="0.3">
      <c r="A906" s="9">
        <v>43340</v>
      </c>
      <c r="B906" s="7">
        <v>2303.12</v>
      </c>
      <c r="C906" s="7">
        <v>2312.14</v>
      </c>
      <c r="D906" s="7">
        <v>2314.6</v>
      </c>
      <c r="E906" s="7">
        <v>2299.4499999999998</v>
      </c>
      <c r="F906" s="6" t="s">
        <v>793</v>
      </c>
      <c r="G906" s="8">
        <v>1.6999999999999999E-3</v>
      </c>
      <c r="H906">
        <v>1.6999999999999999E-3</v>
      </c>
      <c r="O906">
        <v>1.6999999999999999E-3</v>
      </c>
      <c r="U906" s="9"/>
      <c r="V906" s="6"/>
      <c r="W906" s="6"/>
    </row>
    <row r="907" spans="1:23" x14ac:dyDescent="0.3">
      <c r="A907" s="9">
        <v>43339</v>
      </c>
      <c r="B907" s="7">
        <v>2299.3000000000002</v>
      </c>
      <c r="C907" s="7">
        <v>2297.3200000000002</v>
      </c>
      <c r="D907" s="7">
        <v>2302.87</v>
      </c>
      <c r="E907" s="7">
        <v>2289.41</v>
      </c>
      <c r="F907" s="6" t="s">
        <v>794</v>
      </c>
      <c r="G907" s="8">
        <v>2.7000000000000001E-3</v>
      </c>
      <c r="H907">
        <v>2.7000000000000001E-3</v>
      </c>
      <c r="O907">
        <v>2.7000000000000001E-3</v>
      </c>
      <c r="U907" s="9"/>
      <c r="V907" s="6"/>
      <c r="W907" s="6"/>
    </row>
    <row r="908" spans="1:23" x14ac:dyDescent="0.3">
      <c r="A908" s="9">
        <v>43336</v>
      </c>
      <c r="B908" s="7">
        <v>2293.21</v>
      </c>
      <c r="C908" s="7">
        <v>2276.16</v>
      </c>
      <c r="D908" s="7">
        <v>2295.2199999999998</v>
      </c>
      <c r="E908" s="7">
        <v>2271.35</v>
      </c>
      <c r="F908" s="6" t="s">
        <v>795</v>
      </c>
      <c r="G908" s="8">
        <v>4.5999999999999999E-3</v>
      </c>
      <c r="H908">
        <v>4.5999999999999999E-3</v>
      </c>
      <c r="O908">
        <v>4.5999999999999999E-3</v>
      </c>
      <c r="U908" s="9"/>
      <c r="V908" s="6"/>
      <c r="W908" s="6"/>
    </row>
    <row r="909" spans="1:23" x14ac:dyDescent="0.3">
      <c r="A909" s="9">
        <v>43335</v>
      </c>
      <c r="B909" s="7">
        <v>2282.6</v>
      </c>
      <c r="C909" s="7">
        <v>2282.5700000000002</v>
      </c>
      <c r="D909" s="7">
        <v>2282.88</v>
      </c>
      <c r="E909" s="7">
        <v>2268.06</v>
      </c>
      <c r="F909" s="6" t="s">
        <v>796</v>
      </c>
      <c r="G909" s="8">
        <v>4.1000000000000003E-3</v>
      </c>
      <c r="H909">
        <v>4.1000000000000003E-3</v>
      </c>
      <c r="O909">
        <v>4.1000000000000003E-3</v>
      </c>
      <c r="U909" s="9"/>
      <c r="V909" s="6"/>
      <c r="W909" s="6"/>
    </row>
    <row r="910" spans="1:23" x14ac:dyDescent="0.3">
      <c r="A910" s="9">
        <v>43334</v>
      </c>
      <c r="B910" s="7">
        <v>2273.33</v>
      </c>
      <c r="C910" s="7">
        <v>2273.6799999999998</v>
      </c>
      <c r="D910" s="7">
        <v>2280.31</v>
      </c>
      <c r="E910" s="7">
        <v>2268.91</v>
      </c>
      <c r="F910" s="6" t="s">
        <v>797</v>
      </c>
      <c r="G910" s="8">
        <v>1.4E-3</v>
      </c>
      <c r="H910">
        <v>1.4E-3</v>
      </c>
      <c r="O910">
        <v>1.4E-3</v>
      </c>
      <c r="U910" s="9"/>
      <c r="V910" s="6"/>
      <c r="W910" s="6"/>
    </row>
    <row r="911" spans="1:23" x14ac:dyDescent="0.3">
      <c r="A911" s="9">
        <v>43333</v>
      </c>
      <c r="B911" s="7">
        <v>2270.06</v>
      </c>
      <c r="C911" s="7">
        <v>2248.04</v>
      </c>
      <c r="D911" s="7">
        <v>2272.86</v>
      </c>
      <c r="E911" s="7">
        <v>2244.59</v>
      </c>
      <c r="F911" s="6" t="s">
        <v>798</v>
      </c>
      <c r="G911" s="8">
        <v>9.9000000000000008E-3</v>
      </c>
      <c r="H911">
        <v>9.9000000000000008E-3</v>
      </c>
      <c r="O911">
        <v>9.9000000000000008E-3</v>
      </c>
      <c r="U911" s="9"/>
      <c r="V911" s="6"/>
      <c r="W911" s="6"/>
    </row>
    <row r="912" spans="1:23" x14ac:dyDescent="0.3">
      <c r="A912" s="9">
        <v>43332</v>
      </c>
      <c r="B912" s="7">
        <v>2247.88</v>
      </c>
      <c r="C912" s="7">
        <v>2257.35</v>
      </c>
      <c r="D912" s="7">
        <v>2264.42</v>
      </c>
      <c r="E912" s="7">
        <v>2245.06</v>
      </c>
      <c r="F912" s="6" t="s">
        <v>799</v>
      </c>
      <c r="G912" s="8">
        <v>4.0000000000000002E-4</v>
      </c>
      <c r="H912">
        <v>4.0000000000000002E-4</v>
      </c>
      <c r="O912">
        <v>4.0000000000000002E-4</v>
      </c>
      <c r="U912" s="9"/>
      <c r="V912" s="6"/>
      <c r="W912" s="6"/>
    </row>
    <row r="913" spans="1:23" x14ac:dyDescent="0.3">
      <c r="A913" s="9">
        <v>43329</v>
      </c>
      <c r="B913" s="7">
        <v>2247.0500000000002</v>
      </c>
      <c r="C913" s="7">
        <v>2244.61</v>
      </c>
      <c r="D913" s="7">
        <v>2250.92</v>
      </c>
      <c r="E913" s="7">
        <v>2240.14</v>
      </c>
      <c r="F913" s="6" t="s">
        <v>800</v>
      </c>
      <c r="G913" s="8">
        <v>2.8E-3</v>
      </c>
      <c r="H913">
        <v>2.8E-3</v>
      </c>
      <c r="O913">
        <v>2.8E-3</v>
      </c>
      <c r="U913" s="9"/>
      <c r="V913" s="6"/>
      <c r="W913" s="6"/>
    </row>
    <row r="914" spans="1:23" x14ac:dyDescent="0.3">
      <c r="A914" s="9">
        <v>43328</v>
      </c>
      <c r="B914" s="7">
        <v>2240.8000000000002</v>
      </c>
      <c r="C914" s="7">
        <v>2233.0500000000002</v>
      </c>
      <c r="D914" s="7">
        <v>2244.08</v>
      </c>
      <c r="E914" s="7">
        <v>2218.09</v>
      </c>
      <c r="F914" s="6" t="s">
        <v>801</v>
      </c>
      <c r="G914" s="8">
        <v>-8.0000000000000002E-3</v>
      </c>
      <c r="H914">
        <v>-8.0000000000000002E-3</v>
      </c>
      <c r="O914">
        <v>-8.0000000000000002E-3</v>
      </c>
      <c r="U914" s="9"/>
      <c r="V914" s="6"/>
      <c r="W914" s="6"/>
    </row>
    <row r="915" spans="1:23" x14ac:dyDescent="0.3">
      <c r="A915" s="9">
        <v>43326</v>
      </c>
      <c r="B915" s="7">
        <v>2258.91</v>
      </c>
      <c r="C915" s="7">
        <v>2249.86</v>
      </c>
      <c r="D915" s="7">
        <v>2262.52</v>
      </c>
      <c r="E915" s="7">
        <v>2247.37</v>
      </c>
      <c r="F915" s="6" t="s">
        <v>802</v>
      </c>
      <c r="G915" s="8">
        <v>4.7000000000000002E-3</v>
      </c>
      <c r="H915">
        <v>4.7000000000000002E-3</v>
      </c>
      <c r="O915">
        <v>4.7000000000000002E-3</v>
      </c>
      <c r="U915" s="9"/>
      <c r="V915" s="6"/>
      <c r="W915" s="6"/>
    </row>
    <row r="916" spans="1:23" x14ac:dyDescent="0.3">
      <c r="A916" s="9">
        <v>43325</v>
      </c>
      <c r="B916" s="7">
        <v>2248.4499999999998</v>
      </c>
      <c r="C916" s="7">
        <v>2266.4299999999998</v>
      </c>
      <c r="D916" s="7">
        <v>2271.8200000000002</v>
      </c>
      <c r="E916" s="7">
        <v>2238.5500000000002</v>
      </c>
      <c r="F916" s="6" t="s">
        <v>803</v>
      </c>
      <c r="G916" s="8">
        <v>-1.4999999999999999E-2</v>
      </c>
      <c r="H916">
        <v>-1.4999999999999999E-2</v>
      </c>
      <c r="O916">
        <v>-1.4999999999999999E-2</v>
      </c>
      <c r="U916" s="9"/>
      <c r="V916" s="6"/>
      <c r="W916" s="6"/>
    </row>
    <row r="917" spans="1:23" x14ac:dyDescent="0.3">
      <c r="A917" s="9">
        <v>43322</v>
      </c>
      <c r="B917" s="7">
        <v>2282.79</v>
      </c>
      <c r="C917" s="7">
        <v>2295.21</v>
      </c>
      <c r="D917" s="7">
        <v>2295.62</v>
      </c>
      <c r="E917" s="7">
        <v>2277.89</v>
      </c>
      <c r="F917" s="6" t="s">
        <v>804</v>
      </c>
      <c r="G917" s="8">
        <v>-9.1000000000000004E-3</v>
      </c>
      <c r="H917">
        <v>-9.1000000000000004E-3</v>
      </c>
      <c r="O917">
        <v>-9.1000000000000004E-3</v>
      </c>
      <c r="U917" s="9"/>
      <c r="V917" s="6"/>
      <c r="W917" s="6"/>
    </row>
    <row r="918" spans="1:23" x14ac:dyDescent="0.3">
      <c r="A918" s="9">
        <v>43321</v>
      </c>
      <c r="B918" s="7">
        <v>2303.71</v>
      </c>
      <c r="C918" s="7">
        <v>2303.04</v>
      </c>
      <c r="D918" s="7">
        <v>2303.71</v>
      </c>
      <c r="E918" s="7">
        <v>2291.91</v>
      </c>
      <c r="F918" s="6" t="s">
        <v>805</v>
      </c>
      <c r="G918" s="8">
        <v>1E-3</v>
      </c>
      <c r="H918">
        <v>1E-3</v>
      </c>
      <c r="O918">
        <v>1E-3</v>
      </c>
      <c r="U918" s="9"/>
      <c r="V918" s="6"/>
      <c r="W918" s="6"/>
    </row>
    <row r="919" spans="1:23" x14ac:dyDescent="0.3">
      <c r="A919" s="9">
        <v>43320</v>
      </c>
      <c r="B919" s="7">
        <v>2301.4499999999998</v>
      </c>
      <c r="C919" s="7">
        <v>2305.73</v>
      </c>
      <c r="D919" s="7">
        <v>2308.6</v>
      </c>
      <c r="E919" s="7">
        <v>2298.41</v>
      </c>
      <c r="F919" s="6" t="s">
        <v>806</v>
      </c>
      <c r="G919" s="8">
        <v>5.9999999999999995E-4</v>
      </c>
      <c r="H919">
        <v>5.9999999999999995E-4</v>
      </c>
      <c r="O919">
        <v>5.9999999999999995E-4</v>
      </c>
      <c r="U919" s="9"/>
      <c r="V919" s="6"/>
      <c r="W919" s="6"/>
    </row>
    <row r="920" spans="1:23" x14ac:dyDescent="0.3">
      <c r="A920" s="9">
        <v>43319</v>
      </c>
      <c r="B920" s="7">
        <v>2300.16</v>
      </c>
      <c r="C920" s="7">
        <v>2290.85</v>
      </c>
      <c r="D920" s="7">
        <v>2301.27</v>
      </c>
      <c r="E920" s="7">
        <v>2279.5500000000002</v>
      </c>
      <c r="F920" s="6" t="s">
        <v>807</v>
      </c>
      <c r="G920" s="8">
        <v>6.0000000000000001E-3</v>
      </c>
      <c r="H920">
        <v>6.0000000000000001E-3</v>
      </c>
      <c r="O920">
        <v>6.0000000000000001E-3</v>
      </c>
      <c r="U920" s="9"/>
      <c r="V920" s="6"/>
      <c r="W920" s="6"/>
    </row>
    <row r="921" spans="1:23" x14ac:dyDescent="0.3">
      <c r="A921" s="9">
        <v>43318</v>
      </c>
      <c r="B921" s="7">
        <v>2286.5</v>
      </c>
      <c r="C921" s="7">
        <v>2288.5100000000002</v>
      </c>
      <c r="D921" s="7">
        <v>2300.38</v>
      </c>
      <c r="E921" s="7">
        <v>2283.2600000000002</v>
      </c>
      <c r="F921" s="6" t="s">
        <v>808</v>
      </c>
      <c r="G921" s="8">
        <v>-5.0000000000000001E-4</v>
      </c>
      <c r="H921">
        <v>-5.0000000000000001E-4</v>
      </c>
      <c r="O921">
        <v>-5.0000000000000001E-4</v>
      </c>
      <c r="U921" s="9"/>
      <c r="V921" s="6"/>
      <c r="W921" s="6"/>
    </row>
    <row r="922" spans="1:23" x14ac:dyDescent="0.3">
      <c r="A922" s="9">
        <v>43315</v>
      </c>
      <c r="B922" s="7">
        <v>2287.6799999999998</v>
      </c>
      <c r="C922" s="7">
        <v>2278.33</v>
      </c>
      <c r="D922" s="7">
        <v>2288.9299999999998</v>
      </c>
      <c r="E922" s="7">
        <v>2272.94</v>
      </c>
      <c r="F922" s="6" t="s">
        <v>809</v>
      </c>
      <c r="G922" s="8">
        <v>7.7000000000000002E-3</v>
      </c>
      <c r="H922">
        <v>7.7000000000000002E-3</v>
      </c>
      <c r="O922">
        <v>7.7000000000000002E-3</v>
      </c>
      <c r="U922" s="9"/>
      <c r="V922" s="6"/>
      <c r="W922" s="6"/>
    </row>
    <row r="923" spans="1:23" x14ac:dyDescent="0.3">
      <c r="A923" s="9">
        <v>43314</v>
      </c>
      <c r="B923" s="7">
        <v>2270.1999999999998</v>
      </c>
      <c r="C923" s="7">
        <v>2304.14</v>
      </c>
      <c r="D923" s="7">
        <v>2306.7199999999998</v>
      </c>
      <c r="E923" s="7">
        <v>2265.46</v>
      </c>
      <c r="F923" s="6" t="s">
        <v>810</v>
      </c>
      <c r="G923" s="8">
        <v>-1.6E-2</v>
      </c>
      <c r="H923">
        <v>-1.6E-2</v>
      </c>
      <c r="O923">
        <v>-1.6E-2</v>
      </c>
      <c r="U923" s="9"/>
      <c r="V923" s="6"/>
      <c r="W923" s="6"/>
    </row>
    <row r="924" spans="1:23" x14ac:dyDescent="0.3">
      <c r="A924" s="9">
        <v>43313</v>
      </c>
      <c r="B924" s="7">
        <v>2307.0700000000002</v>
      </c>
      <c r="C924" s="7">
        <v>2301.17</v>
      </c>
      <c r="D924" s="7">
        <v>2312.65</v>
      </c>
      <c r="E924" s="7">
        <v>2301.13</v>
      </c>
      <c r="F924" s="6" t="s">
        <v>811</v>
      </c>
      <c r="G924" s="8">
        <v>5.1000000000000004E-3</v>
      </c>
      <c r="H924">
        <v>5.1000000000000004E-3</v>
      </c>
      <c r="O924">
        <v>5.1000000000000004E-3</v>
      </c>
      <c r="U924" s="9"/>
      <c r="V924" s="6"/>
      <c r="W924" s="6"/>
    </row>
    <row r="925" spans="1:23" x14ac:dyDescent="0.3">
      <c r="A925" s="9">
        <v>43312</v>
      </c>
      <c r="B925" s="7">
        <v>2295.2600000000002</v>
      </c>
      <c r="C925" s="7">
        <v>2292.23</v>
      </c>
      <c r="D925" s="7">
        <v>2296.6</v>
      </c>
      <c r="E925" s="7">
        <v>2286.02</v>
      </c>
      <c r="F925" s="6" t="s">
        <v>812</v>
      </c>
      <c r="G925" s="8">
        <v>8.0000000000000004E-4</v>
      </c>
      <c r="H925">
        <v>8.0000000000000004E-4</v>
      </c>
      <c r="O925">
        <v>8.0000000000000004E-4</v>
      </c>
      <c r="U925" s="9"/>
      <c r="V925" s="6"/>
      <c r="W925" s="6"/>
    </row>
    <row r="926" spans="1:23" x14ac:dyDescent="0.3">
      <c r="A926" s="9">
        <v>43311</v>
      </c>
      <c r="B926" s="7">
        <v>2293.5100000000002</v>
      </c>
      <c r="C926" s="7">
        <v>2290.1799999999998</v>
      </c>
      <c r="D926" s="7">
        <v>2296.91</v>
      </c>
      <c r="E926" s="7">
        <v>2283.29</v>
      </c>
      <c r="F926" s="6" t="s">
        <v>813</v>
      </c>
      <c r="G926" s="8">
        <v>-5.9999999999999995E-4</v>
      </c>
      <c r="H926">
        <v>-5.9999999999999995E-4</v>
      </c>
      <c r="O926">
        <v>-5.9999999999999995E-4</v>
      </c>
      <c r="U926" s="9"/>
      <c r="V926" s="6"/>
      <c r="W926" s="6"/>
    </row>
    <row r="927" spans="1:23" x14ac:dyDescent="0.3">
      <c r="A927" s="9">
        <v>43308</v>
      </c>
      <c r="B927" s="7">
        <v>2294.9899999999998</v>
      </c>
      <c r="C927" s="7">
        <v>2292.33</v>
      </c>
      <c r="D927" s="7">
        <v>2295.27</v>
      </c>
      <c r="E927" s="7">
        <v>2284.44</v>
      </c>
      <c r="F927" s="6" t="s">
        <v>814</v>
      </c>
      <c r="G927" s="8">
        <v>2.5999999999999999E-3</v>
      </c>
      <c r="H927">
        <v>2.5999999999999999E-3</v>
      </c>
      <c r="O927">
        <v>2.5999999999999999E-3</v>
      </c>
      <c r="U927" s="9"/>
      <c r="V927" s="6"/>
      <c r="W927" s="6"/>
    </row>
    <row r="928" spans="1:23" x14ac:dyDescent="0.3">
      <c r="A928" s="9">
        <v>43307</v>
      </c>
      <c r="B928" s="7">
        <v>2289.06</v>
      </c>
      <c r="C928" s="7">
        <v>2284.5100000000002</v>
      </c>
      <c r="D928" s="7">
        <v>2297.16</v>
      </c>
      <c r="E928" s="7">
        <v>2276.54</v>
      </c>
      <c r="F928" s="6" t="s">
        <v>815</v>
      </c>
      <c r="G928" s="8">
        <v>7.1000000000000004E-3</v>
      </c>
      <c r="H928">
        <v>7.1000000000000004E-3</v>
      </c>
      <c r="O928">
        <v>7.1000000000000004E-3</v>
      </c>
      <c r="U928" s="9"/>
      <c r="V928" s="6"/>
      <c r="W928" s="6"/>
    </row>
    <row r="929" spans="1:23" x14ac:dyDescent="0.3">
      <c r="A929" s="9">
        <v>43306</v>
      </c>
      <c r="B929" s="7">
        <v>2273.0300000000002</v>
      </c>
      <c r="C929" s="7">
        <v>2284.38</v>
      </c>
      <c r="D929" s="7">
        <v>2292.61</v>
      </c>
      <c r="E929" s="7">
        <v>2269.67</v>
      </c>
      <c r="F929" s="6" t="s">
        <v>816</v>
      </c>
      <c r="G929" s="8">
        <v>-3.0999999999999999E-3</v>
      </c>
      <c r="H929">
        <v>-3.0999999999999999E-3</v>
      </c>
      <c r="O929">
        <v>-3.0999999999999999E-3</v>
      </c>
      <c r="U929" s="9"/>
      <c r="V929" s="6"/>
      <c r="W929" s="6"/>
    </row>
    <row r="930" spans="1:23" x14ac:dyDescent="0.3">
      <c r="A930" s="9">
        <v>43305</v>
      </c>
      <c r="B930" s="7">
        <v>2280.1999999999998</v>
      </c>
      <c r="C930" s="7">
        <v>2273.15</v>
      </c>
      <c r="D930" s="7">
        <v>2284.4299999999998</v>
      </c>
      <c r="E930" s="7">
        <v>2263.13</v>
      </c>
      <c r="F930" s="6" t="s">
        <v>817</v>
      </c>
      <c r="G930" s="8">
        <v>4.7999999999999996E-3</v>
      </c>
      <c r="H930">
        <v>4.7999999999999996E-3</v>
      </c>
      <c r="O930">
        <v>4.7999999999999996E-3</v>
      </c>
      <c r="U930" s="9"/>
      <c r="V930" s="6"/>
      <c r="W930" s="6"/>
    </row>
    <row r="931" spans="1:23" x14ac:dyDescent="0.3">
      <c r="A931" s="9">
        <v>43304</v>
      </c>
      <c r="B931" s="7">
        <v>2269.31</v>
      </c>
      <c r="C931" s="7">
        <v>2289.61</v>
      </c>
      <c r="D931" s="7">
        <v>2289.61</v>
      </c>
      <c r="E931" s="7">
        <v>2264.42</v>
      </c>
      <c r="F931" s="6" t="s">
        <v>818</v>
      </c>
      <c r="G931" s="8">
        <v>-8.6999999999999994E-3</v>
      </c>
      <c r="H931">
        <v>-8.6999999999999994E-3</v>
      </c>
      <c r="O931">
        <v>-8.6999999999999994E-3</v>
      </c>
      <c r="U931" s="9"/>
      <c r="V931" s="6"/>
      <c r="W931" s="6"/>
    </row>
    <row r="932" spans="1:23" x14ac:dyDescent="0.3">
      <c r="A932" s="9">
        <v>43301</v>
      </c>
      <c r="B932" s="7">
        <v>2289.19</v>
      </c>
      <c r="C932" s="7">
        <v>2281.36</v>
      </c>
      <c r="D932" s="7">
        <v>2293.34</v>
      </c>
      <c r="E932" s="7">
        <v>2269.5500000000002</v>
      </c>
      <c r="F932" s="6" t="s">
        <v>819</v>
      </c>
      <c r="G932" s="8">
        <v>3.0000000000000001E-3</v>
      </c>
      <c r="H932">
        <v>3.0000000000000001E-3</v>
      </c>
      <c r="O932">
        <v>3.0000000000000001E-3</v>
      </c>
      <c r="U932" s="9"/>
      <c r="V932" s="6"/>
      <c r="W932" s="6"/>
    </row>
    <row r="933" spans="1:23" x14ac:dyDescent="0.3">
      <c r="A933" s="9">
        <v>43300</v>
      </c>
      <c r="B933" s="7">
        <v>2282.29</v>
      </c>
      <c r="C933" s="7">
        <v>2298.91</v>
      </c>
      <c r="D933" s="7">
        <v>2300.1799999999998</v>
      </c>
      <c r="E933" s="7">
        <v>2278.94</v>
      </c>
      <c r="F933" s="6" t="s">
        <v>820</v>
      </c>
      <c r="G933" s="8">
        <v>-3.3999999999999998E-3</v>
      </c>
      <c r="H933">
        <v>-3.3999999999999998E-3</v>
      </c>
      <c r="O933">
        <v>-3.3999999999999998E-3</v>
      </c>
      <c r="U933" s="9"/>
      <c r="V933" s="6"/>
      <c r="W933" s="6"/>
    </row>
    <row r="934" spans="1:23" x14ac:dyDescent="0.3">
      <c r="A934" s="9">
        <v>43299</v>
      </c>
      <c r="B934" s="7">
        <v>2290.11</v>
      </c>
      <c r="C934" s="7">
        <v>2313.7800000000002</v>
      </c>
      <c r="D934" s="7">
        <v>2319.39</v>
      </c>
      <c r="E934" s="7">
        <v>2287.1</v>
      </c>
      <c r="F934" s="6" t="s">
        <v>821</v>
      </c>
      <c r="G934" s="8">
        <v>-3.3999999999999998E-3</v>
      </c>
      <c r="H934">
        <v>-3.3999999999999998E-3</v>
      </c>
      <c r="O934">
        <v>-3.3999999999999998E-3</v>
      </c>
      <c r="U934" s="9"/>
      <c r="V934" s="6"/>
      <c r="W934" s="6"/>
    </row>
    <row r="935" spans="1:23" x14ac:dyDescent="0.3">
      <c r="A935" s="9">
        <v>43298</v>
      </c>
      <c r="B935" s="7">
        <v>2297.92</v>
      </c>
      <c r="C935" s="7">
        <v>2302.9499999999998</v>
      </c>
      <c r="D935" s="7">
        <v>2306.0700000000002</v>
      </c>
      <c r="E935" s="7">
        <v>2290.2399999999998</v>
      </c>
      <c r="F935" s="6" t="s">
        <v>822</v>
      </c>
      <c r="G935" s="8">
        <v>-1.8E-3</v>
      </c>
      <c r="H935">
        <v>-1.8E-3</v>
      </c>
      <c r="O935">
        <v>-1.8E-3</v>
      </c>
      <c r="U935" s="9"/>
      <c r="V935" s="6"/>
      <c r="W935" s="6"/>
    </row>
    <row r="936" spans="1:23" x14ac:dyDescent="0.3">
      <c r="A936" s="9">
        <v>43297</v>
      </c>
      <c r="B936" s="7">
        <v>2301.9899999999998</v>
      </c>
      <c r="C936" s="7">
        <v>2312.2600000000002</v>
      </c>
      <c r="D936" s="7">
        <v>2317.84</v>
      </c>
      <c r="E936" s="7">
        <v>2299.79</v>
      </c>
      <c r="F936" s="6" t="s">
        <v>823</v>
      </c>
      <c r="G936" s="8">
        <v>-3.8999999999999998E-3</v>
      </c>
      <c r="H936">
        <v>-3.8999999999999998E-3</v>
      </c>
      <c r="O936">
        <v>-3.8999999999999998E-3</v>
      </c>
      <c r="U936" s="9"/>
      <c r="V936" s="6"/>
      <c r="W936" s="6"/>
    </row>
    <row r="937" spans="1:23" x14ac:dyDescent="0.3">
      <c r="A937" s="9">
        <v>43294</v>
      </c>
      <c r="B937" s="7">
        <v>2310.9</v>
      </c>
      <c r="C937" s="7">
        <v>2293.0700000000002</v>
      </c>
      <c r="D937" s="7">
        <v>2313.8000000000002</v>
      </c>
      <c r="E937" s="7">
        <v>2293.0700000000002</v>
      </c>
      <c r="F937" s="6" t="s">
        <v>824</v>
      </c>
      <c r="G937" s="8">
        <v>1.1299999999999999E-2</v>
      </c>
      <c r="H937">
        <v>1.1299999999999999E-2</v>
      </c>
      <c r="O937">
        <v>1.1299999999999999E-2</v>
      </c>
      <c r="U937" s="9"/>
      <c r="V937" s="6"/>
      <c r="W937" s="6"/>
    </row>
    <row r="938" spans="1:23" x14ac:dyDescent="0.3">
      <c r="A938" s="9">
        <v>43293</v>
      </c>
      <c r="B938" s="7">
        <v>2285.06</v>
      </c>
      <c r="C938" s="7">
        <v>2285.9299999999998</v>
      </c>
      <c r="D938" s="7">
        <v>2298.56</v>
      </c>
      <c r="E938" s="7">
        <v>2277.73</v>
      </c>
      <c r="F938" s="6" t="s">
        <v>825</v>
      </c>
      <c r="G938" s="8">
        <v>1.9E-3</v>
      </c>
      <c r="H938">
        <v>1.9E-3</v>
      </c>
      <c r="O938">
        <v>1.9E-3</v>
      </c>
      <c r="U938" s="9"/>
      <c r="V938" s="6"/>
      <c r="W938" s="6"/>
    </row>
    <row r="939" spans="1:23" x14ac:dyDescent="0.3">
      <c r="A939" s="9">
        <v>43292</v>
      </c>
      <c r="B939" s="7">
        <v>2280.62</v>
      </c>
      <c r="C939" s="7">
        <v>2277.2199999999998</v>
      </c>
      <c r="D939" s="7">
        <v>2287.08</v>
      </c>
      <c r="E939" s="7">
        <v>2262.77</v>
      </c>
      <c r="F939" s="6" t="s">
        <v>826</v>
      </c>
      <c r="G939" s="8">
        <v>-5.8999999999999999E-3</v>
      </c>
      <c r="H939">
        <v>-5.8999999999999999E-3</v>
      </c>
      <c r="O939">
        <v>-5.8999999999999999E-3</v>
      </c>
      <c r="U939" s="9"/>
      <c r="V939" s="6"/>
      <c r="W939" s="6"/>
    </row>
    <row r="940" spans="1:23" x14ac:dyDescent="0.3">
      <c r="A940" s="9">
        <v>43291</v>
      </c>
      <c r="B940" s="7">
        <v>2294.16</v>
      </c>
      <c r="C940" s="7">
        <v>2299.09</v>
      </c>
      <c r="D940" s="7">
        <v>2305.84</v>
      </c>
      <c r="E940" s="7">
        <v>2292.13</v>
      </c>
      <c r="F940" s="6" t="s">
        <v>827</v>
      </c>
      <c r="G940" s="8">
        <v>3.7000000000000002E-3</v>
      </c>
      <c r="H940">
        <v>3.7000000000000002E-3</v>
      </c>
      <c r="O940">
        <v>3.7000000000000002E-3</v>
      </c>
      <c r="U940" s="9"/>
      <c r="V940" s="6"/>
      <c r="W940" s="6"/>
    </row>
    <row r="941" spans="1:23" x14ac:dyDescent="0.3">
      <c r="A941" s="9">
        <v>43290</v>
      </c>
      <c r="B941" s="7">
        <v>2285.8000000000002</v>
      </c>
      <c r="C941" s="7">
        <v>2276.92</v>
      </c>
      <c r="D941" s="7">
        <v>2294.61</v>
      </c>
      <c r="E941" s="7">
        <v>2267.25</v>
      </c>
      <c r="F941" s="6" t="s">
        <v>828</v>
      </c>
      <c r="G941" s="8">
        <v>5.7000000000000002E-3</v>
      </c>
      <c r="H941">
        <v>5.7000000000000002E-3</v>
      </c>
      <c r="O941">
        <v>5.7000000000000002E-3</v>
      </c>
      <c r="U941" s="9"/>
      <c r="V941" s="6"/>
      <c r="W941" s="6"/>
    </row>
    <row r="942" spans="1:23" x14ac:dyDescent="0.3">
      <c r="A942" s="9">
        <v>43287</v>
      </c>
      <c r="B942" s="7">
        <v>2272.87</v>
      </c>
      <c r="C942" s="7">
        <v>2261.44</v>
      </c>
      <c r="D942" s="7">
        <v>2283.75</v>
      </c>
      <c r="E942" s="7">
        <v>2247.35</v>
      </c>
      <c r="F942" s="6" t="s">
        <v>829</v>
      </c>
      <c r="G942" s="8">
        <v>6.7999999999999996E-3</v>
      </c>
      <c r="H942">
        <v>6.7999999999999996E-3</v>
      </c>
      <c r="O942">
        <v>6.7999999999999996E-3</v>
      </c>
      <c r="U942" s="9"/>
      <c r="V942" s="6"/>
      <c r="W942" s="6"/>
    </row>
    <row r="943" spans="1:23" x14ac:dyDescent="0.3">
      <c r="A943" s="9">
        <v>43286</v>
      </c>
      <c r="B943" s="7">
        <v>2257.5500000000002</v>
      </c>
      <c r="C943" s="7">
        <v>2264.7399999999998</v>
      </c>
      <c r="D943" s="7">
        <v>2274.7399999999998</v>
      </c>
      <c r="E943" s="7">
        <v>2243.9</v>
      </c>
      <c r="F943" s="6" t="s">
        <v>830</v>
      </c>
      <c r="G943" s="8">
        <v>-3.5000000000000001E-3</v>
      </c>
      <c r="H943">
        <v>-3.5000000000000001E-3</v>
      </c>
      <c r="O943">
        <v>-3.5000000000000001E-3</v>
      </c>
      <c r="U943" s="9"/>
      <c r="V943" s="6"/>
      <c r="W943" s="6"/>
    </row>
    <row r="944" spans="1:23" x14ac:dyDescent="0.3">
      <c r="A944" s="9">
        <v>43285</v>
      </c>
      <c r="B944" s="7">
        <v>2265.46</v>
      </c>
      <c r="C944" s="7">
        <v>2270.9499999999998</v>
      </c>
      <c r="D944" s="7">
        <v>2280.81</v>
      </c>
      <c r="E944" s="7">
        <v>2261.34</v>
      </c>
      <c r="F944" s="6" t="s">
        <v>831</v>
      </c>
      <c r="G944" s="8">
        <v>-3.2000000000000002E-3</v>
      </c>
      <c r="H944">
        <v>-3.2000000000000002E-3</v>
      </c>
      <c r="O944">
        <v>-3.2000000000000002E-3</v>
      </c>
      <c r="U944" s="9"/>
      <c r="V944" s="6"/>
      <c r="W944" s="6"/>
    </row>
    <row r="945" spans="1:23" x14ac:dyDescent="0.3">
      <c r="A945" s="9">
        <v>43284</v>
      </c>
      <c r="B945" s="7">
        <v>2272.7600000000002</v>
      </c>
      <c r="C945" s="7">
        <v>2285.88</v>
      </c>
      <c r="D945" s="7">
        <v>2287.39</v>
      </c>
      <c r="E945" s="7">
        <v>2252.36</v>
      </c>
      <c r="F945" s="6" t="s">
        <v>832</v>
      </c>
      <c r="G945" s="8">
        <v>5.0000000000000001E-4</v>
      </c>
      <c r="H945">
        <v>5.0000000000000001E-4</v>
      </c>
      <c r="O945">
        <v>5.0000000000000001E-4</v>
      </c>
      <c r="U945" s="9"/>
      <c r="V945" s="6"/>
      <c r="W945" s="6"/>
    </row>
    <row r="946" spans="1:23" x14ac:dyDescent="0.3">
      <c r="A946" s="9">
        <v>43283</v>
      </c>
      <c r="B946" s="7">
        <v>2271.54</v>
      </c>
      <c r="C946" s="7">
        <v>2322.23</v>
      </c>
      <c r="D946" s="7">
        <v>2327.59</v>
      </c>
      <c r="E946" s="7">
        <v>2271.5300000000002</v>
      </c>
      <c r="F946" s="6" t="s">
        <v>833</v>
      </c>
      <c r="G946" s="8">
        <v>-2.35E-2</v>
      </c>
      <c r="H946">
        <v>-2.35E-2</v>
      </c>
      <c r="O946">
        <v>-2.35E-2</v>
      </c>
      <c r="U946" s="9"/>
      <c r="V946" s="6"/>
      <c r="W946" s="6"/>
    </row>
    <row r="947" spans="1:23" x14ac:dyDescent="0.3">
      <c r="A947" s="9">
        <v>43280</v>
      </c>
      <c r="B947" s="7">
        <v>2326.13</v>
      </c>
      <c r="C947" s="7">
        <v>2325.6799999999998</v>
      </c>
      <c r="D947" s="7">
        <v>2329.58</v>
      </c>
      <c r="E947" s="7">
        <v>2296.39</v>
      </c>
      <c r="F947" s="6" t="s">
        <v>834</v>
      </c>
      <c r="G947" s="8">
        <v>5.1000000000000004E-3</v>
      </c>
      <c r="H947">
        <v>5.1000000000000004E-3</v>
      </c>
      <c r="O947">
        <v>5.1000000000000004E-3</v>
      </c>
      <c r="U947" s="9"/>
      <c r="V947" s="6"/>
      <c r="W947" s="6"/>
    </row>
    <row r="948" spans="1:23" x14ac:dyDescent="0.3">
      <c r="A948" s="9">
        <v>43279</v>
      </c>
      <c r="B948" s="7">
        <v>2314.2399999999998</v>
      </c>
      <c r="C948" s="7">
        <v>2327.37</v>
      </c>
      <c r="D948" s="7">
        <v>2335.35</v>
      </c>
      <c r="E948" s="7">
        <v>2310.8000000000002</v>
      </c>
      <c r="F948" s="6" t="s">
        <v>835</v>
      </c>
      <c r="G948" s="8">
        <v>-1.1900000000000001E-2</v>
      </c>
      <c r="H948">
        <v>-1.1900000000000001E-2</v>
      </c>
      <c r="O948">
        <v>-1.1900000000000001E-2</v>
      </c>
      <c r="U948" s="9"/>
      <c r="V948" s="6"/>
      <c r="W948" s="6"/>
    </row>
    <row r="949" spans="1:23" x14ac:dyDescent="0.3">
      <c r="A949" s="9">
        <v>43278</v>
      </c>
      <c r="B949" s="7">
        <v>2342.0300000000002</v>
      </c>
      <c r="C949" s="7">
        <v>2349.38</v>
      </c>
      <c r="D949" s="7">
        <v>2358.71</v>
      </c>
      <c r="E949" s="7">
        <v>2342.02</v>
      </c>
      <c r="F949" s="6" t="s">
        <v>836</v>
      </c>
      <c r="G949" s="8">
        <v>-3.8E-3</v>
      </c>
      <c r="H949">
        <v>-3.8E-3</v>
      </c>
      <c r="O949">
        <v>-3.8E-3</v>
      </c>
      <c r="U949" s="9"/>
      <c r="V949" s="6"/>
      <c r="W949" s="6"/>
    </row>
    <row r="950" spans="1:23" x14ac:dyDescent="0.3">
      <c r="A950" s="9">
        <v>43277</v>
      </c>
      <c r="B950" s="7">
        <v>2350.92</v>
      </c>
      <c r="C950" s="7">
        <v>2334.75</v>
      </c>
      <c r="D950" s="7">
        <v>2358.0100000000002</v>
      </c>
      <c r="E950" s="7">
        <v>2326.61</v>
      </c>
      <c r="F950" s="6" t="s">
        <v>837</v>
      </c>
      <c r="G950" s="8">
        <v>-3.0000000000000001E-3</v>
      </c>
      <c r="H950">
        <v>-3.0000000000000001E-3</v>
      </c>
      <c r="O950">
        <v>-3.0000000000000001E-3</v>
      </c>
      <c r="U950" s="9"/>
      <c r="V950" s="6"/>
      <c r="W950" s="6"/>
    </row>
    <row r="951" spans="1:23" x14ac:dyDescent="0.3">
      <c r="A951" s="9">
        <v>43276</v>
      </c>
      <c r="B951" s="7">
        <v>2357.88</v>
      </c>
      <c r="C951" s="7">
        <v>2351.89</v>
      </c>
      <c r="D951" s="7">
        <v>2361.39</v>
      </c>
      <c r="E951" s="7">
        <v>2337.2199999999998</v>
      </c>
      <c r="F951" s="6" t="s">
        <v>838</v>
      </c>
      <c r="G951" s="8">
        <v>2.9999999999999997E-4</v>
      </c>
      <c r="H951">
        <v>2.9999999999999997E-4</v>
      </c>
      <c r="O951">
        <v>2.9999999999999997E-4</v>
      </c>
      <c r="U951" s="9"/>
      <c r="V951" s="6"/>
      <c r="W951" s="6"/>
    </row>
    <row r="952" spans="1:23" x14ac:dyDescent="0.3">
      <c r="A952" s="9">
        <v>43273</v>
      </c>
      <c r="B952" s="7">
        <v>2357.2199999999998</v>
      </c>
      <c r="C952" s="7">
        <v>2323.08</v>
      </c>
      <c r="D952" s="7">
        <v>2357.4</v>
      </c>
      <c r="E952" s="7">
        <v>2320.7600000000002</v>
      </c>
      <c r="F952" s="6" t="s">
        <v>839</v>
      </c>
      <c r="G952" s="8">
        <v>8.3000000000000001E-3</v>
      </c>
      <c r="H952">
        <v>8.3000000000000001E-3</v>
      </c>
      <c r="O952">
        <v>8.3000000000000001E-3</v>
      </c>
      <c r="U952" s="9"/>
      <c r="V952" s="6"/>
      <c r="W952" s="6"/>
    </row>
    <row r="953" spans="1:23" x14ac:dyDescent="0.3">
      <c r="A953" s="9">
        <v>43272</v>
      </c>
      <c r="B953" s="7">
        <v>2337.83</v>
      </c>
      <c r="C953" s="7">
        <v>2364.16</v>
      </c>
      <c r="D953" s="7">
        <v>2370.58</v>
      </c>
      <c r="E953" s="7">
        <v>2337.83</v>
      </c>
      <c r="F953" s="6" t="s">
        <v>840</v>
      </c>
      <c r="G953" s="8">
        <v>-1.0999999999999999E-2</v>
      </c>
      <c r="H953">
        <v>-1.0999999999999999E-2</v>
      </c>
      <c r="O953">
        <v>-1.0999999999999999E-2</v>
      </c>
      <c r="U953" s="9"/>
      <c r="V953" s="6"/>
      <c r="W953" s="6"/>
    </row>
    <row r="954" spans="1:23" x14ac:dyDescent="0.3">
      <c r="A954" s="9">
        <v>43271</v>
      </c>
      <c r="B954" s="7">
        <v>2363.91</v>
      </c>
      <c r="C954" s="7">
        <v>2350.2399999999998</v>
      </c>
      <c r="D954" s="7">
        <v>2374.52</v>
      </c>
      <c r="E954" s="7">
        <v>2345.2199999999998</v>
      </c>
      <c r="F954" s="6" t="s">
        <v>841</v>
      </c>
      <c r="G954" s="8">
        <v>1.0200000000000001E-2</v>
      </c>
      <c r="H954">
        <v>1.0200000000000001E-2</v>
      </c>
      <c r="O954">
        <v>1.0200000000000001E-2</v>
      </c>
      <c r="U954" s="9"/>
      <c r="V954" s="6"/>
      <c r="W954" s="6"/>
    </row>
    <row r="955" spans="1:23" x14ac:dyDescent="0.3">
      <c r="A955" s="9">
        <v>43270</v>
      </c>
      <c r="B955" s="7">
        <v>2340.11</v>
      </c>
      <c r="C955" s="7">
        <v>2373.12</v>
      </c>
      <c r="D955" s="7">
        <v>2379.4899999999998</v>
      </c>
      <c r="E955" s="7">
        <v>2336.54</v>
      </c>
      <c r="F955" s="6" t="s">
        <v>842</v>
      </c>
      <c r="G955" s="8">
        <v>-1.52E-2</v>
      </c>
      <c r="H955">
        <v>-1.52E-2</v>
      </c>
      <c r="O955">
        <v>-1.52E-2</v>
      </c>
      <c r="U955" s="9"/>
      <c r="V955" s="6"/>
      <c r="W955" s="6"/>
    </row>
    <row r="956" spans="1:23" x14ac:dyDescent="0.3">
      <c r="A956" s="9">
        <v>43269</v>
      </c>
      <c r="B956" s="7">
        <v>2376.2399999999998</v>
      </c>
      <c r="C956" s="7">
        <v>2404.6799999999998</v>
      </c>
      <c r="D956" s="7">
        <v>2405.56</v>
      </c>
      <c r="E956" s="7">
        <v>2365.31</v>
      </c>
      <c r="F956" s="6" t="s">
        <v>843</v>
      </c>
      <c r="G956" s="8">
        <v>-1.1599999999999999E-2</v>
      </c>
      <c r="H956">
        <v>-1.1599999999999999E-2</v>
      </c>
      <c r="O956">
        <v>-1.1599999999999999E-2</v>
      </c>
      <c r="U956" s="9"/>
      <c r="V956" s="6"/>
      <c r="W956" s="6"/>
    </row>
    <row r="957" spans="1:23" x14ac:dyDescent="0.3">
      <c r="A957" s="9">
        <v>43266</v>
      </c>
      <c r="B957" s="7">
        <v>2404.04</v>
      </c>
      <c r="C957" s="7">
        <v>2432.1799999999998</v>
      </c>
      <c r="D957" s="7">
        <v>2433.5100000000002</v>
      </c>
      <c r="E957" s="7">
        <v>2403.9699999999998</v>
      </c>
      <c r="F957" s="6" t="s">
        <v>844</v>
      </c>
      <c r="G957" s="8">
        <v>-8.0000000000000002E-3</v>
      </c>
      <c r="H957">
        <v>-8.0000000000000002E-3</v>
      </c>
      <c r="O957">
        <v>-8.0000000000000002E-3</v>
      </c>
      <c r="U957" s="9"/>
      <c r="V957" s="6"/>
      <c r="W957" s="6"/>
    </row>
    <row r="958" spans="1:23" x14ac:dyDescent="0.3">
      <c r="A958" s="9">
        <v>43265</v>
      </c>
      <c r="B958" s="7">
        <v>2423.48</v>
      </c>
      <c r="C958" s="7">
        <v>2450.86</v>
      </c>
      <c r="D958" s="7">
        <v>2451.9499999999998</v>
      </c>
      <c r="E958" s="7">
        <v>2422.37</v>
      </c>
      <c r="F958" s="6" t="s">
        <v>845</v>
      </c>
      <c r="G958" s="8">
        <v>-1.84E-2</v>
      </c>
      <c r="H958">
        <v>-1.84E-2</v>
      </c>
      <c r="O958">
        <v>-1.84E-2</v>
      </c>
      <c r="U958" s="9"/>
      <c r="V958" s="6"/>
      <c r="W958" s="6"/>
    </row>
    <row r="959" spans="1:23" x14ac:dyDescent="0.3">
      <c r="A959" s="9">
        <v>43263</v>
      </c>
      <c r="B959" s="7">
        <v>2468.83</v>
      </c>
      <c r="C959" s="7">
        <v>2474.7800000000002</v>
      </c>
      <c r="D959" s="7">
        <v>2479.56</v>
      </c>
      <c r="E959" s="7">
        <v>2462.84</v>
      </c>
      <c r="F959" s="6" t="s">
        <v>846</v>
      </c>
      <c r="G959" s="8">
        <v>-5.0000000000000001E-4</v>
      </c>
      <c r="H959">
        <v>-5.0000000000000001E-4</v>
      </c>
      <c r="O959">
        <v>-5.0000000000000001E-4</v>
      </c>
      <c r="U959" s="9"/>
      <c r="V959" s="6"/>
      <c r="W959" s="6"/>
    </row>
    <row r="960" spans="1:23" x14ac:dyDescent="0.3">
      <c r="A960" s="9">
        <v>43262</v>
      </c>
      <c r="B960" s="7">
        <v>2470.15</v>
      </c>
      <c r="C960" s="7">
        <v>2454.25</v>
      </c>
      <c r="D960" s="7">
        <v>2470.9899999999998</v>
      </c>
      <c r="E960" s="7">
        <v>2448</v>
      </c>
      <c r="F960" s="6" t="s">
        <v>847</v>
      </c>
      <c r="G960" s="8">
        <v>7.6E-3</v>
      </c>
      <c r="H960">
        <v>7.6E-3</v>
      </c>
      <c r="O960">
        <v>7.6E-3</v>
      </c>
      <c r="U960" s="9"/>
      <c r="V960" s="6"/>
      <c r="W960" s="6"/>
    </row>
    <row r="961" spans="1:23" x14ac:dyDescent="0.3">
      <c r="A961" s="9">
        <v>43259</v>
      </c>
      <c r="B961" s="7">
        <v>2451.58</v>
      </c>
      <c r="C961" s="7">
        <v>2467.88</v>
      </c>
      <c r="D961" s="7">
        <v>2468.27</v>
      </c>
      <c r="E961" s="7">
        <v>2449.11</v>
      </c>
      <c r="F961" s="6" t="s">
        <v>848</v>
      </c>
      <c r="G961" s="8">
        <v>-7.7000000000000002E-3</v>
      </c>
      <c r="H961">
        <v>-7.7000000000000002E-3</v>
      </c>
      <c r="O961">
        <v>-7.7000000000000002E-3</v>
      </c>
      <c r="U961" s="9"/>
      <c r="V961" s="6"/>
      <c r="W961" s="6"/>
    </row>
    <row r="962" spans="1:23" x14ac:dyDescent="0.3">
      <c r="A962" s="9">
        <v>43258</v>
      </c>
      <c r="B962" s="7">
        <v>2470.58</v>
      </c>
      <c r="C962" s="7">
        <v>2468.2600000000002</v>
      </c>
      <c r="D962" s="7">
        <v>2478.67</v>
      </c>
      <c r="E962" s="7">
        <v>2466.0100000000002</v>
      </c>
      <c r="F962" s="6" t="s">
        <v>849</v>
      </c>
      <c r="G962" s="8">
        <v>6.8999999999999999E-3</v>
      </c>
      <c r="H962">
        <v>6.8999999999999999E-3</v>
      </c>
      <c r="O962">
        <v>6.8999999999999999E-3</v>
      </c>
      <c r="U962" s="9"/>
      <c r="V962" s="6"/>
      <c r="W962" s="6"/>
    </row>
    <row r="963" spans="1:23" x14ac:dyDescent="0.3">
      <c r="A963" s="9">
        <v>43256</v>
      </c>
      <c r="B963" s="7">
        <v>2453.7600000000002</v>
      </c>
      <c r="C963" s="7">
        <v>2450.39</v>
      </c>
      <c r="D963" s="7">
        <v>2455.7800000000002</v>
      </c>
      <c r="E963" s="7">
        <v>2432.81</v>
      </c>
      <c r="F963" s="6" t="s">
        <v>850</v>
      </c>
      <c r="G963" s="8">
        <v>2.5000000000000001E-3</v>
      </c>
      <c r="H963">
        <v>2.5000000000000001E-3</v>
      </c>
      <c r="O963">
        <v>2.5000000000000001E-3</v>
      </c>
      <c r="U963" s="9"/>
      <c r="V963" s="6"/>
      <c r="W963" s="6"/>
    </row>
    <row r="964" spans="1:23" x14ac:dyDescent="0.3">
      <c r="A964" s="9">
        <v>43255</v>
      </c>
      <c r="B964" s="7">
        <v>2447.7600000000002</v>
      </c>
      <c r="C964" s="7">
        <v>2444.62</v>
      </c>
      <c r="D964" s="7">
        <v>2452.67</v>
      </c>
      <c r="E964" s="7">
        <v>2441.25</v>
      </c>
      <c r="F964" s="6" t="s">
        <v>851</v>
      </c>
      <c r="G964" s="8">
        <v>3.5999999999999999E-3</v>
      </c>
      <c r="H964">
        <v>3.5999999999999999E-3</v>
      </c>
      <c r="O964">
        <v>3.5999999999999999E-3</v>
      </c>
      <c r="U964" s="9"/>
      <c r="V964" s="6"/>
      <c r="W964" s="6"/>
    </row>
    <row r="965" spans="1:23" x14ac:dyDescent="0.3">
      <c r="A965" s="9">
        <v>43252</v>
      </c>
      <c r="B965" s="7">
        <v>2438.96</v>
      </c>
      <c r="C965" s="7">
        <v>2419.63</v>
      </c>
      <c r="D965" s="7">
        <v>2445.31</v>
      </c>
      <c r="E965" s="7">
        <v>2418.11</v>
      </c>
      <c r="F965" s="6" t="s">
        <v>852</v>
      </c>
      <c r="G965" s="8">
        <v>6.6E-3</v>
      </c>
      <c r="H965">
        <v>6.6E-3</v>
      </c>
      <c r="O965">
        <v>6.6E-3</v>
      </c>
      <c r="U965" s="9"/>
      <c r="V965" s="6"/>
      <c r="W965" s="6"/>
    </row>
    <row r="966" spans="1:23" x14ac:dyDescent="0.3">
      <c r="A966" s="9">
        <v>43251</v>
      </c>
      <c r="B966" s="7">
        <v>2423.0100000000002</v>
      </c>
      <c r="C966" s="7">
        <v>2428.83</v>
      </c>
      <c r="D966" s="7">
        <v>2430.15</v>
      </c>
      <c r="E966" s="7">
        <v>2415.5</v>
      </c>
      <c r="F966" s="6" t="s">
        <v>853</v>
      </c>
      <c r="G966" s="8">
        <v>5.7999999999999996E-3</v>
      </c>
      <c r="H966">
        <v>5.7999999999999996E-3</v>
      </c>
      <c r="O966">
        <v>5.7999999999999996E-3</v>
      </c>
      <c r="U966" s="9"/>
      <c r="V966" s="6"/>
      <c r="W966" s="6"/>
    </row>
    <row r="967" spans="1:23" x14ac:dyDescent="0.3">
      <c r="A967" s="9">
        <v>43250</v>
      </c>
      <c r="B967" s="7">
        <v>2409.0300000000002</v>
      </c>
      <c r="C967" s="7">
        <v>2446.81</v>
      </c>
      <c r="D967" s="7">
        <v>2449.88</v>
      </c>
      <c r="E967" s="7">
        <v>2399.58</v>
      </c>
      <c r="F967" s="6" t="s">
        <v>854</v>
      </c>
      <c r="G967" s="8">
        <v>-1.9599999999999999E-2</v>
      </c>
      <c r="H967">
        <v>-1.9599999999999999E-2</v>
      </c>
      <c r="O967">
        <v>-1.9599999999999999E-2</v>
      </c>
      <c r="U967" s="9"/>
      <c r="V967" s="6"/>
      <c r="W967" s="6"/>
    </row>
    <row r="968" spans="1:23" x14ac:dyDescent="0.3">
      <c r="A968" s="9">
        <v>43249</v>
      </c>
      <c r="B968" s="7">
        <v>2457.25</v>
      </c>
      <c r="C968" s="7">
        <v>2476.6999999999998</v>
      </c>
      <c r="D968" s="7">
        <v>2479.6799999999998</v>
      </c>
      <c r="E968" s="7">
        <v>2457.1799999999998</v>
      </c>
      <c r="F968" s="6" t="s">
        <v>855</v>
      </c>
      <c r="G968" s="8">
        <v>-8.8000000000000005E-3</v>
      </c>
      <c r="H968">
        <v>-8.8000000000000005E-3</v>
      </c>
      <c r="O968">
        <v>-8.8000000000000005E-3</v>
      </c>
      <c r="U968" s="9"/>
      <c r="V968" s="6"/>
      <c r="W968" s="6"/>
    </row>
    <row r="969" spans="1:23" x14ac:dyDescent="0.3">
      <c r="A969" s="9">
        <v>43248</v>
      </c>
      <c r="B969" s="7">
        <v>2478.96</v>
      </c>
      <c r="C969" s="7">
        <v>2465</v>
      </c>
      <c r="D969" s="7">
        <v>2482.4</v>
      </c>
      <c r="E969" s="7">
        <v>2463.14</v>
      </c>
      <c r="F969" s="6" t="s">
        <v>856</v>
      </c>
      <c r="G969" s="8">
        <v>7.4000000000000003E-3</v>
      </c>
      <c r="H969">
        <v>7.4000000000000003E-3</v>
      </c>
      <c r="O969">
        <v>7.4000000000000003E-3</v>
      </c>
      <c r="U969" s="9"/>
      <c r="V969" s="6"/>
      <c r="W969" s="6"/>
    </row>
    <row r="970" spans="1:23" x14ac:dyDescent="0.3">
      <c r="A970" s="9">
        <v>43245</v>
      </c>
      <c r="B970" s="7">
        <v>2460.8000000000002</v>
      </c>
      <c r="C970" s="7">
        <v>2452.8000000000002</v>
      </c>
      <c r="D970" s="7">
        <v>2466.5700000000002</v>
      </c>
      <c r="E970" s="7">
        <v>2444.77</v>
      </c>
      <c r="F970" s="6" t="s">
        <v>857</v>
      </c>
      <c r="G970" s="8">
        <v>-2.0999999999999999E-3</v>
      </c>
      <c r="H970">
        <v>-2.0999999999999999E-3</v>
      </c>
      <c r="O970">
        <v>-2.0999999999999999E-3</v>
      </c>
      <c r="U970" s="9"/>
      <c r="V970" s="6"/>
      <c r="W970" s="6"/>
    </row>
    <row r="971" spans="1:23" x14ac:dyDescent="0.3">
      <c r="A971" s="9">
        <v>43244</v>
      </c>
      <c r="B971" s="7">
        <v>2466.0100000000002</v>
      </c>
      <c r="C971" s="7">
        <v>2477.48</v>
      </c>
      <c r="D971" s="7">
        <v>2481.31</v>
      </c>
      <c r="E971" s="7">
        <v>2457.84</v>
      </c>
      <c r="F971" s="6" t="s">
        <v>858</v>
      </c>
      <c r="G971" s="8">
        <v>-2.3999999999999998E-3</v>
      </c>
      <c r="H971">
        <v>-2.3999999999999998E-3</v>
      </c>
      <c r="O971">
        <v>-2.3999999999999998E-3</v>
      </c>
      <c r="U971" s="9"/>
      <c r="V971" s="6"/>
      <c r="W971" s="6"/>
    </row>
    <row r="972" spans="1:23" x14ac:dyDescent="0.3">
      <c r="A972" s="9">
        <v>43243</v>
      </c>
      <c r="B972" s="7">
        <v>2471.91</v>
      </c>
      <c r="C972" s="7">
        <v>2462.98</v>
      </c>
      <c r="D972" s="7">
        <v>2476.86</v>
      </c>
      <c r="E972" s="7">
        <v>2460.0700000000002</v>
      </c>
      <c r="F972" s="6" t="s">
        <v>859</v>
      </c>
      <c r="G972" s="8">
        <v>2.5999999999999999E-3</v>
      </c>
      <c r="H972">
        <v>2.5999999999999999E-3</v>
      </c>
      <c r="O972">
        <v>2.5999999999999999E-3</v>
      </c>
      <c r="U972" s="9"/>
      <c r="V972" s="6"/>
      <c r="W972" s="6"/>
    </row>
    <row r="973" spans="1:23" x14ac:dyDescent="0.3">
      <c r="A973" s="9">
        <v>43241</v>
      </c>
      <c r="B973" s="7">
        <v>2465.5700000000002</v>
      </c>
      <c r="C973" s="7">
        <v>2464.0700000000002</v>
      </c>
      <c r="D973" s="7">
        <v>2472.3000000000002</v>
      </c>
      <c r="E973" s="7">
        <v>2447.69</v>
      </c>
      <c r="F973" s="6" t="s">
        <v>860</v>
      </c>
      <c r="G973" s="8">
        <v>2E-3</v>
      </c>
      <c r="H973">
        <v>2E-3</v>
      </c>
      <c r="O973">
        <v>2E-3</v>
      </c>
      <c r="U973" s="9"/>
      <c r="V973" s="6"/>
      <c r="W973" s="6"/>
    </row>
    <row r="974" spans="1:23" x14ac:dyDescent="0.3">
      <c r="A974" s="9">
        <v>43238</v>
      </c>
      <c r="B974" s="7">
        <v>2460.65</v>
      </c>
      <c r="C974" s="7">
        <v>2459.73</v>
      </c>
      <c r="D974" s="7">
        <v>2461.9499999999998</v>
      </c>
      <c r="E974" s="7">
        <v>2452.34</v>
      </c>
      <c r="F974" s="6" t="s">
        <v>861</v>
      </c>
      <c r="G974" s="8">
        <v>5.0000000000000001E-3</v>
      </c>
      <c r="H974">
        <v>5.0000000000000001E-3</v>
      </c>
      <c r="O974">
        <v>5.0000000000000001E-3</v>
      </c>
      <c r="U974" s="9"/>
      <c r="V974" s="6"/>
      <c r="W974" s="6"/>
    </row>
    <row r="975" spans="1:23" x14ac:dyDescent="0.3">
      <c r="A975" s="9">
        <v>43237</v>
      </c>
      <c r="B975" s="7">
        <v>2448.4499999999998</v>
      </c>
      <c r="C975" s="7">
        <v>2468.7199999999998</v>
      </c>
      <c r="D975" s="7">
        <v>2472.8200000000002</v>
      </c>
      <c r="E975" s="7">
        <v>2448.4299999999998</v>
      </c>
      <c r="F975" s="6" t="s">
        <v>862</v>
      </c>
      <c r="G975" s="8">
        <v>-4.5999999999999999E-3</v>
      </c>
      <c r="H975">
        <v>-4.5999999999999999E-3</v>
      </c>
      <c r="O975">
        <v>-4.5999999999999999E-3</v>
      </c>
      <c r="U975" s="9"/>
      <c r="V975" s="6"/>
      <c r="W975" s="6"/>
    </row>
    <row r="976" spans="1:23" x14ac:dyDescent="0.3">
      <c r="A976" s="9">
        <v>43236</v>
      </c>
      <c r="B976" s="7">
        <v>2459.8200000000002</v>
      </c>
      <c r="C976" s="7">
        <v>2446.64</v>
      </c>
      <c r="D976" s="7">
        <v>2465.5500000000002</v>
      </c>
      <c r="E976" s="7">
        <v>2444.67</v>
      </c>
      <c r="F976" s="6" t="s">
        <v>863</v>
      </c>
      <c r="G976" s="8">
        <v>5.0000000000000001E-4</v>
      </c>
      <c r="H976">
        <v>5.0000000000000001E-4</v>
      </c>
      <c r="O976">
        <v>5.0000000000000001E-4</v>
      </c>
      <c r="U976" s="9"/>
      <c r="V976" s="6"/>
      <c r="W976" s="6"/>
    </row>
    <row r="977" spans="1:23" x14ac:dyDescent="0.3">
      <c r="A977" s="9">
        <v>43235</v>
      </c>
      <c r="B977" s="7">
        <v>2458.54</v>
      </c>
      <c r="C977" s="7">
        <v>2476.87</v>
      </c>
      <c r="D977" s="7">
        <v>2480.2199999999998</v>
      </c>
      <c r="E977" s="7">
        <v>2456.1999999999998</v>
      </c>
      <c r="F977" s="6" t="s">
        <v>864</v>
      </c>
      <c r="G977" s="8">
        <v>-7.1000000000000004E-3</v>
      </c>
      <c r="H977">
        <v>-7.1000000000000004E-3</v>
      </c>
      <c r="O977">
        <v>-7.1000000000000004E-3</v>
      </c>
      <c r="U977" s="9"/>
      <c r="V977" s="6"/>
      <c r="W977" s="6"/>
    </row>
    <row r="978" spans="1:23" x14ac:dyDescent="0.3">
      <c r="A978" s="9">
        <v>43234</v>
      </c>
      <c r="B978" s="7">
        <v>2476.11</v>
      </c>
      <c r="C978" s="7">
        <v>2482.9699999999998</v>
      </c>
      <c r="D978" s="7">
        <v>2486.17</v>
      </c>
      <c r="E978" s="7">
        <v>2471.91</v>
      </c>
      <c r="F978" s="6" t="s">
        <v>865</v>
      </c>
      <c r="G978" s="8">
        <v>-5.9999999999999995E-4</v>
      </c>
      <c r="H978">
        <v>-5.9999999999999995E-4</v>
      </c>
      <c r="O978">
        <v>-5.9999999999999995E-4</v>
      </c>
      <c r="U978" s="9"/>
      <c r="V978" s="6"/>
      <c r="W978" s="6"/>
    </row>
    <row r="979" spans="1:23" x14ac:dyDescent="0.3">
      <c r="A979" s="9">
        <v>43231</v>
      </c>
      <c r="B979" s="7">
        <v>2477.71</v>
      </c>
      <c r="C979" s="7">
        <v>2469.3000000000002</v>
      </c>
      <c r="D979" s="7">
        <v>2483.85</v>
      </c>
      <c r="E979" s="7">
        <v>2468.41</v>
      </c>
      <c r="F979" s="6" t="s">
        <v>866</v>
      </c>
      <c r="G979" s="8">
        <v>5.4999999999999997E-3</v>
      </c>
      <c r="H979">
        <v>5.4999999999999997E-3</v>
      </c>
      <c r="O979">
        <v>5.4999999999999997E-3</v>
      </c>
      <c r="U979" s="9"/>
      <c r="V979" s="6"/>
      <c r="W979" s="6"/>
    </row>
    <row r="980" spans="1:23" x14ac:dyDescent="0.3">
      <c r="A980" s="9">
        <v>43230</v>
      </c>
      <c r="B980" s="7">
        <v>2464.16</v>
      </c>
      <c r="C980" s="7">
        <v>2458.67</v>
      </c>
      <c r="D980" s="7">
        <v>2464.7199999999998</v>
      </c>
      <c r="E980" s="7">
        <v>2448.0100000000002</v>
      </c>
      <c r="F980" s="6" t="s">
        <v>867</v>
      </c>
      <c r="G980" s="8">
        <v>8.3000000000000001E-3</v>
      </c>
      <c r="H980">
        <v>8.3000000000000001E-3</v>
      </c>
      <c r="O980">
        <v>8.3000000000000001E-3</v>
      </c>
      <c r="U980" s="9"/>
      <c r="V980" s="6"/>
      <c r="W980" s="6"/>
    </row>
    <row r="981" spans="1:23" x14ac:dyDescent="0.3">
      <c r="A981" s="9">
        <v>43229</v>
      </c>
      <c r="B981" s="7">
        <v>2443.98</v>
      </c>
      <c r="C981" s="7">
        <v>2450.71</v>
      </c>
      <c r="D981" s="7">
        <v>2451.86</v>
      </c>
      <c r="E981" s="7">
        <v>2428.79</v>
      </c>
      <c r="F981" s="6" t="s">
        <v>868</v>
      </c>
      <c r="G981" s="8">
        <v>-2.3999999999999998E-3</v>
      </c>
      <c r="H981">
        <v>-2.3999999999999998E-3</v>
      </c>
      <c r="O981">
        <v>-2.3999999999999998E-3</v>
      </c>
      <c r="U981" s="9"/>
      <c r="V981" s="6"/>
      <c r="W981" s="6"/>
    </row>
    <row r="982" spans="1:23" x14ac:dyDescent="0.3">
      <c r="A982" s="9">
        <v>43228</v>
      </c>
      <c r="B982" s="7">
        <v>2449.81</v>
      </c>
      <c r="C982" s="7">
        <v>2468.4499999999998</v>
      </c>
      <c r="D982" s="7">
        <v>2479.75</v>
      </c>
      <c r="E982" s="7">
        <v>2444.08</v>
      </c>
      <c r="F982" s="6" t="s">
        <v>869</v>
      </c>
      <c r="G982" s="8">
        <v>-4.7000000000000002E-3</v>
      </c>
      <c r="H982">
        <v>-4.7000000000000002E-3</v>
      </c>
      <c r="O982">
        <v>-4.7000000000000002E-3</v>
      </c>
      <c r="U982" s="9"/>
      <c r="V982" s="6"/>
      <c r="W982" s="6"/>
    </row>
    <row r="983" spans="1:23" x14ac:dyDescent="0.3">
      <c r="A983" s="9">
        <v>43224</v>
      </c>
      <c r="B983" s="7">
        <v>2461.38</v>
      </c>
      <c r="C983" s="7">
        <v>2486.4699999999998</v>
      </c>
      <c r="D983" s="7">
        <v>2487.77</v>
      </c>
      <c r="E983" s="7">
        <v>2461.38</v>
      </c>
      <c r="F983" s="6" t="s">
        <v>870</v>
      </c>
      <c r="G983" s="8">
        <v>-1.04E-2</v>
      </c>
      <c r="H983">
        <v>-1.04E-2</v>
      </c>
      <c r="O983">
        <v>-1.04E-2</v>
      </c>
      <c r="U983" s="9"/>
      <c r="V983" s="6"/>
      <c r="W983" s="6"/>
    </row>
    <row r="984" spans="1:23" x14ac:dyDescent="0.3">
      <c r="A984" s="9">
        <v>43223</v>
      </c>
      <c r="B984" s="7">
        <v>2487.25</v>
      </c>
      <c r="C984" s="7">
        <v>2506.94</v>
      </c>
      <c r="D984" s="7">
        <v>2507.91</v>
      </c>
      <c r="E984" s="7">
        <v>2487.25</v>
      </c>
      <c r="F984" s="6" t="s">
        <v>871</v>
      </c>
      <c r="G984" s="8">
        <v>-7.3000000000000001E-3</v>
      </c>
      <c r="H984">
        <v>-7.3000000000000001E-3</v>
      </c>
      <c r="O984">
        <v>-7.3000000000000001E-3</v>
      </c>
      <c r="U984" s="9"/>
      <c r="V984" s="6"/>
      <c r="W984" s="6"/>
    </row>
    <row r="985" spans="1:23" x14ac:dyDescent="0.3">
      <c r="A985" s="9">
        <v>43222</v>
      </c>
      <c r="B985" s="7">
        <v>2505.61</v>
      </c>
      <c r="C985" s="7">
        <v>2515.75</v>
      </c>
      <c r="D985" s="7">
        <v>2516.5700000000002</v>
      </c>
      <c r="E985" s="7">
        <v>2501.71</v>
      </c>
      <c r="F985" s="6" t="s">
        <v>872</v>
      </c>
      <c r="G985" s="8">
        <v>-3.8999999999999998E-3</v>
      </c>
      <c r="H985">
        <v>-3.8999999999999998E-3</v>
      </c>
      <c r="O985">
        <v>-3.8999999999999998E-3</v>
      </c>
      <c r="U985" s="9"/>
      <c r="V985" s="6"/>
      <c r="W985" s="6"/>
    </row>
    <row r="986" spans="1:23" x14ac:dyDescent="0.3">
      <c r="A986" s="9">
        <v>43220</v>
      </c>
      <c r="B986" s="7">
        <v>2515.38</v>
      </c>
      <c r="C986" s="7">
        <v>2502.29</v>
      </c>
      <c r="D986" s="7">
        <v>2515.38</v>
      </c>
      <c r="E986" s="7">
        <v>2500.2199999999998</v>
      </c>
      <c r="F986" s="6" t="s">
        <v>873</v>
      </c>
      <c r="G986" s="8">
        <v>9.1999999999999998E-3</v>
      </c>
      <c r="H986">
        <v>9.1999999999999998E-3</v>
      </c>
      <c r="O986">
        <v>9.1999999999999998E-3</v>
      </c>
      <c r="U986" s="9"/>
      <c r="V986" s="6"/>
      <c r="W986" s="6"/>
    </row>
    <row r="987" spans="1:23" x14ac:dyDescent="0.3">
      <c r="A987" s="9">
        <v>43217</v>
      </c>
      <c r="B987" s="7">
        <v>2492.4</v>
      </c>
      <c r="C987" s="7">
        <v>2497.75</v>
      </c>
      <c r="D987" s="7">
        <v>2508.13</v>
      </c>
      <c r="E987" s="7">
        <v>2484.19</v>
      </c>
      <c r="F987" s="6" t="s">
        <v>874</v>
      </c>
      <c r="G987" s="8">
        <v>6.7999999999999996E-3</v>
      </c>
      <c r="H987">
        <v>6.7999999999999996E-3</v>
      </c>
      <c r="O987">
        <v>6.7999999999999996E-3</v>
      </c>
      <c r="U987" s="9"/>
      <c r="V987" s="6"/>
      <c r="W987" s="6"/>
    </row>
    <row r="988" spans="1:23" x14ac:dyDescent="0.3">
      <c r="A988" s="9">
        <v>43216</v>
      </c>
      <c r="B988" s="7">
        <v>2475.64</v>
      </c>
      <c r="C988" s="7">
        <v>2460.62</v>
      </c>
      <c r="D988" s="7">
        <v>2484.09</v>
      </c>
      <c r="E988" s="7">
        <v>2456.1999999999998</v>
      </c>
      <c r="F988" s="6" t="s">
        <v>875</v>
      </c>
      <c r="G988" s="8">
        <v>1.0999999999999999E-2</v>
      </c>
      <c r="H988">
        <v>1.0999999999999999E-2</v>
      </c>
      <c r="O988">
        <v>1.0999999999999999E-2</v>
      </c>
      <c r="U988" s="9"/>
      <c r="V988" s="6"/>
      <c r="W988" s="6"/>
    </row>
    <row r="989" spans="1:23" x14ac:dyDescent="0.3">
      <c r="A989" s="9">
        <v>43215</v>
      </c>
      <c r="B989" s="7">
        <v>2448.81</v>
      </c>
      <c r="C989" s="7">
        <v>2444.19</v>
      </c>
      <c r="D989" s="7">
        <v>2453.54</v>
      </c>
      <c r="E989" s="7">
        <v>2436.5100000000002</v>
      </c>
      <c r="F989" s="6" t="s">
        <v>876</v>
      </c>
      <c r="G989" s="8">
        <v>-6.1999999999999998E-3</v>
      </c>
      <c r="H989">
        <v>-6.1999999999999998E-3</v>
      </c>
      <c r="O989">
        <v>-6.1999999999999998E-3</v>
      </c>
      <c r="U989" s="9"/>
      <c r="V989" s="6"/>
      <c r="W989" s="6"/>
    </row>
    <row r="990" spans="1:23" x14ac:dyDescent="0.3">
      <c r="A990" s="9">
        <v>43214</v>
      </c>
      <c r="B990" s="7">
        <v>2464.14</v>
      </c>
      <c r="C990" s="7">
        <v>2478.4699999999998</v>
      </c>
      <c r="D990" s="7">
        <v>2479.3200000000002</v>
      </c>
      <c r="E990" s="7">
        <v>2454.44</v>
      </c>
      <c r="F990" s="6" t="s">
        <v>877</v>
      </c>
      <c r="G990" s="8">
        <v>-4.0000000000000001E-3</v>
      </c>
      <c r="H990">
        <v>-4.0000000000000001E-3</v>
      </c>
      <c r="O990">
        <v>-4.0000000000000001E-3</v>
      </c>
      <c r="U990" s="9"/>
      <c r="V990" s="6"/>
      <c r="W990" s="6"/>
    </row>
    <row r="991" spans="1:23" x14ac:dyDescent="0.3">
      <c r="A991" s="9">
        <v>43213</v>
      </c>
      <c r="B991" s="7">
        <v>2474.11</v>
      </c>
      <c r="C991" s="7">
        <v>2473.6999999999998</v>
      </c>
      <c r="D991" s="7">
        <v>2478.5700000000002</v>
      </c>
      <c r="E991" s="7">
        <v>2466.5700000000002</v>
      </c>
      <c r="F991" s="6" t="s">
        <v>878</v>
      </c>
      <c r="G991" s="8">
        <v>-8.9999999999999998E-4</v>
      </c>
      <c r="H991">
        <v>-8.9999999999999998E-4</v>
      </c>
      <c r="O991">
        <v>-8.9999999999999998E-4</v>
      </c>
      <c r="U991" s="9"/>
      <c r="V991" s="6"/>
      <c r="W991" s="6"/>
    </row>
    <row r="992" spans="1:23" x14ac:dyDescent="0.3">
      <c r="A992" s="9">
        <v>43210</v>
      </c>
      <c r="B992" s="7">
        <v>2476.33</v>
      </c>
      <c r="C992" s="7">
        <v>2478.59</v>
      </c>
      <c r="D992" s="7">
        <v>2485.15</v>
      </c>
      <c r="E992" s="7">
        <v>2472.37</v>
      </c>
      <c r="F992" s="6" t="s">
        <v>879</v>
      </c>
      <c r="G992" s="8">
        <v>-3.8999999999999998E-3</v>
      </c>
      <c r="H992">
        <v>-3.8999999999999998E-3</v>
      </c>
      <c r="O992">
        <v>-3.8999999999999998E-3</v>
      </c>
      <c r="U992" s="9"/>
      <c r="V992" s="6"/>
      <c r="W992" s="6"/>
    </row>
    <row r="993" spans="1:23" x14ac:dyDescent="0.3">
      <c r="A993" s="9">
        <v>43209</v>
      </c>
      <c r="B993" s="7">
        <v>2486.1</v>
      </c>
      <c r="C993" s="7">
        <v>2483.2600000000002</v>
      </c>
      <c r="D993" s="7">
        <v>2490.5700000000002</v>
      </c>
      <c r="E993" s="7">
        <v>2476.5100000000002</v>
      </c>
      <c r="F993" s="6" t="s">
        <v>880</v>
      </c>
      <c r="G993" s="8">
        <v>2.5000000000000001E-3</v>
      </c>
      <c r="H993">
        <v>2.5000000000000001E-3</v>
      </c>
      <c r="O993">
        <v>2.5000000000000001E-3</v>
      </c>
      <c r="U993" s="9"/>
      <c r="V993" s="6"/>
      <c r="W993" s="6"/>
    </row>
    <row r="994" spans="1:23" x14ac:dyDescent="0.3">
      <c r="A994" s="9">
        <v>43208</v>
      </c>
      <c r="B994" s="7">
        <v>2479.98</v>
      </c>
      <c r="C994" s="7">
        <v>2467.5500000000002</v>
      </c>
      <c r="D994" s="7">
        <v>2486.73</v>
      </c>
      <c r="E994" s="7">
        <v>2467.5500000000002</v>
      </c>
      <c r="F994" s="6" t="s">
        <v>881</v>
      </c>
      <c r="G994" s="8">
        <v>1.0699999999999999E-2</v>
      </c>
      <c r="H994">
        <v>1.0699999999999999E-2</v>
      </c>
      <c r="O994">
        <v>1.0699999999999999E-2</v>
      </c>
      <c r="U994" s="9"/>
      <c r="V994" s="6"/>
      <c r="W994" s="6"/>
    </row>
    <row r="995" spans="1:23" x14ac:dyDescent="0.3">
      <c r="A995" s="9">
        <v>43207</v>
      </c>
      <c r="B995" s="7">
        <v>2453.77</v>
      </c>
      <c r="C995" s="7">
        <v>2459.39</v>
      </c>
      <c r="D995" s="7">
        <v>2465.63</v>
      </c>
      <c r="E995" s="7">
        <v>2449.08</v>
      </c>
      <c r="F995" s="6" t="s">
        <v>882</v>
      </c>
      <c r="G995" s="8">
        <v>-1.5E-3</v>
      </c>
      <c r="H995">
        <v>-1.5E-3</v>
      </c>
      <c r="O995">
        <v>-1.5E-3</v>
      </c>
      <c r="U995" s="9"/>
      <c r="V995" s="6"/>
      <c r="W995" s="6"/>
    </row>
    <row r="996" spans="1:23" x14ac:dyDescent="0.3">
      <c r="A996" s="9">
        <v>43206</v>
      </c>
      <c r="B996" s="7">
        <v>2457.4899999999998</v>
      </c>
      <c r="C996" s="7">
        <v>2466.04</v>
      </c>
      <c r="D996" s="7">
        <v>2466.16</v>
      </c>
      <c r="E996" s="7">
        <v>2449.9699999999998</v>
      </c>
      <c r="F996" s="6" t="s">
        <v>883</v>
      </c>
      <c r="G996" s="8">
        <v>1E-3</v>
      </c>
      <c r="H996">
        <v>1E-3</v>
      </c>
      <c r="O996">
        <v>1E-3</v>
      </c>
      <c r="U996" s="9"/>
      <c r="V996" s="6"/>
      <c r="W996" s="6"/>
    </row>
    <row r="997" spans="1:23" x14ac:dyDescent="0.3">
      <c r="A997" s="9">
        <v>43203</v>
      </c>
      <c r="B997" s="7">
        <v>2455.0700000000002</v>
      </c>
      <c r="C997" s="7">
        <v>2449.42</v>
      </c>
      <c r="D997" s="7">
        <v>2457.85</v>
      </c>
      <c r="E997" s="7">
        <v>2442.35</v>
      </c>
      <c r="F997" s="6" t="s">
        <v>884</v>
      </c>
      <c r="G997" s="8">
        <v>5.1000000000000004E-3</v>
      </c>
      <c r="H997">
        <v>5.1000000000000004E-3</v>
      </c>
      <c r="O997">
        <v>5.1000000000000004E-3</v>
      </c>
      <c r="U997" s="9"/>
      <c r="V997" s="6"/>
      <c r="W997" s="6"/>
    </row>
    <row r="998" spans="1:23" x14ac:dyDescent="0.3">
      <c r="A998" s="9">
        <v>43202</v>
      </c>
      <c r="B998" s="7">
        <v>2442.71</v>
      </c>
      <c r="C998" s="7">
        <v>2450.9499999999998</v>
      </c>
      <c r="D998" s="7">
        <v>2454.9499999999998</v>
      </c>
      <c r="E998" s="7">
        <v>2441.58</v>
      </c>
      <c r="F998" s="6" t="s">
        <v>885</v>
      </c>
      <c r="G998" s="8">
        <v>-5.9999999999999995E-4</v>
      </c>
      <c r="H998">
        <v>-5.9999999999999995E-4</v>
      </c>
      <c r="O998">
        <v>-5.9999999999999995E-4</v>
      </c>
      <c r="U998" s="9"/>
      <c r="V998" s="6"/>
      <c r="W998" s="6"/>
    </row>
    <row r="999" spans="1:23" x14ac:dyDescent="0.3">
      <c r="A999" s="9">
        <v>43201</v>
      </c>
      <c r="B999" s="7">
        <v>2444.2199999999998</v>
      </c>
      <c r="C999" s="7">
        <v>2456.5300000000002</v>
      </c>
      <c r="D999" s="7">
        <v>2458.9899999999998</v>
      </c>
      <c r="E999" s="7">
        <v>2441.1999999999998</v>
      </c>
      <c r="F999" s="6" t="s">
        <v>886</v>
      </c>
      <c r="G999" s="8">
        <v>-2.7000000000000001E-3</v>
      </c>
      <c r="H999">
        <v>-2.7000000000000001E-3</v>
      </c>
      <c r="O999">
        <v>-2.7000000000000001E-3</v>
      </c>
      <c r="U999" s="9"/>
      <c r="V999" s="6"/>
      <c r="W999" s="6"/>
    </row>
    <row r="1000" spans="1:23" x14ac:dyDescent="0.3">
      <c r="A1000" s="9">
        <v>43200</v>
      </c>
      <c r="B1000" s="7">
        <v>2450.7399999999998</v>
      </c>
      <c r="C1000" s="7">
        <v>2439.94</v>
      </c>
      <c r="D1000" s="7">
        <v>2454.36</v>
      </c>
      <c r="E1000" s="7">
        <v>2419.5500000000002</v>
      </c>
      <c r="F1000" s="6" t="s">
        <v>887</v>
      </c>
      <c r="G1000" s="8">
        <v>2.7000000000000001E-3</v>
      </c>
      <c r="H1000">
        <v>2.7000000000000001E-3</v>
      </c>
      <c r="O1000">
        <v>2.7000000000000001E-3</v>
      </c>
      <c r="U1000" s="9"/>
      <c r="V1000" s="6"/>
      <c r="W1000" s="6"/>
    </row>
    <row r="1001" spans="1:23" x14ac:dyDescent="0.3">
      <c r="A1001" s="9">
        <v>43199</v>
      </c>
      <c r="B1001" s="7">
        <v>2444.08</v>
      </c>
      <c r="C1001" s="7">
        <v>2424.15</v>
      </c>
      <c r="D1001" s="7">
        <v>2446.2800000000002</v>
      </c>
      <c r="E1001" s="7">
        <v>2424.15</v>
      </c>
      <c r="F1001" s="6" t="s">
        <v>888</v>
      </c>
      <c r="G1001" s="8">
        <v>6.0000000000000001E-3</v>
      </c>
      <c r="H1001">
        <v>6.0000000000000001E-3</v>
      </c>
      <c r="O1001">
        <v>6.0000000000000001E-3</v>
      </c>
      <c r="U1001" s="9"/>
      <c r="V1001" s="6"/>
      <c r="W1001" s="6"/>
    </row>
    <row r="1002" spans="1:23" x14ac:dyDescent="0.3">
      <c r="A1002" s="9">
        <v>43196</v>
      </c>
      <c r="B1002" s="7">
        <v>2429.58</v>
      </c>
      <c r="C1002" s="7">
        <v>2420.88</v>
      </c>
      <c r="D1002" s="7">
        <v>2433.9699999999998</v>
      </c>
      <c r="E1002" s="7">
        <v>2417.2399999999998</v>
      </c>
      <c r="F1002" s="6" t="s">
        <v>889</v>
      </c>
      <c r="G1002" s="8">
        <v>-3.3E-3</v>
      </c>
      <c r="H1002">
        <v>-3.3E-3</v>
      </c>
      <c r="O1002">
        <v>-3.3E-3</v>
      </c>
      <c r="U1002" s="9"/>
      <c r="V1002" s="6"/>
      <c r="W1002" s="6"/>
    </row>
    <row r="1003" spans="1:23" x14ac:dyDescent="0.3">
      <c r="A1003" s="9">
        <v>43195</v>
      </c>
      <c r="B1003" s="7">
        <v>2437.52</v>
      </c>
      <c r="C1003" s="7">
        <v>2426.92</v>
      </c>
      <c r="D1003" s="7">
        <v>2446.7800000000002</v>
      </c>
      <c r="E1003" s="7">
        <v>2420.92</v>
      </c>
      <c r="F1003" s="6" t="s">
        <v>890</v>
      </c>
      <c r="G1003" s="8">
        <v>1.2200000000000001E-2</v>
      </c>
      <c r="H1003">
        <v>1.2200000000000001E-2</v>
      </c>
      <c r="O1003">
        <v>1.2200000000000001E-2</v>
      </c>
      <c r="U1003" s="9"/>
      <c r="V1003" s="6"/>
      <c r="W1003" s="6"/>
    </row>
    <row r="1004" spans="1:23" x14ac:dyDescent="0.3">
      <c r="A1004" s="9">
        <v>43194</v>
      </c>
      <c r="B1004" s="7">
        <v>2408.06</v>
      </c>
      <c r="C1004" s="7">
        <v>2447.9699999999998</v>
      </c>
      <c r="D1004" s="7">
        <v>2447.9699999999998</v>
      </c>
      <c r="E1004" s="7">
        <v>2405.91</v>
      </c>
      <c r="F1004" s="6" t="s">
        <v>891</v>
      </c>
      <c r="G1004" s="8">
        <v>-1.41E-2</v>
      </c>
      <c r="H1004">
        <v>-1.41E-2</v>
      </c>
      <c r="O1004">
        <v>-1.41E-2</v>
      </c>
      <c r="U1004" s="9"/>
      <c r="V1004" s="6"/>
      <c r="W1004" s="6"/>
    </row>
    <row r="1005" spans="1:23" x14ac:dyDescent="0.3">
      <c r="A1005" s="9">
        <v>43193</v>
      </c>
      <c r="B1005" s="7">
        <v>2442.4299999999998</v>
      </c>
      <c r="C1005" s="7">
        <v>2422.2600000000002</v>
      </c>
      <c r="D1005" s="7">
        <v>2442.4299999999998</v>
      </c>
      <c r="E1005" s="7">
        <v>2416.44</v>
      </c>
      <c r="F1005" s="6" t="s">
        <v>892</v>
      </c>
      <c r="G1005" s="8">
        <v>-6.9999999999999999E-4</v>
      </c>
      <c r="H1005">
        <v>-6.9999999999999999E-4</v>
      </c>
      <c r="O1005">
        <v>-6.9999999999999999E-4</v>
      </c>
      <c r="U1005" s="9"/>
      <c r="V1005" s="6"/>
      <c r="W1005" s="6"/>
    </row>
    <row r="1006" spans="1:23" x14ac:dyDescent="0.3">
      <c r="A1006" s="9">
        <v>43192</v>
      </c>
      <c r="B1006" s="7">
        <v>2444.16</v>
      </c>
      <c r="C1006" s="7">
        <v>2454.7199999999998</v>
      </c>
      <c r="D1006" s="7">
        <v>2467.52</v>
      </c>
      <c r="E1006" s="7">
        <v>2440.89</v>
      </c>
      <c r="F1006" s="6" t="s">
        <v>893</v>
      </c>
      <c r="G1006" s="8">
        <v>-6.9999999999999999E-4</v>
      </c>
      <c r="H1006">
        <v>-6.9999999999999999E-4</v>
      </c>
      <c r="O1006">
        <v>-6.9999999999999999E-4</v>
      </c>
      <c r="U1006" s="9"/>
      <c r="V1006" s="6"/>
      <c r="W1006" s="6"/>
    </row>
    <row r="1007" spans="1:23" x14ac:dyDescent="0.3">
      <c r="A1007" s="9">
        <v>43189</v>
      </c>
      <c r="B1007" s="7">
        <v>2445.85</v>
      </c>
      <c r="C1007" s="7">
        <v>2454.1</v>
      </c>
      <c r="D1007" s="7">
        <v>2458.2399999999998</v>
      </c>
      <c r="E1007" s="7">
        <v>2445.7199999999998</v>
      </c>
      <c r="F1007" s="6" t="s">
        <v>894</v>
      </c>
      <c r="G1007" s="8">
        <v>3.8999999999999998E-3</v>
      </c>
      <c r="H1007">
        <v>3.8999999999999998E-3</v>
      </c>
      <c r="O1007">
        <v>3.8999999999999998E-3</v>
      </c>
      <c r="U1007" s="9"/>
      <c r="V1007" s="6"/>
      <c r="W1007" s="6"/>
    </row>
    <row r="1008" spans="1:23" x14ac:dyDescent="0.3">
      <c r="A1008" s="9">
        <v>43188</v>
      </c>
      <c r="B1008" s="7">
        <v>2436.37</v>
      </c>
      <c r="C1008" s="7">
        <v>2421.6999999999998</v>
      </c>
      <c r="D1008" s="7">
        <v>2439.4699999999998</v>
      </c>
      <c r="E1008" s="7">
        <v>2413.71</v>
      </c>
      <c r="F1008" s="6" t="s">
        <v>895</v>
      </c>
      <c r="G1008" s="8">
        <v>7.1000000000000004E-3</v>
      </c>
      <c r="H1008">
        <v>7.1000000000000004E-3</v>
      </c>
      <c r="O1008">
        <v>7.1000000000000004E-3</v>
      </c>
      <c r="U1008" s="9"/>
      <c r="V1008" s="6"/>
      <c r="W1008" s="6"/>
    </row>
    <row r="1009" spans="1:23" x14ac:dyDescent="0.3">
      <c r="A1009" s="9">
        <v>43187</v>
      </c>
      <c r="B1009" s="7">
        <v>2419.29</v>
      </c>
      <c r="C1009" s="7">
        <v>2425.94</v>
      </c>
      <c r="D1009" s="7">
        <v>2430.77</v>
      </c>
      <c r="E1009" s="7">
        <v>2409.4699999999998</v>
      </c>
      <c r="F1009" s="6" t="s">
        <v>896</v>
      </c>
      <c r="G1009" s="8">
        <v>-1.34E-2</v>
      </c>
      <c r="H1009">
        <v>-1.34E-2</v>
      </c>
      <c r="O1009">
        <v>-1.34E-2</v>
      </c>
      <c r="U1009" s="9"/>
      <c r="V1009" s="6"/>
      <c r="W1009" s="6"/>
    </row>
    <row r="1010" spans="1:23" x14ac:dyDescent="0.3">
      <c r="A1010" s="9">
        <v>43186</v>
      </c>
      <c r="B1010" s="7">
        <v>2452.06</v>
      </c>
      <c r="C1010" s="7">
        <v>2455</v>
      </c>
      <c r="D1010" s="7">
        <v>2456.5500000000002</v>
      </c>
      <c r="E1010" s="7">
        <v>2444.92</v>
      </c>
      <c r="F1010" s="6" t="s">
        <v>897</v>
      </c>
      <c r="G1010" s="8">
        <v>6.1000000000000004E-3</v>
      </c>
      <c r="H1010">
        <v>6.1000000000000004E-3</v>
      </c>
      <c r="O1010">
        <v>6.1000000000000004E-3</v>
      </c>
      <c r="U1010" s="9"/>
      <c r="V1010" s="6"/>
      <c r="W1010" s="6"/>
    </row>
    <row r="1011" spans="1:23" x14ac:dyDescent="0.3">
      <c r="A1011" s="9">
        <v>43185</v>
      </c>
      <c r="B1011" s="7">
        <v>2437.08</v>
      </c>
      <c r="C1011" s="7">
        <v>2414.6799999999998</v>
      </c>
      <c r="D1011" s="7">
        <v>2437.08</v>
      </c>
      <c r="E1011" s="7">
        <v>2399.44</v>
      </c>
      <c r="F1011" s="6" t="s">
        <v>898</v>
      </c>
      <c r="G1011" s="8">
        <v>8.3999999999999995E-3</v>
      </c>
      <c r="H1011">
        <v>8.3999999999999995E-3</v>
      </c>
      <c r="O1011">
        <v>8.3999999999999995E-3</v>
      </c>
      <c r="U1011" s="9"/>
      <c r="V1011" s="6"/>
      <c r="W1011" s="6"/>
    </row>
    <row r="1012" spans="1:23" x14ac:dyDescent="0.3">
      <c r="A1012" s="9">
        <v>43182</v>
      </c>
      <c r="B1012" s="7">
        <v>2416.7600000000002</v>
      </c>
      <c r="C1012" s="7">
        <v>2446.73</v>
      </c>
      <c r="D1012" s="7">
        <v>2450.4</v>
      </c>
      <c r="E1012" s="7">
        <v>2412.62</v>
      </c>
      <c r="F1012" s="6" t="s">
        <v>899</v>
      </c>
      <c r="G1012" s="8">
        <v>-3.1800000000000002E-2</v>
      </c>
      <c r="H1012">
        <v>-3.1800000000000002E-2</v>
      </c>
      <c r="O1012">
        <v>-3.1800000000000002E-2</v>
      </c>
      <c r="U1012" s="9"/>
      <c r="V1012" s="6"/>
      <c r="W1012" s="6"/>
    </row>
    <row r="1013" spans="1:23" x14ac:dyDescent="0.3">
      <c r="A1013" s="9">
        <v>43181</v>
      </c>
      <c r="B1013" s="7">
        <v>2496.02</v>
      </c>
      <c r="C1013" s="7">
        <v>2494.84</v>
      </c>
      <c r="D1013" s="7">
        <v>2508.71</v>
      </c>
      <c r="E1013" s="7">
        <v>2485.34</v>
      </c>
      <c r="F1013" s="6" t="s">
        <v>900</v>
      </c>
      <c r="G1013" s="8">
        <v>4.4000000000000003E-3</v>
      </c>
      <c r="H1013">
        <v>4.4000000000000003E-3</v>
      </c>
      <c r="O1013">
        <v>4.4000000000000003E-3</v>
      </c>
      <c r="U1013" s="9"/>
      <c r="V1013" s="6"/>
      <c r="W1013" s="6"/>
    </row>
    <row r="1014" spans="1:23" x14ac:dyDescent="0.3">
      <c r="A1014" s="9">
        <v>43180</v>
      </c>
      <c r="B1014" s="7">
        <v>2484.9699999999998</v>
      </c>
      <c r="C1014" s="7">
        <v>2488.2199999999998</v>
      </c>
      <c r="D1014" s="7">
        <v>2492.88</v>
      </c>
      <c r="E1014" s="7">
        <v>2483.7800000000002</v>
      </c>
      <c r="F1014" s="6" t="s">
        <v>901</v>
      </c>
      <c r="G1014" s="8">
        <v>-2.0000000000000001E-4</v>
      </c>
      <c r="H1014">
        <v>-2.0000000000000001E-4</v>
      </c>
      <c r="O1014">
        <v>-2.0000000000000001E-4</v>
      </c>
      <c r="U1014" s="9"/>
      <c r="V1014" s="6"/>
      <c r="W1014" s="6"/>
    </row>
    <row r="1015" spans="1:23" x14ac:dyDescent="0.3">
      <c r="A1015" s="9">
        <v>43179</v>
      </c>
      <c r="B1015" s="7">
        <v>2485.52</v>
      </c>
      <c r="C1015" s="7">
        <v>2456.8000000000002</v>
      </c>
      <c r="D1015" s="7">
        <v>2485.52</v>
      </c>
      <c r="E1015" s="7">
        <v>2456.8000000000002</v>
      </c>
      <c r="F1015" s="6" t="s">
        <v>902</v>
      </c>
      <c r="G1015" s="8">
        <v>4.1999999999999997E-3</v>
      </c>
      <c r="H1015">
        <v>4.1999999999999997E-3</v>
      </c>
      <c r="O1015">
        <v>4.1999999999999997E-3</v>
      </c>
      <c r="U1015" s="9"/>
      <c r="V1015" s="6"/>
      <c r="W1015" s="6"/>
    </row>
    <row r="1016" spans="1:23" x14ac:dyDescent="0.3">
      <c r="A1016" s="9">
        <v>43178</v>
      </c>
      <c r="B1016" s="7">
        <v>2475.0300000000002</v>
      </c>
      <c r="C1016" s="7">
        <v>2491.9899999999998</v>
      </c>
      <c r="D1016" s="7">
        <v>2493.56</v>
      </c>
      <c r="E1016" s="7">
        <v>2470.91</v>
      </c>
      <c r="F1016" s="6" t="s">
        <v>903</v>
      </c>
      <c r="G1016" s="8">
        <v>-7.6E-3</v>
      </c>
      <c r="H1016">
        <v>-7.6E-3</v>
      </c>
      <c r="O1016">
        <v>-7.6E-3</v>
      </c>
      <c r="U1016" s="9"/>
      <c r="V1016" s="6"/>
      <c r="W1016" s="6"/>
    </row>
    <row r="1017" spans="1:23" x14ac:dyDescent="0.3">
      <c r="A1017" s="9">
        <v>43175</v>
      </c>
      <c r="B1017" s="7">
        <v>2493.9699999999998</v>
      </c>
      <c r="C1017" s="7">
        <v>2495.11</v>
      </c>
      <c r="D1017" s="7">
        <v>2497.8000000000002</v>
      </c>
      <c r="E1017" s="7">
        <v>2476.88</v>
      </c>
      <c r="F1017" s="6" t="s">
        <v>904</v>
      </c>
      <c r="G1017" s="8">
        <v>5.9999999999999995E-4</v>
      </c>
      <c r="H1017">
        <v>5.9999999999999995E-4</v>
      </c>
      <c r="O1017">
        <v>5.9999999999999995E-4</v>
      </c>
      <c r="U1017" s="9"/>
      <c r="V1017" s="6"/>
      <c r="W1017" s="6"/>
    </row>
    <row r="1018" spans="1:23" x14ac:dyDescent="0.3">
      <c r="A1018" s="9">
        <v>43174</v>
      </c>
      <c r="B1018" s="7">
        <v>2492.38</v>
      </c>
      <c r="C1018" s="7">
        <v>2486</v>
      </c>
      <c r="D1018" s="7">
        <v>2496.5100000000002</v>
      </c>
      <c r="E1018" s="7">
        <v>2471.04</v>
      </c>
      <c r="F1018" s="6" t="s">
        <v>905</v>
      </c>
      <c r="G1018" s="8">
        <v>2.5000000000000001E-3</v>
      </c>
      <c r="H1018">
        <v>2.5000000000000001E-3</v>
      </c>
      <c r="O1018">
        <v>2.5000000000000001E-3</v>
      </c>
      <c r="U1018" s="9"/>
      <c r="V1018" s="6"/>
      <c r="W1018" s="6"/>
    </row>
    <row r="1019" spans="1:23" x14ac:dyDescent="0.3">
      <c r="A1019" s="9">
        <v>43173</v>
      </c>
      <c r="B1019" s="7">
        <v>2486.08</v>
      </c>
      <c r="C1019" s="7">
        <v>2477.4299999999998</v>
      </c>
      <c r="D1019" s="7">
        <v>2486.98</v>
      </c>
      <c r="E1019" s="7">
        <v>2474.77</v>
      </c>
      <c r="F1019" s="6" t="s">
        <v>906</v>
      </c>
      <c r="G1019" s="8">
        <v>-3.3999999999999998E-3</v>
      </c>
      <c r="H1019">
        <v>-3.3999999999999998E-3</v>
      </c>
      <c r="O1019">
        <v>-3.3999999999999998E-3</v>
      </c>
      <c r="U1019" s="9"/>
      <c r="V1019" s="6"/>
      <c r="W1019" s="6"/>
    </row>
    <row r="1020" spans="1:23" x14ac:dyDescent="0.3">
      <c r="A1020" s="9">
        <v>43172</v>
      </c>
      <c r="B1020" s="7">
        <v>2494.4899999999998</v>
      </c>
      <c r="C1020" s="7">
        <v>2483.0500000000002</v>
      </c>
      <c r="D1020" s="7">
        <v>2494.4899999999998</v>
      </c>
      <c r="E1020" s="7">
        <v>2478.7600000000002</v>
      </c>
      <c r="F1020" s="6" t="s">
        <v>907</v>
      </c>
      <c r="G1020" s="8">
        <v>4.1999999999999997E-3</v>
      </c>
      <c r="H1020">
        <v>4.1999999999999997E-3</v>
      </c>
      <c r="O1020">
        <v>4.1999999999999997E-3</v>
      </c>
      <c r="U1020" s="9"/>
      <c r="V1020" s="6"/>
      <c r="W1020" s="6"/>
    </row>
    <row r="1021" spans="1:23" x14ac:dyDescent="0.3">
      <c r="A1021" s="9">
        <v>43171</v>
      </c>
      <c r="B1021" s="7">
        <v>2484.12</v>
      </c>
      <c r="C1021" s="7">
        <v>2485.64</v>
      </c>
      <c r="D1021" s="7">
        <v>2489.46</v>
      </c>
      <c r="E1021" s="7">
        <v>2474.91</v>
      </c>
      <c r="F1021" s="6" t="s">
        <v>908</v>
      </c>
      <c r="G1021" s="8">
        <v>0.01</v>
      </c>
      <c r="H1021">
        <v>0.01</v>
      </c>
      <c r="O1021">
        <v>0.01</v>
      </c>
      <c r="U1021" s="9"/>
      <c r="V1021" s="6"/>
      <c r="W1021" s="6"/>
    </row>
    <row r="1022" spans="1:23" x14ac:dyDescent="0.3">
      <c r="A1022" s="9">
        <v>43168</v>
      </c>
      <c r="B1022" s="7">
        <v>2459.4499999999998</v>
      </c>
      <c r="C1022" s="7">
        <v>2443.4299999999998</v>
      </c>
      <c r="D1022" s="7">
        <v>2476.4299999999998</v>
      </c>
      <c r="E1022" s="7">
        <v>2436.0300000000002</v>
      </c>
      <c r="F1022" s="6" t="s">
        <v>909</v>
      </c>
      <c r="G1022" s="8">
        <v>1.0800000000000001E-2</v>
      </c>
      <c r="H1022">
        <v>1.0800000000000001E-2</v>
      </c>
      <c r="O1022">
        <v>1.0800000000000001E-2</v>
      </c>
      <c r="U1022" s="9"/>
      <c r="V1022" s="6"/>
      <c r="W1022" s="6"/>
    </row>
    <row r="1023" spans="1:23" x14ac:dyDescent="0.3">
      <c r="A1023" s="9">
        <v>43167</v>
      </c>
      <c r="B1023" s="7">
        <v>2433.08</v>
      </c>
      <c r="C1023" s="7">
        <v>2420.67</v>
      </c>
      <c r="D1023" s="7">
        <v>2433.08</v>
      </c>
      <c r="E1023" s="7">
        <v>2407.59</v>
      </c>
      <c r="F1023" s="6" t="s">
        <v>910</v>
      </c>
      <c r="G1023" s="8">
        <v>1.2999999999999999E-2</v>
      </c>
      <c r="H1023">
        <v>1.2999999999999999E-2</v>
      </c>
      <c r="O1023">
        <v>1.2999999999999999E-2</v>
      </c>
      <c r="U1023" s="9"/>
      <c r="V1023" s="6"/>
      <c r="W1023" s="6"/>
    </row>
    <row r="1024" spans="1:23" x14ac:dyDescent="0.3">
      <c r="A1024" s="9">
        <v>43166</v>
      </c>
      <c r="B1024" s="7">
        <v>2401.8200000000002</v>
      </c>
      <c r="C1024" s="7">
        <v>2413.39</v>
      </c>
      <c r="D1024" s="7">
        <v>2429.4299999999998</v>
      </c>
      <c r="E1024" s="7">
        <v>2395.2399999999998</v>
      </c>
      <c r="F1024" s="6" t="s">
        <v>911</v>
      </c>
      <c r="G1024" s="8">
        <v>-4.0000000000000001E-3</v>
      </c>
      <c r="H1024">
        <v>-4.0000000000000001E-3</v>
      </c>
      <c r="O1024">
        <v>-4.0000000000000001E-3</v>
      </c>
      <c r="U1024" s="9"/>
      <c r="V1024" s="6"/>
      <c r="W1024" s="6"/>
    </row>
    <row r="1025" spans="1:23" x14ac:dyDescent="0.3">
      <c r="A1025" s="9">
        <v>43165</v>
      </c>
      <c r="B1025" s="7">
        <v>2411.41</v>
      </c>
      <c r="C1025" s="7">
        <v>2400.67</v>
      </c>
      <c r="D1025" s="7">
        <v>2413.0100000000002</v>
      </c>
      <c r="E1025" s="7">
        <v>2392.87</v>
      </c>
      <c r="F1025" s="6" t="s">
        <v>912</v>
      </c>
      <c r="G1025" s="8">
        <v>1.5299999999999999E-2</v>
      </c>
      <c r="H1025">
        <v>1.5299999999999999E-2</v>
      </c>
      <c r="O1025">
        <v>1.5299999999999999E-2</v>
      </c>
      <c r="U1025" s="9"/>
      <c r="V1025" s="6"/>
      <c r="W1025" s="6"/>
    </row>
    <row r="1026" spans="1:23" x14ac:dyDescent="0.3">
      <c r="A1026" s="9">
        <v>43164</v>
      </c>
      <c r="B1026" s="7">
        <v>2375.06</v>
      </c>
      <c r="C1026" s="7">
        <v>2405.92</v>
      </c>
      <c r="D1026" s="7">
        <v>2407.98</v>
      </c>
      <c r="E1026" s="7">
        <v>2374.8000000000002</v>
      </c>
      <c r="F1026" s="6" t="s">
        <v>913</v>
      </c>
      <c r="G1026" s="8">
        <v>-1.1299999999999999E-2</v>
      </c>
      <c r="H1026">
        <v>-1.1299999999999999E-2</v>
      </c>
      <c r="O1026">
        <v>-1.1299999999999999E-2</v>
      </c>
      <c r="U1026" s="9"/>
      <c r="V1026" s="6"/>
      <c r="W1026" s="6"/>
    </row>
    <row r="1027" spans="1:23" x14ac:dyDescent="0.3">
      <c r="A1027" s="9">
        <v>43161</v>
      </c>
      <c r="B1027" s="7">
        <v>2402.16</v>
      </c>
      <c r="C1027" s="7">
        <v>2406.5700000000002</v>
      </c>
      <c r="D1027" s="7">
        <v>2410.34</v>
      </c>
      <c r="E1027" s="7">
        <v>2387.25</v>
      </c>
      <c r="F1027" s="6" t="s">
        <v>914</v>
      </c>
      <c r="G1027" s="8">
        <v>-1.04E-2</v>
      </c>
      <c r="H1027">
        <v>-1.04E-2</v>
      </c>
      <c r="O1027">
        <v>-1.04E-2</v>
      </c>
      <c r="U1027" s="9"/>
      <c r="V1027" s="6"/>
      <c r="W1027" s="6"/>
    </row>
    <row r="1028" spans="1:23" x14ac:dyDescent="0.3">
      <c r="A1028" s="9">
        <v>43159</v>
      </c>
      <c r="B1028" s="7">
        <v>2427.36</v>
      </c>
      <c r="C1028" s="7">
        <v>2447.11</v>
      </c>
      <c r="D1028" s="7">
        <v>2460.12</v>
      </c>
      <c r="E1028" s="7">
        <v>2426.21</v>
      </c>
      <c r="F1028" s="6" t="s">
        <v>915</v>
      </c>
      <c r="G1028" s="8">
        <v>-1.17E-2</v>
      </c>
      <c r="H1028">
        <v>-1.17E-2</v>
      </c>
      <c r="O1028">
        <v>-1.17E-2</v>
      </c>
      <c r="U1028" s="9"/>
      <c r="V1028" s="6"/>
      <c r="W1028" s="6"/>
    </row>
    <row r="1029" spans="1:23" x14ac:dyDescent="0.3">
      <c r="A1029" s="9">
        <v>43158</v>
      </c>
      <c r="B1029" s="7">
        <v>2456.14</v>
      </c>
      <c r="C1029" s="7">
        <v>2474.08</v>
      </c>
      <c r="D1029" s="7">
        <v>2480.79</v>
      </c>
      <c r="E1029" s="7">
        <v>2456.14</v>
      </c>
      <c r="F1029" s="6" t="s">
        <v>916</v>
      </c>
      <c r="G1029" s="8">
        <v>-5.9999999999999995E-4</v>
      </c>
      <c r="H1029">
        <v>-5.9999999999999995E-4</v>
      </c>
      <c r="O1029">
        <v>-5.9999999999999995E-4</v>
      </c>
      <c r="U1029" s="9"/>
      <c r="V1029" s="6"/>
      <c r="W1029" s="6"/>
    </row>
    <row r="1030" spans="1:23" x14ac:dyDescent="0.3">
      <c r="A1030" s="9">
        <v>43157</v>
      </c>
      <c r="B1030" s="7">
        <v>2457.65</v>
      </c>
      <c r="C1030" s="7">
        <v>2465.35</v>
      </c>
      <c r="D1030" s="7">
        <v>2466.08</v>
      </c>
      <c r="E1030" s="7">
        <v>2447.86</v>
      </c>
      <c r="F1030" s="6" t="s">
        <v>917</v>
      </c>
      <c r="G1030" s="8">
        <v>2.5000000000000001E-3</v>
      </c>
      <c r="H1030">
        <v>2.5000000000000001E-3</v>
      </c>
      <c r="O1030">
        <v>2.5000000000000001E-3</v>
      </c>
      <c r="U1030" s="9"/>
      <c r="V1030" s="6"/>
      <c r="W1030" s="6"/>
    </row>
    <row r="1031" spans="1:23" x14ac:dyDescent="0.3">
      <c r="A1031" s="9">
        <v>43154</v>
      </c>
      <c r="B1031" s="7">
        <v>2451.52</v>
      </c>
      <c r="C1031" s="7">
        <v>2427.13</v>
      </c>
      <c r="D1031" s="7">
        <v>2451.52</v>
      </c>
      <c r="E1031" s="7">
        <v>2427.13</v>
      </c>
      <c r="F1031" s="6" t="s">
        <v>918</v>
      </c>
      <c r="G1031" s="8">
        <v>1.54E-2</v>
      </c>
      <c r="H1031">
        <v>1.54E-2</v>
      </c>
      <c r="O1031">
        <v>1.54E-2</v>
      </c>
      <c r="U1031" s="9"/>
      <c r="V1031" s="6"/>
      <c r="W1031" s="6"/>
    </row>
    <row r="1032" spans="1:23" x14ac:dyDescent="0.3">
      <c r="A1032" s="9">
        <v>43153</v>
      </c>
      <c r="B1032" s="7">
        <v>2414.2800000000002</v>
      </c>
      <c r="C1032" s="7">
        <v>2417.1799999999998</v>
      </c>
      <c r="D1032" s="7">
        <v>2422.62</v>
      </c>
      <c r="E1032" s="7">
        <v>2405.23</v>
      </c>
      <c r="F1032" s="6" t="s">
        <v>919</v>
      </c>
      <c r="G1032" s="8">
        <v>-6.3E-3</v>
      </c>
      <c r="H1032">
        <v>-6.3E-3</v>
      </c>
      <c r="O1032">
        <v>-6.3E-3</v>
      </c>
      <c r="U1032" s="9"/>
      <c r="V1032" s="6"/>
      <c r="W1032" s="6"/>
    </row>
    <row r="1033" spans="1:23" x14ac:dyDescent="0.3">
      <c r="A1033" s="9">
        <v>43152</v>
      </c>
      <c r="B1033" s="7">
        <v>2429.65</v>
      </c>
      <c r="C1033" s="7">
        <v>2417.73</v>
      </c>
      <c r="D1033" s="7">
        <v>2432.4499999999998</v>
      </c>
      <c r="E1033" s="7">
        <v>2404.02</v>
      </c>
      <c r="F1033" s="6" t="s">
        <v>920</v>
      </c>
      <c r="G1033" s="8">
        <v>6.0000000000000001E-3</v>
      </c>
      <c r="H1033">
        <v>6.0000000000000001E-3</v>
      </c>
      <c r="O1033">
        <v>6.0000000000000001E-3</v>
      </c>
      <c r="U1033" s="9"/>
      <c r="V1033" s="6"/>
      <c r="W1033" s="6"/>
    </row>
    <row r="1034" spans="1:23" x14ac:dyDescent="0.3">
      <c r="A1034" s="9">
        <v>43151</v>
      </c>
      <c r="B1034" s="7">
        <v>2415.12</v>
      </c>
      <c r="C1034" s="7">
        <v>2433.35</v>
      </c>
      <c r="D1034" s="7">
        <v>2438.48</v>
      </c>
      <c r="E1034" s="7">
        <v>2411.23</v>
      </c>
      <c r="F1034" s="6" t="s">
        <v>921</v>
      </c>
      <c r="G1034" s="8">
        <v>-1.1299999999999999E-2</v>
      </c>
      <c r="H1034">
        <v>-1.1299999999999999E-2</v>
      </c>
      <c r="O1034">
        <v>-1.1299999999999999E-2</v>
      </c>
      <c r="U1034" s="9"/>
      <c r="V1034" s="6"/>
      <c r="W1034" s="6"/>
    </row>
    <row r="1035" spans="1:23" x14ac:dyDescent="0.3">
      <c r="A1035" s="9">
        <v>43150</v>
      </c>
      <c r="B1035" s="7">
        <v>2442.8200000000002</v>
      </c>
      <c r="C1035" s="7">
        <v>2452.52</v>
      </c>
      <c r="D1035" s="7">
        <v>2455.12</v>
      </c>
      <c r="E1035" s="7">
        <v>2428.15</v>
      </c>
      <c r="F1035" s="6" t="s">
        <v>922</v>
      </c>
      <c r="G1035" s="8">
        <v>8.6999999999999994E-3</v>
      </c>
      <c r="H1035">
        <v>8.6999999999999994E-3</v>
      </c>
      <c r="O1035">
        <v>8.6999999999999994E-3</v>
      </c>
      <c r="U1035" s="9"/>
      <c r="V1035" s="6"/>
      <c r="W1035" s="6"/>
    </row>
    <row r="1036" spans="1:23" x14ac:dyDescent="0.3">
      <c r="A1036" s="9">
        <v>43145</v>
      </c>
      <c r="B1036" s="7">
        <v>2421.83</v>
      </c>
      <c r="C1036" s="7">
        <v>2412.4699999999998</v>
      </c>
      <c r="D1036" s="7">
        <v>2426.63</v>
      </c>
      <c r="E1036" s="7">
        <v>2408.02</v>
      </c>
      <c r="F1036" s="6" t="s">
        <v>923</v>
      </c>
      <c r="G1036" s="8">
        <v>1.11E-2</v>
      </c>
      <c r="H1036">
        <v>1.11E-2</v>
      </c>
      <c r="O1036">
        <v>1.11E-2</v>
      </c>
      <c r="U1036" s="9"/>
      <c r="V1036" s="6"/>
      <c r="W1036" s="6"/>
    </row>
    <row r="1037" spans="1:23" x14ac:dyDescent="0.3">
      <c r="A1037" s="9">
        <v>43144</v>
      </c>
      <c r="B1037" s="7">
        <v>2395.19</v>
      </c>
      <c r="C1037" s="7">
        <v>2402.89</v>
      </c>
      <c r="D1037" s="7">
        <v>2421.8000000000002</v>
      </c>
      <c r="E1037" s="7">
        <v>2388.54</v>
      </c>
      <c r="F1037" s="6" t="s">
        <v>924</v>
      </c>
      <c r="G1037" s="8">
        <v>4.1000000000000003E-3</v>
      </c>
      <c r="H1037">
        <v>4.1000000000000003E-3</v>
      </c>
      <c r="O1037">
        <v>4.1000000000000003E-3</v>
      </c>
      <c r="U1037" s="9"/>
      <c r="V1037" s="6"/>
      <c r="W1037" s="6"/>
    </row>
    <row r="1038" spans="1:23" x14ac:dyDescent="0.3">
      <c r="A1038" s="9">
        <v>43143</v>
      </c>
      <c r="B1038" s="7">
        <v>2385.38</v>
      </c>
      <c r="C1038" s="7">
        <v>2380.4899999999998</v>
      </c>
      <c r="D1038" s="7">
        <v>2397.9</v>
      </c>
      <c r="E1038" s="7">
        <v>2367.31</v>
      </c>
      <c r="F1038" s="6" t="s">
        <v>925</v>
      </c>
      <c r="G1038" s="8">
        <v>9.1000000000000004E-3</v>
      </c>
      <c r="H1038">
        <v>9.1000000000000004E-3</v>
      </c>
      <c r="O1038">
        <v>9.1000000000000004E-3</v>
      </c>
      <c r="U1038" s="9"/>
      <c r="V1038" s="6"/>
      <c r="W1038" s="6"/>
    </row>
    <row r="1039" spans="1:23" x14ac:dyDescent="0.3">
      <c r="A1039" s="9">
        <v>43140</v>
      </c>
      <c r="B1039" s="7">
        <v>2363.77</v>
      </c>
      <c r="C1039" s="7">
        <v>2346.73</v>
      </c>
      <c r="D1039" s="7">
        <v>2372.9</v>
      </c>
      <c r="E1039" s="7">
        <v>2346.73</v>
      </c>
      <c r="F1039" s="6" t="s">
        <v>926</v>
      </c>
      <c r="G1039" s="8">
        <v>-1.8200000000000001E-2</v>
      </c>
      <c r="H1039">
        <v>-1.8200000000000001E-2</v>
      </c>
      <c r="O1039">
        <v>-1.8200000000000001E-2</v>
      </c>
      <c r="U1039" s="9"/>
      <c r="V1039" s="6"/>
      <c r="W1039" s="6"/>
    </row>
    <row r="1040" spans="1:23" x14ac:dyDescent="0.3">
      <c r="A1040" s="9">
        <v>43139</v>
      </c>
      <c r="B1040" s="7">
        <v>2407.62</v>
      </c>
      <c r="C1040" s="7">
        <v>2400.17</v>
      </c>
      <c r="D1040" s="7">
        <v>2423.88</v>
      </c>
      <c r="E1040" s="7">
        <v>2393.46</v>
      </c>
      <c r="F1040" s="6" t="s">
        <v>927</v>
      </c>
      <c r="G1040" s="8">
        <v>4.5999999999999999E-3</v>
      </c>
      <c r="H1040">
        <v>4.5999999999999999E-3</v>
      </c>
      <c r="O1040">
        <v>4.5999999999999999E-3</v>
      </c>
      <c r="U1040" s="9"/>
      <c r="V1040" s="6"/>
      <c r="W1040" s="6"/>
    </row>
    <row r="1041" spans="1:23" x14ac:dyDescent="0.3">
      <c r="A1041" s="9">
        <v>43138</v>
      </c>
      <c r="B1041" s="7">
        <v>2396.56</v>
      </c>
      <c r="C1041" s="7">
        <v>2483.7199999999998</v>
      </c>
      <c r="D1041" s="7">
        <v>2484.1799999999998</v>
      </c>
      <c r="E1041" s="7">
        <v>2396.56</v>
      </c>
      <c r="F1041" s="6" t="s">
        <v>928</v>
      </c>
      <c r="G1041" s="8">
        <v>-2.3099999999999999E-2</v>
      </c>
      <c r="H1041">
        <v>-2.3099999999999999E-2</v>
      </c>
      <c r="O1041">
        <v>-2.3099999999999999E-2</v>
      </c>
      <c r="U1041" s="9"/>
      <c r="V1041" s="6"/>
      <c r="W1041" s="6"/>
    </row>
    <row r="1042" spans="1:23" x14ac:dyDescent="0.3">
      <c r="A1042" s="9">
        <v>43137</v>
      </c>
      <c r="B1042" s="7">
        <v>2453.31</v>
      </c>
      <c r="C1042" s="7">
        <v>2437.02</v>
      </c>
      <c r="D1042" s="7">
        <v>2460.2800000000002</v>
      </c>
      <c r="E1042" s="7">
        <v>2409.38</v>
      </c>
      <c r="F1042" s="6" t="s">
        <v>929</v>
      </c>
      <c r="G1042" s="8">
        <v>-1.54E-2</v>
      </c>
      <c r="H1042">
        <v>-1.54E-2</v>
      </c>
      <c r="O1042">
        <v>-1.54E-2</v>
      </c>
      <c r="U1042" s="9"/>
      <c r="V1042" s="6"/>
      <c r="W1042" s="6"/>
    </row>
    <row r="1043" spans="1:23" x14ac:dyDescent="0.3">
      <c r="A1043" s="9">
        <v>43136</v>
      </c>
      <c r="B1043" s="7">
        <v>2491.75</v>
      </c>
      <c r="C1043" s="7">
        <v>2487.34</v>
      </c>
      <c r="D1043" s="7">
        <v>2503.9899999999998</v>
      </c>
      <c r="E1043" s="7">
        <v>2476.2399999999998</v>
      </c>
      <c r="F1043" s="6" t="s">
        <v>930</v>
      </c>
      <c r="G1043" s="8">
        <v>-1.3299999999999999E-2</v>
      </c>
      <c r="H1043">
        <v>-1.3299999999999999E-2</v>
      </c>
      <c r="O1043">
        <v>-1.3299999999999999E-2</v>
      </c>
      <c r="U1043" s="9"/>
      <c r="V1043" s="6"/>
      <c r="W1043" s="6"/>
    </row>
    <row r="1044" spans="1:23" x14ac:dyDescent="0.3">
      <c r="A1044" s="9">
        <v>43133</v>
      </c>
      <c r="B1044" s="7">
        <v>2525.39</v>
      </c>
      <c r="C1044" s="7">
        <v>2565.9899999999998</v>
      </c>
      <c r="D1044" s="7">
        <v>2565.9899999999998</v>
      </c>
      <c r="E1044" s="7">
        <v>2519.6</v>
      </c>
      <c r="F1044" s="6" t="s">
        <v>931</v>
      </c>
      <c r="G1044" s="8">
        <v>-1.6799999999999999E-2</v>
      </c>
      <c r="H1044">
        <v>-1.6799999999999999E-2</v>
      </c>
      <c r="O1044">
        <v>-1.6799999999999999E-2</v>
      </c>
      <c r="U1044" s="9"/>
      <c r="V1044" s="6"/>
      <c r="W1044" s="6"/>
    </row>
    <row r="1045" spans="1:23" x14ac:dyDescent="0.3">
      <c r="A1045" s="9">
        <v>43132</v>
      </c>
      <c r="B1045" s="7">
        <v>2568.54</v>
      </c>
      <c r="C1045" s="7">
        <v>2578.91</v>
      </c>
      <c r="D1045" s="7">
        <v>2583.7399999999998</v>
      </c>
      <c r="E1045" s="7">
        <v>2564.59</v>
      </c>
      <c r="F1045" s="6" t="s">
        <v>932</v>
      </c>
      <c r="G1045" s="8">
        <v>8.0000000000000004E-4</v>
      </c>
      <c r="H1045">
        <v>8.0000000000000004E-4</v>
      </c>
      <c r="O1045">
        <v>8.0000000000000004E-4</v>
      </c>
      <c r="U1045" s="9"/>
      <c r="V1045" s="6"/>
      <c r="W1045" s="6"/>
    </row>
    <row r="1046" spans="1:23" x14ac:dyDescent="0.3">
      <c r="A1046" s="9">
        <v>43131</v>
      </c>
      <c r="B1046" s="7">
        <v>2566.46</v>
      </c>
      <c r="C1046" s="7">
        <v>2557.37</v>
      </c>
      <c r="D1046" s="7">
        <v>2597.14</v>
      </c>
      <c r="E1046" s="7">
        <v>2553.0100000000002</v>
      </c>
      <c r="F1046" s="6" t="s">
        <v>933</v>
      </c>
      <c r="G1046" s="8">
        <v>-5.0000000000000001E-4</v>
      </c>
      <c r="H1046">
        <v>-5.0000000000000001E-4</v>
      </c>
      <c r="O1046">
        <v>-5.0000000000000001E-4</v>
      </c>
      <c r="U1046" s="9"/>
      <c r="V1046" s="6"/>
      <c r="W1046" s="6"/>
    </row>
    <row r="1047" spans="1:23" x14ac:dyDescent="0.3">
      <c r="A1047" s="9">
        <v>43130</v>
      </c>
      <c r="B1047" s="7">
        <v>2567.7399999999998</v>
      </c>
      <c r="C1047" s="7">
        <v>2590.41</v>
      </c>
      <c r="D1047" s="7">
        <v>2599.17</v>
      </c>
      <c r="E1047" s="7">
        <v>2567.0700000000002</v>
      </c>
      <c r="F1047" s="6" t="s">
        <v>934</v>
      </c>
      <c r="G1047" s="8">
        <v>-1.17E-2</v>
      </c>
      <c r="H1047">
        <v>-1.17E-2</v>
      </c>
      <c r="O1047">
        <v>-1.17E-2</v>
      </c>
      <c r="U1047" s="9"/>
      <c r="V1047" s="6"/>
      <c r="W1047" s="6"/>
    </row>
    <row r="1048" spans="1:23" x14ac:dyDescent="0.3">
      <c r="A1048" s="9">
        <v>43129</v>
      </c>
      <c r="B1048" s="7">
        <v>2598.19</v>
      </c>
      <c r="C1048" s="7">
        <v>2588.87</v>
      </c>
      <c r="D1048" s="7">
        <v>2607.1</v>
      </c>
      <c r="E1048" s="7">
        <v>2587.5500000000002</v>
      </c>
      <c r="F1048" s="6" t="s">
        <v>935</v>
      </c>
      <c r="G1048" s="8">
        <v>9.1000000000000004E-3</v>
      </c>
      <c r="H1048">
        <v>9.1000000000000004E-3</v>
      </c>
      <c r="O1048">
        <v>9.1000000000000004E-3</v>
      </c>
      <c r="U1048" s="9"/>
      <c r="V1048" s="6"/>
      <c r="W1048" s="6"/>
    </row>
    <row r="1049" spans="1:23" x14ac:dyDescent="0.3">
      <c r="A1049" s="9">
        <v>43126</v>
      </c>
      <c r="B1049" s="7">
        <v>2574.7600000000002</v>
      </c>
      <c r="C1049" s="7">
        <v>2560.69</v>
      </c>
      <c r="D1049" s="7">
        <v>2574.7600000000002</v>
      </c>
      <c r="E1049" s="7">
        <v>2553.5300000000002</v>
      </c>
      <c r="F1049" s="6" t="s">
        <v>936</v>
      </c>
      <c r="G1049" s="8">
        <v>4.8999999999999998E-3</v>
      </c>
      <c r="H1049">
        <v>4.8999999999999998E-3</v>
      </c>
      <c r="O1049">
        <v>4.8999999999999998E-3</v>
      </c>
      <c r="U1049" s="9"/>
      <c r="V1049" s="6"/>
      <c r="W1049" s="6"/>
    </row>
    <row r="1050" spans="1:23" x14ac:dyDescent="0.3">
      <c r="A1050" s="9">
        <v>43125</v>
      </c>
      <c r="B1050" s="7">
        <v>2562.23</v>
      </c>
      <c r="C1050" s="7">
        <v>2536.96</v>
      </c>
      <c r="D1050" s="7">
        <v>2564.4299999999998</v>
      </c>
      <c r="E1050" s="7">
        <v>2536.73</v>
      </c>
      <c r="F1050" s="6" t="s">
        <v>937</v>
      </c>
      <c r="G1050" s="8">
        <v>9.4999999999999998E-3</v>
      </c>
      <c r="H1050">
        <v>9.4999999999999998E-3</v>
      </c>
      <c r="O1050">
        <v>9.4999999999999998E-3</v>
      </c>
      <c r="U1050" s="9"/>
      <c r="V1050" s="6"/>
      <c r="W1050" s="6"/>
    </row>
    <row r="1051" spans="1:23" x14ac:dyDescent="0.3">
      <c r="A1051" s="9">
        <v>43124</v>
      </c>
      <c r="B1051" s="7">
        <v>2538</v>
      </c>
      <c r="C1051" s="7">
        <v>2533.86</v>
      </c>
      <c r="D1051" s="7">
        <v>2547.2199999999998</v>
      </c>
      <c r="E1051" s="7">
        <v>2531.31</v>
      </c>
      <c r="F1051" s="6" t="s">
        <v>938</v>
      </c>
      <c r="G1051" s="8">
        <v>5.9999999999999995E-4</v>
      </c>
      <c r="H1051">
        <v>5.9999999999999995E-4</v>
      </c>
      <c r="O1051">
        <v>5.9999999999999995E-4</v>
      </c>
      <c r="U1051" s="9"/>
      <c r="V1051" s="6"/>
      <c r="W1051" s="6"/>
    </row>
    <row r="1052" spans="1:23" x14ac:dyDescent="0.3">
      <c r="A1052" s="9">
        <v>43123</v>
      </c>
      <c r="B1052" s="7">
        <v>2536.6</v>
      </c>
      <c r="C1052" s="7">
        <v>2510.35</v>
      </c>
      <c r="D1052" s="7">
        <v>2536.6</v>
      </c>
      <c r="E1052" s="7">
        <v>2507.96</v>
      </c>
      <c r="F1052" s="6" t="s">
        <v>939</v>
      </c>
      <c r="G1052" s="8">
        <v>1.38E-2</v>
      </c>
      <c r="H1052">
        <v>1.38E-2</v>
      </c>
      <c r="O1052">
        <v>1.38E-2</v>
      </c>
      <c r="U1052" s="9"/>
      <c r="V1052" s="6"/>
      <c r="W1052" s="6"/>
    </row>
    <row r="1053" spans="1:23" x14ac:dyDescent="0.3">
      <c r="A1053" s="9">
        <v>43122</v>
      </c>
      <c r="B1053" s="7">
        <v>2502.11</v>
      </c>
      <c r="C1053" s="7">
        <v>2516.9</v>
      </c>
      <c r="D1053" s="7">
        <v>2517.12</v>
      </c>
      <c r="E1053" s="7">
        <v>2488.44</v>
      </c>
      <c r="F1053" s="6" t="s">
        <v>940</v>
      </c>
      <c r="G1053" s="8">
        <v>-7.1999999999999998E-3</v>
      </c>
      <c r="H1053">
        <v>-7.1999999999999998E-3</v>
      </c>
      <c r="O1053">
        <v>-7.1999999999999998E-3</v>
      </c>
      <c r="U1053" s="9"/>
      <c r="V1053" s="6"/>
      <c r="W1053" s="6"/>
    </row>
    <row r="1054" spans="1:23" x14ac:dyDescent="0.3">
      <c r="A1054" s="9">
        <v>43119</v>
      </c>
      <c r="B1054" s="7">
        <v>2520.2600000000002</v>
      </c>
      <c r="C1054" s="7">
        <v>2519.67</v>
      </c>
      <c r="D1054" s="7">
        <v>2524.33</v>
      </c>
      <c r="E1054" s="7">
        <v>2513.09</v>
      </c>
      <c r="F1054" s="6" t="s">
        <v>941</v>
      </c>
      <c r="G1054" s="8">
        <v>1.8E-3</v>
      </c>
      <c r="H1054">
        <v>1.8E-3</v>
      </c>
      <c r="O1054">
        <v>1.8E-3</v>
      </c>
      <c r="U1054" s="9"/>
      <c r="V1054" s="6"/>
      <c r="W1054" s="6"/>
    </row>
    <row r="1055" spans="1:23" x14ac:dyDescent="0.3">
      <c r="A1055" s="9">
        <v>43118</v>
      </c>
      <c r="B1055" s="7">
        <v>2515.81</v>
      </c>
      <c r="C1055" s="7">
        <v>2527.67</v>
      </c>
      <c r="D1055" s="7">
        <v>2532.08</v>
      </c>
      <c r="E1055" s="7">
        <v>2512.69</v>
      </c>
      <c r="F1055" s="6" t="s">
        <v>942</v>
      </c>
      <c r="G1055" s="8">
        <v>2.0000000000000001E-4</v>
      </c>
      <c r="H1055">
        <v>2.0000000000000001E-4</v>
      </c>
      <c r="O1055">
        <v>2.0000000000000001E-4</v>
      </c>
      <c r="U1055" s="9"/>
      <c r="V1055" s="6"/>
      <c r="W1055" s="6"/>
    </row>
    <row r="1056" spans="1:23" x14ac:dyDescent="0.3">
      <c r="A1056" s="9">
        <v>43117</v>
      </c>
      <c r="B1056" s="7">
        <v>2515.4299999999998</v>
      </c>
      <c r="C1056" s="7">
        <v>2517.19</v>
      </c>
      <c r="D1056" s="7">
        <v>2521.9699999999998</v>
      </c>
      <c r="E1056" s="7">
        <v>2506.4899999999998</v>
      </c>
      <c r="F1056" s="6" t="s">
        <v>943</v>
      </c>
      <c r="G1056" s="8">
        <v>-2.5000000000000001E-3</v>
      </c>
      <c r="H1056">
        <v>-2.5000000000000001E-3</v>
      </c>
      <c r="O1056">
        <v>-2.5000000000000001E-3</v>
      </c>
      <c r="U1056" s="9"/>
      <c r="V1056" s="6"/>
      <c r="W1056" s="6"/>
    </row>
    <row r="1057" spans="1:23" x14ac:dyDescent="0.3">
      <c r="A1057" s="9">
        <v>43116</v>
      </c>
      <c r="B1057" s="7">
        <v>2521.7399999999998</v>
      </c>
      <c r="C1057" s="7">
        <v>2504.16</v>
      </c>
      <c r="D1057" s="7">
        <v>2524.5500000000002</v>
      </c>
      <c r="E1057" s="7">
        <v>2498.5500000000002</v>
      </c>
      <c r="F1057" s="6" t="s">
        <v>944</v>
      </c>
      <c r="G1057" s="8">
        <v>7.1999999999999998E-3</v>
      </c>
      <c r="H1057">
        <v>7.1999999999999998E-3</v>
      </c>
      <c r="O1057">
        <v>7.1999999999999998E-3</v>
      </c>
      <c r="U1057" s="9"/>
      <c r="V1057" s="6"/>
      <c r="W1057" s="6"/>
    </row>
    <row r="1058" spans="1:23" x14ac:dyDescent="0.3">
      <c r="A1058" s="9">
        <v>43115</v>
      </c>
      <c r="B1058" s="7">
        <v>2503.73</v>
      </c>
      <c r="C1058" s="7">
        <v>2510.9699999999998</v>
      </c>
      <c r="D1058" s="7">
        <v>2513.3000000000002</v>
      </c>
      <c r="E1058" s="7">
        <v>2496.1799999999998</v>
      </c>
      <c r="F1058" s="6" t="s">
        <v>945</v>
      </c>
      <c r="G1058" s="8">
        <v>2.8999999999999998E-3</v>
      </c>
      <c r="H1058">
        <v>2.8999999999999998E-3</v>
      </c>
      <c r="O1058">
        <v>2.8999999999999998E-3</v>
      </c>
      <c r="U1058" s="9"/>
      <c r="V1058" s="6"/>
      <c r="W1058" s="6"/>
    </row>
    <row r="1059" spans="1:23" x14ac:dyDescent="0.3">
      <c r="A1059" s="9">
        <v>43112</v>
      </c>
      <c r="B1059" s="7">
        <v>2496.42</v>
      </c>
      <c r="C1059" s="7">
        <v>2499.87</v>
      </c>
      <c r="D1059" s="7">
        <v>2500.87</v>
      </c>
      <c r="E1059" s="7">
        <v>2482.15</v>
      </c>
      <c r="F1059" s="6" t="s">
        <v>946</v>
      </c>
      <c r="G1059" s="8">
        <v>3.3999999999999998E-3</v>
      </c>
      <c r="H1059">
        <v>3.3999999999999998E-3</v>
      </c>
      <c r="O1059">
        <v>3.3999999999999998E-3</v>
      </c>
      <c r="U1059" s="9"/>
      <c r="V1059" s="6"/>
      <c r="W1059" s="6"/>
    </row>
    <row r="1060" spans="1:23" x14ac:dyDescent="0.3">
      <c r="A1060" s="9">
        <v>43111</v>
      </c>
      <c r="B1060" s="7">
        <v>2487.91</v>
      </c>
      <c r="C1060" s="7">
        <v>2496.86</v>
      </c>
      <c r="D1060" s="7">
        <v>2502.52</v>
      </c>
      <c r="E1060" s="7">
        <v>2483.8200000000002</v>
      </c>
      <c r="F1060" s="6" t="s">
        <v>947</v>
      </c>
      <c r="G1060" s="8">
        <v>-4.7000000000000002E-3</v>
      </c>
      <c r="H1060">
        <v>-4.7000000000000002E-3</v>
      </c>
      <c r="O1060">
        <v>-4.7000000000000002E-3</v>
      </c>
      <c r="U1060" s="9"/>
      <c r="V1060" s="6"/>
      <c r="W1060" s="6"/>
    </row>
    <row r="1061" spans="1:23" x14ac:dyDescent="0.3">
      <c r="A1061" s="9">
        <v>43110</v>
      </c>
      <c r="B1061" s="7">
        <v>2499.75</v>
      </c>
      <c r="C1061" s="7">
        <v>2516.33</v>
      </c>
      <c r="D1061" s="7">
        <v>2516.8200000000002</v>
      </c>
      <c r="E1061" s="7">
        <v>2493.98</v>
      </c>
      <c r="F1061" s="6" t="s">
        <v>948</v>
      </c>
      <c r="G1061" s="8">
        <v>-4.1999999999999997E-3</v>
      </c>
      <c r="H1061">
        <v>-4.1999999999999997E-3</v>
      </c>
      <c r="O1061">
        <v>-4.1999999999999997E-3</v>
      </c>
      <c r="U1061" s="9"/>
      <c r="V1061" s="6"/>
      <c r="W1061" s="6"/>
    </row>
    <row r="1062" spans="1:23" x14ac:dyDescent="0.3">
      <c r="A1062" s="9">
        <v>43109</v>
      </c>
      <c r="B1062" s="7">
        <v>2510.23</v>
      </c>
      <c r="C1062" s="7">
        <v>2510.73</v>
      </c>
      <c r="D1062" s="7">
        <v>2524.73</v>
      </c>
      <c r="E1062" s="7">
        <v>2498.41</v>
      </c>
      <c r="F1062" s="6" t="s">
        <v>949</v>
      </c>
      <c r="G1062" s="8">
        <v>-1.1999999999999999E-3</v>
      </c>
      <c r="H1062">
        <v>-1.1999999999999999E-3</v>
      </c>
      <c r="O1062">
        <v>-1.1999999999999999E-3</v>
      </c>
      <c r="U1062" s="9"/>
      <c r="V1062" s="6"/>
      <c r="W1062" s="6"/>
    </row>
    <row r="1063" spans="1:23" x14ac:dyDescent="0.3">
      <c r="A1063" s="9">
        <v>43108</v>
      </c>
      <c r="B1063" s="7">
        <v>2513.2800000000002</v>
      </c>
      <c r="C1063" s="7">
        <v>2510.6999999999998</v>
      </c>
      <c r="D1063" s="7">
        <v>2515.37</v>
      </c>
      <c r="E1063" s="7">
        <v>2494.1799999999998</v>
      </c>
      <c r="F1063" s="6" t="s">
        <v>950</v>
      </c>
      <c r="G1063" s="8">
        <v>6.3E-3</v>
      </c>
      <c r="H1063">
        <v>6.3E-3</v>
      </c>
      <c r="O1063">
        <v>6.3E-3</v>
      </c>
      <c r="U1063" s="9"/>
      <c r="V1063" s="6"/>
      <c r="W1063" s="6"/>
    </row>
    <row r="1064" spans="1:23" x14ac:dyDescent="0.3">
      <c r="A1064" s="9">
        <v>43105</v>
      </c>
      <c r="B1064" s="7">
        <v>2497.52</v>
      </c>
      <c r="C1064" s="7">
        <v>2476.85</v>
      </c>
      <c r="D1064" s="7">
        <v>2497.52</v>
      </c>
      <c r="E1064" s="7">
        <v>2475.5100000000002</v>
      </c>
      <c r="F1064" s="6" t="s">
        <v>951</v>
      </c>
      <c r="G1064" s="8">
        <v>1.26E-2</v>
      </c>
      <c r="H1064">
        <v>1.26E-2</v>
      </c>
      <c r="O1064">
        <v>1.26E-2</v>
      </c>
      <c r="U1064" s="9"/>
      <c r="V1064" s="6"/>
      <c r="W1064" s="6"/>
    </row>
    <row r="1065" spans="1:23" x14ac:dyDescent="0.3">
      <c r="A1065" s="9">
        <v>43104</v>
      </c>
      <c r="B1065" s="7">
        <v>2466.46</v>
      </c>
      <c r="C1065" s="7">
        <v>2502.5</v>
      </c>
      <c r="D1065" s="7">
        <v>2502.5</v>
      </c>
      <c r="E1065" s="7">
        <v>2466.4499999999998</v>
      </c>
      <c r="F1065" s="6" t="s">
        <v>952</v>
      </c>
      <c r="G1065" s="8">
        <v>-8.0000000000000002E-3</v>
      </c>
      <c r="H1065">
        <v>-8.0000000000000002E-3</v>
      </c>
      <c r="O1065">
        <v>-8.0000000000000002E-3</v>
      </c>
      <c r="U1065" s="9"/>
      <c r="V1065" s="6"/>
      <c r="W1065" s="6"/>
    </row>
    <row r="1066" spans="1:23" x14ac:dyDescent="0.3">
      <c r="A1066" s="9">
        <v>43103</v>
      </c>
      <c r="B1066" s="7">
        <v>2486.35</v>
      </c>
      <c r="C1066" s="7">
        <v>2484.63</v>
      </c>
      <c r="D1066" s="7">
        <v>2493.4</v>
      </c>
      <c r="E1066" s="7">
        <v>2481.91</v>
      </c>
      <c r="F1066" s="6" t="s">
        <v>953</v>
      </c>
      <c r="G1066" s="8">
        <v>2.7000000000000001E-3</v>
      </c>
      <c r="H1066">
        <v>2.7000000000000001E-3</v>
      </c>
      <c r="O1066">
        <v>2.7000000000000001E-3</v>
      </c>
      <c r="U1066" s="9"/>
      <c r="V1066" s="6"/>
      <c r="W1066" s="6"/>
    </row>
    <row r="1067" spans="1:23" x14ac:dyDescent="0.3">
      <c r="A1067" s="9">
        <v>43102</v>
      </c>
      <c r="B1067" s="7">
        <v>2479.65</v>
      </c>
      <c r="C1067" s="7">
        <v>2474.86</v>
      </c>
      <c r="D1067" s="7">
        <v>2481.02</v>
      </c>
      <c r="E1067" s="7">
        <v>2465.94</v>
      </c>
      <c r="F1067" s="6" t="s">
        <v>954</v>
      </c>
      <c r="G1067" s="8">
        <v>4.8999999999999998E-3</v>
      </c>
      <c r="H1067">
        <v>4.8999999999999998E-3</v>
      </c>
      <c r="O1067">
        <v>4.8999999999999998E-3</v>
      </c>
      <c r="U1067" s="9"/>
      <c r="V1067" s="6"/>
      <c r="W1067" s="6"/>
    </row>
    <row r="1068" spans="1:23" x14ac:dyDescent="0.3">
      <c r="A1068" s="9">
        <v>43097</v>
      </c>
      <c r="B1068" s="7">
        <v>2467.4899999999998</v>
      </c>
      <c r="C1068" s="7">
        <v>2439.31</v>
      </c>
      <c r="D1068" s="7">
        <v>2467.5100000000002</v>
      </c>
      <c r="E1068" s="7">
        <v>2437.2600000000002</v>
      </c>
      <c r="F1068" s="6" t="s">
        <v>955</v>
      </c>
      <c r="G1068" s="8">
        <v>1.26E-2</v>
      </c>
      <c r="H1068">
        <v>1.26E-2</v>
      </c>
      <c r="O1068">
        <v>1.26E-2</v>
      </c>
      <c r="U1068" s="9"/>
      <c r="V1068" s="6"/>
      <c r="W1068" s="6"/>
    </row>
    <row r="1069" spans="1:23" x14ac:dyDescent="0.3">
      <c r="A1069" s="9">
        <v>43096</v>
      </c>
      <c r="B1069" s="7">
        <v>2436.67</v>
      </c>
      <c r="C1069" s="7">
        <v>2420.86</v>
      </c>
      <c r="D1069" s="7">
        <v>2436.6799999999998</v>
      </c>
      <c r="E1069" s="7">
        <v>2411.48</v>
      </c>
      <c r="F1069" s="6" t="s">
        <v>956</v>
      </c>
      <c r="G1069" s="8">
        <v>3.8E-3</v>
      </c>
      <c r="H1069">
        <v>3.8E-3</v>
      </c>
      <c r="O1069">
        <v>3.8E-3</v>
      </c>
      <c r="U1069" s="9"/>
      <c r="V1069" s="6"/>
      <c r="W1069" s="6"/>
    </row>
    <row r="1070" spans="1:23" x14ac:dyDescent="0.3">
      <c r="A1070" s="9">
        <v>43095</v>
      </c>
      <c r="B1070" s="7">
        <v>2427.34</v>
      </c>
      <c r="C1070" s="7">
        <v>2447.67</v>
      </c>
      <c r="D1070" s="7">
        <v>2457.19</v>
      </c>
      <c r="E1070" s="7">
        <v>2427.34</v>
      </c>
      <c r="F1070" s="6" t="s">
        <v>957</v>
      </c>
      <c r="G1070" s="8">
        <v>-5.4000000000000003E-3</v>
      </c>
      <c r="H1070">
        <v>-5.4000000000000003E-3</v>
      </c>
      <c r="O1070">
        <v>-5.4000000000000003E-3</v>
      </c>
      <c r="U1070" s="9"/>
      <c r="V1070" s="6"/>
      <c r="W1070" s="6"/>
    </row>
    <row r="1071" spans="1:23" x14ac:dyDescent="0.3">
      <c r="A1071" s="9">
        <v>43091</v>
      </c>
      <c r="B1071" s="7">
        <v>2440.54</v>
      </c>
      <c r="C1071" s="7">
        <v>2437.59</v>
      </c>
      <c r="D1071" s="7">
        <v>2444.5700000000002</v>
      </c>
      <c r="E1071" s="7">
        <v>2426.94</v>
      </c>
      <c r="F1071" s="6" t="s">
        <v>958</v>
      </c>
      <c r="G1071" s="8">
        <v>4.4000000000000003E-3</v>
      </c>
      <c r="H1071">
        <v>4.4000000000000003E-3</v>
      </c>
      <c r="O1071">
        <v>4.4000000000000003E-3</v>
      </c>
      <c r="U1071" s="9"/>
      <c r="V1071" s="6"/>
      <c r="W1071" s="6"/>
    </row>
    <row r="1072" spans="1:23" x14ac:dyDescent="0.3">
      <c r="A1072" s="9">
        <v>43090</v>
      </c>
      <c r="B1072" s="7">
        <v>2429.83</v>
      </c>
      <c r="C1072" s="7">
        <v>2471.34</v>
      </c>
      <c r="D1072" s="7">
        <v>2471.73</v>
      </c>
      <c r="E1072" s="7">
        <v>2429.83</v>
      </c>
      <c r="F1072" s="6" t="s">
        <v>959</v>
      </c>
      <c r="G1072" s="8">
        <v>-1.72E-2</v>
      </c>
      <c r="H1072">
        <v>-1.72E-2</v>
      </c>
      <c r="O1072">
        <v>-1.72E-2</v>
      </c>
      <c r="U1072" s="9"/>
      <c r="V1072" s="6"/>
      <c r="W1072" s="6"/>
    </row>
    <row r="1073" spans="1:23" x14ac:dyDescent="0.3">
      <c r="A1073" s="9">
        <v>43089</v>
      </c>
      <c r="B1073" s="7">
        <v>2472.37</v>
      </c>
      <c r="C1073" s="7">
        <v>2473.8200000000002</v>
      </c>
      <c r="D1073" s="7">
        <v>2484.5</v>
      </c>
      <c r="E1073" s="7">
        <v>2470.62</v>
      </c>
      <c r="F1073" s="6" t="s">
        <v>960</v>
      </c>
      <c r="G1073" s="8">
        <v>-2.5000000000000001E-3</v>
      </c>
      <c r="H1073">
        <v>-2.5000000000000001E-3</v>
      </c>
      <c r="O1073">
        <v>-2.5000000000000001E-3</v>
      </c>
      <c r="U1073" s="9"/>
      <c r="V1073" s="6"/>
      <c r="W1073" s="6"/>
    </row>
    <row r="1074" spans="1:23" x14ac:dyDescent="0.3">
      <c r="A1074" s="9">
        <v>43088</v>
      </c>
      <c r="B1074" s="7">
        <v>2478.5300000000002</v>
      </c>
      <c r="C1074" s="7">
        <v>2487.83</v>
      </c>
      <c r="D1074" s="7">
        <v>2498.67</v>
      </c>
      <c r="E1074" s="7">
        <v>2470.4899999999998</v>
      </c>
      <c r="F1074" s="6" t="s">
        <v>961</v>
      </c>
      <c r="G1074" s="8">
        <v>-1.2999999999999999E-3</v>
      </c>
      <c r="H1074">
        <v>-1.2999999999999999E-3</v>
      </c>
      <c r="O1074">
        <v>-1.2999999999999999E-3</v>
      </c>
      <c r="U1074" s="9"/>
      <c r="V1074" s="6"/>
      <c r="W1074" s="6"/>
    </row>
    <row r="1075" spans="1:23" x14ac:dyDescent="0.3">
      <c r="A1075" s="9">
        <v>43087</v>
      </c>
      <c r="B1075" s="7">
        <v>2481.88</v>
      </c>
      <c r="C1075" s="7">
        <v>2488.83</v>
      </c>
      <c r="D1075" s="7">
        <v>2488.83</v>
      </c>
      <c r="E1075" s="7">
        <v>2477.29</v>
      </c>
      <c r="F1075" s="6" t="s">
        <v>962</v>
      </c>
      <c r="G1075" s="8">
        <v>-1E-4</v>
      </c>
      <c r="H1075">
        <v>-1E-4</v>
      </c>
      <c r="O1075">
        <v>-1E-4</v>
      </c>
      <c r="U1075" s="9"/>
      <c r="V1075" s="6"/>
      <c r="W1075" s="6"/>
    </row>
    <row r="1076" spans="1:23" x14ac:dyDescent="0.3">
      <c r="A1076" s="9">
        <v>43084</v>
      </c>
      <c r="B1076" s="7">
        <v>2482.0700000000002</v>
      </c>
      <c r="C1076" s="7">
        <v>2488.39</v>
      </c>
      <c r="D1076" s="7">
        <v>2495.08</v>
      </c>
      <c r="E1076" s="7">
        <v>2475.9899999999998</v>
      </c>
      <c r="F1076" s="6" t="s">
        <v>963</v>
      </c>
      <c r="G1076" s="8">
        <v>5.1000000000000004E-3</v>
      </c>
      <c r="H1076">
        <v>5.1000000000000004E-3</v>
      </c>
      <c r="O1076">
        <v>5.1000000000000004E-3</v>
      </c>
      <c r="U1076" s="9"/>
      <c r="V1076" s="6"/>
      <c r="W1076" s="6"/>
    </row>
    <row r="1077" spans="1:23" x14ac:dyDescent="0.3">
      <c r="A1077" s="9">
        <v>43083</v>
      </c>
      <c r="B1077" s="7">
        <v>2469.48</v>
      </c>
      <c r="C1077" s="7">
        <v>2486.5700000000002</v>
      </c>
      <c r="D1077" s="7">
        <v>2514.61</v>
      </c>
      <c r="E1077" s="7">
        <v>2469.48</v>
      </c>
      <c r="F1077" s="6" t="s">
        <v>964</v>
      </c>
      <c r="G1077" s="8">
        <v>-4.4999999999999997E-3</v>
      </c>
      <c r="H1077">
        <v>-4.4999999999999997E-3</v>
      </c>
      <c r="O1077">
        <v>-4.4999999999999997E-3</v>
      </c>
      <c r="U1077" s="9"/>
      <c r="V1077" s="6"/>
      <c r="W1077" s="6"/>
    </row>
    <row r="1078" spans="1:23" x14ac:dyDescent="0.3">
      <c r="A1078" s="9">
        <v>43082</v>
      </c>
      <c r="B1078" s="7">
        <v>2480.5500000000002</v>
      </c>
      <c r="C1078" s="7">
        <v>2462.42</v>
      </c>
      <c r="D1078" s="7">
        <v>2481.92</v>
      </c>
      <c r="E1078" s="7">
        <v>2457.6999999999998</v>
      </c>
      <c r="F1078" s="6" t="s">
        <v>965</v>
      </c>
      <c r="G1078" s="8">
        <v>7.9000000000000008E-3</v>
      </c>
      <c r="H1078">
        <v>7.9000000000000008E-3</v>
      </c>
      <c r="O1078">
        <v>7.9000000000000008E-3</v>
      </c>
      <c r="U1078" s="9"/>
      <c r="V1078" s="6"/>
      <c r="W1078" s="6"/>
    </row>
    <row r="1079" spans="1:23" x14ac:dyDescent="0.3">
      <c r="A1079" s="9">
        <v>43081</v>
      </c>
      <c r="B1079" s="7">
        <v>2461</v>
      </c>
      <c r="C1079" s="7">
        <v>2471.23</v>
      </c>
      <c r="D1079" s="7">
        <v>2471.4299999999998</v>
      </c>
      <c r="E1079" s="7">
        <v>2455.39</v>
      </c>
      <c r="F1079" s="6" t="s">
        <v>966</v>
      </c>
      <c r="G1079" s="8">
        <v>-4.1999999999999997E-3</v>
      </c>
      <c r="H1079">
        <v>-4.1999999999999997E-3</v>
      </c>
      <c r="O1079">
        <v>-4.1999999999999997E-3</v>
      </c>
      <c r="U1079" s="9"/>
      <c r="V1079" s="6"/>
      <c r="W1079" s="6"/>
    </row>
    <row r="1080" spans="1:23" x14ac:dyDescent="0.3">
      <c r="A1080" s="9">
        <v>43080</v>
      </c>
      <c r="B1080" s="7">
        <v>2471.4899999999998</v>
      </c>
      <c r="C1080" s="7">
        <v>2467.81</v>
      </c>
      <c r="D1080" s="7">
        <v>2471.9899999999998</v>
      </c>
      <c r="E1080" s="7">
        <v>2457.98</v>
      </c>
      <c r="F1080" s="6" t="s">
        <v>967</v>
      </c>
      <c r="G1080" s="8">
        <v>3.0000000000000001E-3</v>
      </c>
      <c r="H1080">
        <v>3.0000000000000001E-3</v>
      </c>
      <c r="O1080">
        <v>3.0000000000000001E-3</v>
      </c>
      <c r="U1080" s="9"/>
      <c r="V1080" s="6"/>
      <c r="W1080" s="6"/>
    </row>
    <row r="1081" spans="1:23" x14ac:dyDescent="0.3">
      <c r="A1081" s="9">
        <v>43077</v>
      </c>
      <c r="B1081" s="7">
        <v>2464</v>
      </c>
      <c r="C1081" s="7">
        <v>2470.09</v>
      </c>
      <c r="D1081" s="7">
        <v>2473.17</v>
      </c>
      <c r="E1081" s="7">
        <v>2459.02</v>
      </c>
      <c r="F1081" s="6" t="s">
        <v>968</v>
      </c>
      <c r="G1081" s="8">
        <v>8.0000000000000004E-4</v>
      </c>
      <c r="H1081">
        <v>8.0000000000000004E-4</v>
      </c>
      <c r="O1081">
        <v>8.0000000000000004E-4</v>
      </c>
      <c r="U1081" s="9"/>
      <c r="V1081" s="6"/>
      <c r="W1081" s="6"/>
    </row>
    <row r="1082" spans="1:23" x14ac:dyDescent="0.3">
      <c r="A1082" s="9">
        <v>43076</v>
      </c>
      <c r="B1082" s="7">
        <v>2461.98</v>
      </c>
      <c r="C1082" s="7">
        <v>2479.5500000000002</v>
      </c>
      <c r="D1082" s="7">
        <v>2480.85</v>
      </c>
      <c r="E1082" s="7">
        <v>2452.4</v>
      </c>
      <c r="F1082" s="6" t="s">
        <v>969</v>
      </c>
      <c r="G1082" s="8">
        <v>-5.0000000000000001E-3</v>
      </c>
      <c r="H1082">
        <v>-5.0000000000000001E-3</v>
      </c>
      <c r="O1082">
        <v>-5.0000000000000001E-3</v>
      </c>
      <c r="U1082" s="9"/>
      <c r="V1082" s="6"/>
      <c r="W1082" s="6"/>
    </row>
    <row r="1083" spans="1:23" x14ac:dyDescent="0.3">
      <c r="A1083" s="9">
        <v>43075</v>
      </c>
      <c r="B1083" s="7">
        <v>2474.37</v>
      </c>
      <c r="C1083" s="7">
        <v>2510.19</v>
      </c>
      <c r="D1083" s="7">
        <v>2510.4699999999998</v>
      </c>
      <c r="E1083" s="7">
        <v>2474.29</v>
      </c>
      <c r="F1083" s="6" t="s">
        <v>970</v>
      </c>
      <c r="G1083" s="8">
        <v>-1.4200000000000001E-2</v>
      </c>
      <c r="H1083">
        <v>-1.4200000000000001E-2</v>
      </c>
      <c r="O1083">
        <v>-1.4200000000000001E-2</v>
      </c>
      <c r="U1083" s="9"/>
      <c r="V1083" s="6"/>
      <c r="W1083" s="6"/>
    </row>
    <row r="1084" spans="1:23" x14ac:dyDescent="0.3">
      <c r="A1084" s="9">
        <v>43074</v>
      </c>
      <c r="B1084" s="7">
        <v>2510.12</v>
      </c>
      <c r="C1084" s="7">
        <v>2490.73</v>
      </c>
      <c r="D1084" s="7">
        <v>2513.6799999999998</v>
      </c>
      <c r="E1084" s="7">
        <v>2487.15</v>
      </c>
      <c r="F1084" s="6" t="s">
        <v>971</v>
      </c>
      <c r="G1084" s="8">
        <v>3.3999999999999998E-3</v>
      </c>
      <c r="H1084">
        <v>3.3999999999999998E-3</v>
      </c>
      <c r="O1084">
        <v>3.3999999999999998E-3</v>
      </c>
      <c r="U1084" s="9"/>
      <c r="V1084" s="6"/>
      <c r="W1084" s="6"/>
    </row>
    <row r="1085" spans="1:23" x14ac:dyDescent="0.3">
      <c r="A1085" s="9">
        <v>43073</v>
      </c>
      <c r="B1085" s="7">
        <v>2501.67</v>
      </c>
      <c r="C1085" s="7">
        <v>2486.7199999999998</v>
      </c>
      <c r="D1085" s="7">
        <v>2501.67</v>
      </c>
      <c r="E1085" s="7">
        <v>2476.29</v>
      </c>
      <c r="F1085" s="6" t="s">
        <v>972</v>
      </c>
      <c r="G1085" s="8">
        <v>1.06E-2</v>
      </c>
      <c r="H1085">
        <v>1.06E-2</v>
      </c>
      <c r="O1085">
        <v>1.06E-2</v>
      </c>
      <c r="U1085" s="9"/>
      <c r="V1085" s="6"/>
      <c r="W1085" s="6"/>
    </row>
    <row r="1086" spans="1:23" x14ac:dyDescent="0.3">
      <c r="A1086" s="9">
        <v>43070</v>
      </c>
      <c r="B1086" s="7">
        <v>2475.41</v>
      </c>
      <c r="C1086" s="7">
        <v>2488.92</v>
      </c>
      <c r="D1086" s="7">
        <v>2488.92</v>
      </c>
      <c r="E1086" s="7">
        <v>2472.75</v>
      </c>
      <c r="F1086" s="6" t="s">
        <v>973</v>
      </c>
      <c r="G1086" s="8">
        <v>-4.0000000000000002E-4</v>
      </c>
      <c r="H1086">
        <v>-4.0000000000000002E-4</v>
      </c>
      <c r="O1086">
        <v>-4.0000000000000002E-4</v>
      </c>
      <c r="U1086" s="9"/>
      <c r="V1086" s="6"/>
      <c r="W1086" s="6"/>
    </row>
    <row r="1087" spans="1:23" x14ac:dyDescent="0.3">
      <c r="A1087" s="9">
        <v>43069</v>
      </c>
      <c r="B1087" s="7">
        <v>2476.37</v>
      </c>
      <c r="C1087" s="7">
        <v>2502.2199999999998</v>
      </c>
      <c r="D1087" s="7">
        <v>2506.3200000000002</v>
      </c>
      <c r="E1087" s="7">
        <v>2474.2800000000002</v>
      </c>
      <c r="F1087" s="6" t="s">
        <v>974</v>
      </c>
      <c r="G1087" s="8">
        <v>-1.4500000000000001E-2</v>
      </c>
      <c r="H1087">
        <v>-1.4500000000000001E-2</v>
      </c>
      <c r="O1087">
        <v>-1.4500000000000001E-2</v>
      </c>
      <c r="U1087" s="9"/>
      <c r="V1087" s="6"/>
      <c r="W1087" s="6"/>
    </row>
    <row r="1088" spans="1:23" x14ac:dyDescent="0.3">
      <c r="A1088" s="9">
        <v>43068</v>
      </c>
      <c r="B1088" s="7">
        <v>2512.9</v>
      </c>
      <c r="C1088" s="7">
        <v>2517.2600000000002</v>
      </c>
      <c r="D1088" s="7">
        <v>2524.41</v>
      </c>
      <c r="E1088" s="7">
        <v>2508.66</v>
      </c>
      <c r="F1088" s="6" t="s">
        <v>975</v>
      </c>
      <c r="G1088" s="8">
        <v>-5.0000000000000001E-4</v>
      </c>
      <c r="H1088">
        <v>-5.0000000000000001E-4</v>
      </c>
      <c r="O1088">
        <v>-5.0000000000000001E-4</v>
      </c>
      <c r="U1088" s="9"/>
      <c r="V1088" s="6"/>
      <c r="W1088" s="6"/>
    </row>
    <row r="1089" spans="1:23" x14ac:dyDescent="0.3">
      <c r="A1089" s="9">
        <v>43067</v>
      </c>
      <c r="B1089" s="7">
        <v>2514.19</v>
      </c>
      <c r="C1089" s="7">
        <v>2512.52</v>
      </c>
      <c r="D1089" s="7">
        <v>2521.06</v>
      </c>
      <c r="E1089" s="7">
        <v>2500.9299999999998</v>
      </c>
      <c r="F1089" s="6" t="s">
        <v>976</v>
      </c>
      <c r="G1089" s="8">
        <v>2.5000000000000001E-3</v>
      </c>
      <c r="H1089">
        <v>2.5000000000000001E-3</v>
      </c>
      <c r="O1089">
        <v>2.5000000000000001E-3</v>
      </c>
      <c r="U1089" s="9"/>
      <c r="V1089" s="6"/>
      <c r="W1089" s="6"/>
    </row>
    <row r="1090" spans="1:23" x14ac:dyDescent="0.3">
      <c r="A1090" s="9">
        <v>43066</v>
      </c>
      <c r="B1090" s="7">
        <v>2507.81</v>
      </c>
      <c r="C1090" s="7">
        <v>2544.7399999999998</v>
      </c>
      <c r="D1090" s="7">
        <v>2546.71</v>
      </c>
      <c r="E1090" s="7">
        <v>2506.69</v>
      </c>
      <c r="F1090" s="6" t="s">
        <v>977</v>
      </c>
      <c r="G1090" s="8">
        <v>-1.44E-2</v>
      </c>
      <c r="H1090">
        <v>-1.44E-2</v>
      </c>
      <c r="O1090">
        <v>-1.44E-2</v>
      </c>
      <c r="U1090" s="9"/>
      <c r="V1090" s="6"/>
      <c r="W1090" s="6"/>
    </row>
    <row r="1091" spans="1:23" x14ac:dyDescent="0.3">
      <c r="A1091" s="9">
        <v>43063</v>
      </c>
      <c r="B1091" s="7">
        <v>2544.33</v>
      </c>
      <c r="C1091" s="7">
        <v>2539.79</v>
      </c>
      <c r="D1091" s="7">
        <v>2544.33</v>
      </c>
      <c r="E1091" s="7">
        <v>2533.98</v>
      </c>
      <c r="F1091" s="6" t="s">
        <v>978</v>
      </c>
      <c r="G1091" s="8">
        <v>2.8E-3</v>
      </c>
      <c r="H1091">
        <v>2.8E-3</v>
      </c>
      <c r="O1091">
        <v>2.8E-3</v>
      </c>
      <c r="U1091" s="9"/>
      <c r="V1091" s="6"/>
      <c r="W1091" s="6"/>
    </row>
    <row r="1092" spans="1:23" x14ac:dyDescent="0.3">
      <c r="A1092" s="9">
        <v>43062</v>
      </c>
      <c r="B1092" s="7">
        <v>2537.15</v>
      </c>
      <c r="C1092" s="7">
        <v>2542.34</v>
      </c>
      <c r="D1092" s="7">
        <v>2544.58</v>
      </c>
      <c r="E1092" s="7">
        <v>2532.4499999999998</v>
      </c>
      <c r="F1092" s="6" t="s">
        <v>979</v>
      </c>
      <c r="G1092" s="8">
        <v>-1.2999999999999999E-3</v>
      </c>
      <c r="H1092">
        <v>-1.2999999999999999E-3</v>
      </c>
      <c r="O1092">
        <v>-1.2999999999999999E-3</v>
      </c>
      <c r="U1092" s="9"/>
      <c r="V1092" s="6"/>
      <c r="W1092" s="6"/>
    </row>
    <row r="1093" spans="1:23" x14ac:dyDescent="0.3">
      <c r="A1093" s="9">
        <v>43061</v>
      </c>
      <c r="B1093" s="7">
        <v>2540.5100000000002</v>
      </c>
      <c r="C1093" s="7">
        <v>2546.61</v>
      </c>
      <c r="D1093" s="7">
        <v>2553.2199999999998</v>
      </c>
      <c r="E1093" s="7">
        <v>2535.19</v>
      </c>
      <c r="F1093" s="6" t="s">
        <v>980</v>
      </c>
      <c r="G1093" s="8">
        <v>3.8999999999999998E-3</v>
      </c>
      <c r="H1093">
        <v>3.8999999999999998E-3</v>
      </c>
      <c r="O1093">
        <v>3.8999999999999998E-3</v>
      </c>
      <c r="U1093" s="9"/>
      <c r="V1093" s="6"/>
      <c r="W1093" s="6"/>
    </row>
    <row r="1094" spans="1:23" x14ac:dyDescent="0.3">
      <c r="A1094" s="9">
        <v>43060</v>
      </c>
      <c r="B1094" s="7">
        <v>2530.6999999999998</v>
      </c>
      <c r="C1094" s="7">
        <v>2533.85</v>
      </c>
      <c r="D1094" s="7">
        <v>2539.88</v>
      </c>
      <c r="E1094" s="7">
        <v>2525.96</v>
      </c>
      <c r="F1094" s="6" t="s">
        <v>981</v>
      </c>
      <c r="G1094" s="8">
        <v>1.1999999999999999E-3</v>
      </c>
      <c r="H1094">
        <v>1.1999999999999999E-3</v>
      </c>
      <c r="O1094">
        <v>1.1999999999999999E-3</v>
      </c>
      <c r="U1094" s="9"/>
      <c r="V1094" s="6"/>
      <c r="W1094" s="6"/>
    </row>
    <row r="1095" spans="1:23" x14ac:dyDescent="0.3">
      <c r="A1095" s="9">
        <v>43059</v>
      </c>
      <c r="B1095" s="7">
        <v>2527.67</v>
      </c>
      <c r="C1095" s="7">
        <v>2536.8000000000002</v>
      </c>
      <c r="D1095" s="7">
        <v>2542.62</v>
      </c>
      <c r="E1095" s="7">
        <v>2523.52</v>
      </c>
      <c r="F1095" s="6" t="s">
        <v>982</v>
      </c>
      <c r="G1095" s="8">
        <v>-2.5000000000000001E-3</v>
      </c>
      <c r="H1095">
        <v>-2.5000000000000001E-3</v>
      </c>
      <c r="O1095">
        <v>-2.5000000000000001E-3</v>
      </c>
      <c r="U1095" s="9"/>
      <c r="V1095" s="6"/>
      <c r="W1095" s="6"/>
    </row>
    <row r="1096" spans="1:23" x14ac:dyDescent="0.3">
      <c r="A1096" s="9">
        <v>43056</v>
      </c>
      <c r="B1096" s="7">
        <v>2533.9899999999998</v>
      </c>
      <c r="C1096" s="7">
        <v>2546.0500000000002</v>
      </c>
      <c r="D1096" s="7">
        <v>2559.1</v>
      </c>
      <c r="E1096" s="7">
        <v>2533.9899999999998</v>
      </c>
      <c r="F1096" s="6" t="s">
        <v>983</v>
      </c>
      <c r="G1096" s="8">
        <v>-2.9999999999999997E-4</v>
      </c>
      <c r="H1096">
        <v>-2.9999999999999997E-4</v>
      </c>
      <c r="O1096">
        <v>-2.9999999999999997E-4</v>
      </c>
      <c r="U1096" s="9"/>
      <c r="V1096" s="6"/>
      <c r="W1096" s="6"/>
    </row>
    <row r="1097" spans="1:23" x14ac:dyDescent="0.3">
      <c r="A1097" s="9">
        <v>43055</v>
      </c>
      <c r="B1097" s="7">
        <v>2534.79</v>
      </c>
      <c r="C1097" s="7">
        <v>2522.42</v>
      </c>
      <c r="D1097" s="7">
        <v>2538.2800000000002</v>
      </c>
      <c r="E1097" s="7">
        <v>2514.5100000000002</v>
      </c>
      <c r="F1097" s="6" t="s">
        <v>984</v>
      </c>
      <c r="G1097" s="8">
        <v>6.6E-3</v>
      </c>
      <c r="H1097">
        <v>6.6E-3</v>
      </c>
      <c r="O1097">
        <v>6.6E-3</v>
      </c>
      <c r="U1097" s="9"/>
      <c r="V1097" s="6"/>
      <c r="W1097" s="6"/>
    </row>
    <row r="1098" spans="1:23" x14ac:dyDescent="0.3">
      <c r="A1098" s="9">
        <v>43054</v>
      </c>
      <c r="B1098" s="7">
        <v>2518.25</v>
      </c>
      <c r="C1098" s="7">
        <v>2525.6</v>
      </c>
      <c r="D1098" s="7">
        <v>2526.61</v>
      </c>
      <c r="E1098" s="7">
        <v>2511.7600000000002</v>
      </c>
      <c r="F1098" s="6" t="s">
        <v>985</v>
      </c>
      <c r="G1098" s="8">
        <v>-3.3E-3</v>
      </c>
      <c r="H1098">
        <v>-3.3E-3</v>
      </c>
      <c r="O1098">
        <v>-3.3E-3</v>
      </c>
      <c r="U1098" s="9"/>
      <c r="V1098" s="6"/>
      <c r="W1098" s="6"/>
    </row>
    <row r="1099" spans="1:23" x14ac:dyDescent="0.3">
      <c r="A1099" s="9">
        <v>43053</v>
      </c>
      <c r="B1099" s="7">
        <v>2526.64</v>
      </c>
      <c r="C1099" s="7">
        <v>2532.5500000000002</v>
      </c>
      <c r="D1099" s="7">
        <v>2532.9499999999998</v>
      </c>
      <c r="E1099" s="7">
        <v>2520.9899999999998</v>
      </c>
      <c r="F1099" s="6" t="s">
        <v>986</v>
      </c>
      <c r="G1099" s="8">
        <v>-1.5E-3</v>
      </c>
      <c r="H1099">
        <v>-1.5E-3</v>
      </c>
      <c r="O1099">
        <v>-1.5E-3</v>
      </c>
      <c r="U1099" s="9"/>
      <c r="V1099" s="6"/>
      <c r="W1099" s="6"/>
    </row>
    <row r="1100" spans="1:23" x14ac:dyDescent="0.3">
      <c r="A1100" s="9">
        <v>43052</v>
      </c>
      <c r="B1100" s="7">
        <v>2530.35</v>
      </c>
      <c r="C1100" s="7">
        <v>2548.27</v>
      </c>
      <c r="D1100" s="7">
        <v>2552.2800000000002</v>
      </c>
      <c r="E1100" s="7">
        <v>2527.1999999999998</v>
      </c>
      <c r="F1100" s="6" t="s">
        <v>987</v>
      </c>
      <c r="G1100" s="8">
        <v>-5.0000000000000001E-3</v>
      </c>
      <c r="H1100">
        <v>-5.0000000000000001E-3</v>
      </c>
      <c r="O1100">
        <v>-5.0000000000000001E-3</v>
      </c>
      <c r="U1100" s="9"/>
      <c r="V1100" s="6"/>
      <c r="W1100" s="6"/>
    </row>
    <row r="1101" spans="1:23" x14ac:dyDescent="0.3">
      <c r="A1101" s="9">
        <v>43049</v>
      </c>
      <c r="B1101" s="7">
        <v>2542.9499999999998</v>
      </c>
      <c r="C1101" s="7">
        <v>2541.1799999999998</v>
      </c>
      <c r="D1101" s="7">
        <v>2547.61</v>
      </c>
      <c r="E1101" s="7">
        <v>2534.6</v>
      </c>
      <c r="F1101" s="6" t="s">
        <v>988</v>
      </c>
      <c r="G1101" s="8">
        <v>-3.0000000000000001E-3</v>
      </c>
      <c r="H1101">
        <v>-3.0000000000000001E-3</v>
      </c>
      <c r="O1101">
        <v>-3.0000000000000001E-3</v>
      </c>
      <c r="U1101" s="9"/>
      <c r="V1101" s="6"/>
      <c r="W1101" s="6"/>
    </row>
    <row r="1102" spans="1:23" x14ac:dyDescent="0.3">
      <c r="A1102" s="9">
        <v>43048</v>
      </c>
      <c r="B1102" s="7">
        <v>2550.5700000000002</v>
      </c>
      <c r="C1102" s="7">
        <v>2559.9299999999998</v>
      </c>
      <c r="D1102" s="7">
        <v>2559.9299999999998</v>
      </c>
      <c r="E1102" s="7">
        <v>2536.54</v>
      </c>
      <c r="F1102" s="6" t="s">
        <v>989</v>
      </c>
      <c r="G1102" s="8">
        <v>-6.9999999999999999E-4</v>
      </c>
      <c r="H1102">
        <v>-6.9999999999999999E-4</v>
      </c>
      <c r="O1102">
        <v>-6.9999999999999999E-4</v>
      </c>
      <c r="U1102" s="9"/>
      <c r="V1102" s="6"/>
      <c r="W1102" s="6"/>
    </row>
    <row r="1103" spans="1:23" x14ac:dyDescent="0.3">
      <c r="A1103" s="9">
        <v>43047</v>
      </c>
      <c r="B1103" s="7">
        <v>2552.4</v>
      </c>
      <c r="C1103" s="7">
        <v>2534.48</v>
      </c>
      <c r="D1103" s="7">
        <v>2558.7399999999998</v>
      </c>
      <c r="E1103" s="7">
        <v>2533.73</v>
      </c>
      <c r="F1103" s="6" t="s">
        <v>990</v>
      </c>
      <c r="G1103" s="8">
        <v>2.7000000000000001E-3</v>
      </c>
      <c r="H1103">
        <v>2.7000000000000001E-3</v>
      </c>
      <c r="O1103">
        <v>2.7000000000000001E-3</v>
      </c>
      <c r="U1103" s="9"/>
      <c r="V1103" s="6"/>
      <c r="W1103" s="6"/>
    </row>
    <row r="1104" spans="1:23" x14ac:dyDescent="0.3">
      <c r="A1104" s="9">
        <v>43046</v>
      </c>
      <c r="B1104" s="7">
        <v>2545.44</v>
      </c>
      <c r="C1104" s="7">
        <v>2548.3000000000002</v>
      </c>
      <c r="D1104" s="7">
        <v>2554.13</v>
      </c>
      <c r="E1104" s="7">
        <v>2540.67</v>
      </c>
      <c r="F1104" s="6" t="s">
        <v>991</v>
      </c>
      <c r="G1104" s="8">
        <v>-1.6000000000000001E-3</v>
      </c>
      <c r="H1104">
        <v>-1.6000000000000001E-3</v>
      </c>
      <c r="O1104">
        <v>-1.6000000000000001E-3</v>
      </c>
      <c r="U1104" s="9"/>
      <c r="V1104" s="6"/>
      <c r="W1104" s="6"/>
    </row>
    <row r="1105" spans="1:23" x14ac:dyDescent="0.3">
      <c r="A1105" s="9">
        <v>43045</v>
      </c>
      <c r="B1105" s="7">
        <v>2549.41</v>
      </c>
      <c r="C1105" s="7">
        <v>2557.29</v>
      </c>
      <c r="D1105" s="7">
        <v>2559.9</v>
      </c>
      <c r="E1105" s="7">
        <v>2529.94</v>
      </c>
      <c r="F1105" s="6" t="s">
        <v>992</v>
      </c>
      <c r="G1105" s="8">
        <v>-3.3E-3</v>
      </c>
      <c r="H1105">
        <v>-3.3E-3</v>
      </c>
      <c r="O1105">
        <v>-3.3E-3</v>
      </c>
      <c r="U1105" s="9"/>
      <c r="V1105" s="6"/>
      <c r="W1105" s="6"/>
    </row>
    <row r="1106" spans="1:23" x14ac:dyDescent="0.3">
      <c r="A1106" s="9">
        <v>43042</v>
      </c>
      <c r="B1106" s="7">
        <v>2557.9699999999998</v>
      </c>
      <c r="C1106" s="7">
        <v>2558.37</v>
      </c>
      <c r="D1106" s="7">
        <v>2558.37</v>
      </c>
      <c r="E1106" s="7">
        <v>2539.7199999999998</v>
      </c>
      <c r="F1106" s="6" t="s">
        <v>993</v>
      </c>
      <c r="G1106" s="8">
        <v>4.5999999999999999E-3</v>
      </c>
      <c r="H1106">
        <v>4.5999999999999999E-3</v>
      </c>
      <c r="O1106">
        <v>4.5999999999999999E-3</v>
      </c>
      <c r="U1106" s="9"/>
      <c r="V1106" s="6"/>
      <c r="W1106" s="6"/>
    </row>
    <row r="1107" spans="1:23" x14ac:dyDescent="0.3">
      <c r="A1107" s="9">
        <v>43041</v>
      </c>
      <c r="B1107" s="7">
        <v>2546.36</v>
      </c>
      <c r="C1107" s="7">
        <v>2560.34</v>
      </c>
      <c r="D1107" s="7">
        <v>2561.63</v>
      </c>
      <c r="E1107" s="7">
        <v>2542.02</v>
      </c>
      <c r="F1107" s="6" t="s">
        <v>994</v>
      </c>
      <c r="G1107" s="8">
        <v>-4.0000000000000001E-3</v>
      </c>
      <c r="H1107">
        <v>-4.0000000000000001E-3</v>
      </c>
      <c r="O1107">
        <v>-4.0000000000000001E-3</v>
      </c>
      <c r="U1107" s="9"/>
      <c r="V1107" s="6"/>
      <c r="W1107" s="6"/>
    </row>
    <row r="1108" spans="1:23" x14ac:dyDescent="0.3">
      <c r="A1108" s="9">
        <v>43040</v>
      </c>
      <c r="B1108" s="7">
        <v>2556.4699999999998</v>
      </c>
      <c r="C1108" s="7">
        <v>2535.9699999999998</v>
      </c>
      <c r="D1108" s="7">
        <v>2556.4699999999998</v>
      </c>
      <c r="E1108" s="7">
        <v>2535.83</v>
      </c>
      <c r="F1108" s="6" t="s">
        <v>995</v>
      </c>
      <c r="G1108" s="8">
        <v>1.3100000000000001E-2</v>
      </c>
      <c r="H1108">
        <v>1.3100000000000001E-2</v>
      </c>
      <c r="O1108">
        <v>1.3100000000000001E-2</v>
      </c>
      <c r="U1108" s="9"/>
      <c r="V1108" s="6"/>
      <c r="W1108" s="6"/>
    </row>
    <row r="1109" spans="1:23" x14ac:dyDescent="0.3">
      <c r="A1109" s="9">
        <v>43039</v>
      </c>
      <c r="B1109" s="7">
        <v>2523.4299999999998</v>
      </c>
      <c r="C1109" s="7">
        <v>2500.21</v>
      </c>
      <c r="D1109" s="7">
        <v>2528.3200000000002</v>
      </c>
      <c r="E1109" s="7">
        <v>2498.0500000000002</v>
      </c>
      <c r="F1109" s="6" t="s">
        <v>996</v>
      </c>
      <c r="G1109" s="8">
        <v>8.6E-3</v>
      </c>
      <c r="H1109">
        <v>8.6E-3</v>
      </c>
      <c r="O1109">
        <v>8.6E-3</v>
      </c>
      <c r="U1109" s="9"/>
      <c r="V1109" s="6"/>
      <c r="W1109" s="6"/>
    </row>
    <row r="1110" spans="1:23" x14ac:dyDescent="0.3">
      <c r="A1110" s="9">
        <v>43038</v>
      </c>
      <c r="B1110" s="7">
        <v>2501.9299999999998</v>
      </c>
      <c r="C1110" s="7">
        <v>2513.87</v>
      </c>
      <c r="D1110" s="7">
        <v>2513.87</v>
      </c>
      <c r="E1110" s="7">
        <v>2497.42</v>
      </c>
      <c r="F1110" s="6" t="s">
        <v>997</v>
      </c>
      <c r="G1110" s="8">
        <v>2.0999999999999999E-3</v>
      </c>
      <c r="H1110">
        <v>2.0999999999999999E-3</v>
      </c>
      <c r="O1110">
        <v>2.0999999999999999E-3</v>
      </c>
      <c r="U1110" s="9"/>
      <c r="V1110" s="6"/>
      <c r="W1110" s="6"/>
    </row>
    <row r="1111" spans="1:23" x14ac:dyDescent="0.3">
      <c r="A1111" s="9">
        <v>43035</v>
      </c>
      <c r="B1111" s="7">
        <v>2496.63</v>
      </c>
      <c r="C1111" s="7">
        <v>2485.44</v>
      </c>
      <c r="D1111" s="7">
        <v>2499.15</v>
      </c>
      <c r="E1111" s="7">
        <v>2479.67</v>
      </c>
      <c r="F1111" s="6" t="s">
        <v>998</v>
      </c>
      <c r="G1111" s="8">
        <v>6.4000000000000003E-3</v>
      </c>
      <c r="H1111">
        <v>6.4000000000000003E-3</v>
      </c>
      <c r="O1111">
        <v>6.4000000000000003E-3</v>
      </c>
      <c r="U1111" s="9"/>
      <c r="V1111" s="6"/>
      <c r="W1111" s="6"/>
    </row>
    <row r="1112" spans="1:23" x14ac:dyDescent="0.3">
      <c r="A1112" s="9">
        <v>43034</v>
      </c>
      <c r="B1112" s="7">
        <v>2480.63</v>
      </c>
      <c r="C1112" s="7">
        <v>2489.6</v>
      </c>
      <c r="D1112" s="7">
        <v>2495.9899999999998</v>
      </c>
      <c r="E1112" s="7">
        <v>2480.63</v>
      </c>
      <c r="F1112" s="6" t="s">
        <v>999</v>
      </c>
      <c r="G1112" s="8">
        <v>-4.7999999999999996E-3</v>
      </c>
      <c r="H1112">
        <v>-4.7999999999999996E-3</v>
      </c>
      <c r="O1112">
        <v>-4.7999999999999996E-3</v>
      </c>
      <c r="U1112" s="9"/>
      <c r="V1112" s="6"/>
      <c r="W1112" s="6"/>
    </row>
    <row r="1113" spans="1:23" x14ac:dyDescent="0.3">
      <c r="A1113" s="9">
        <v>43033</v>
      </c>
      <c r="B1113" s="7">
        <v>2492.5</v>
      </c>
      <c r="C1113" s="7">
        <v>2495.87</v>
      </c>
      <c r="D1113" s="7">
        <v>2497.41</v>
      </c>
      <c r="E1113" s="7">
        <v>2481.48</v>
      </c>
      <c r="F1113" s="6" t="s">
        <v>1000</v>
      </c>
      <c r="G1113" s="8">
        <v>8.0000000000000004E-4</v>
      </c>
      <c r="H1113">
        <v>8.0000000000000004E-4</v>
      </c>
      <c r="O1113">
        <v>8.0000000000000004E-4</v>
      </c>
      <c r="U1113" s="9"/>
      <c r="V1113" s="6"/>
      <c r="W1113" s="6"/>
    </row>
    <row r="1114" spans="1:23" x14ac:dyDescent="0.3">
      <c r="A1114" s="9">
        <v>43032</v>
      </c>
      <c r="B1114" s="7">
        <v>2490.4899999999998</v>
      </c>
      <c r="C1114" s="7">
        <v>2489.31</v>
      </c>
      <c r="D1114" s="7">
        <v>2497.35</v>
      </c>
      <c r="E1114" s="7">
        <v>2487.17</v>
      </c>
      <c r="F1114" s="6" t="s">
        <v>1001</v>
      </c>
      <c r="G1114" s="8">
        <v>2.0000000000000001E-4</v>
      </c>
      <c r="H1114">
        <v>2.0000000000000001E-4</v>
      </c>
      <c r="O1114">
        <v>2.0000000000000001E-4</v>
      </c>
      <c r="U1114" s="9"/>
      <c r="V1114" s="6"/>
      <c r="W1114" s="6"/>
    </row>
    <row r="1115" spans="1:23" x14ac:dyDescent="0.3">
      <c r="A1115" s="9">
        <v>43031</v>
      </c>
      <c r="B1115" s="7">
        <v>2490.0500000000002</v>
      </c>
      <c r="C1115" s="7">
        <v>2497.65</v>
      </c>
      <c r="D1115" s="7">
        <v>2500.33</v>
      </c>
      <c r="E1115" s="7">
        <v>2485.48</v>
      </c>
      <c r="F1115" s="6" t="s">
        <v>1002</v>
      </c>
      <c r="G1115" s="8">
        <v>2.0000000000000001E-4</v>
      </c>
      <c r="H1115">
        <v>2.0000000000000001E-4</v>
      </c>
      <c r="O1115">
        <v>2.0000000000000001E-4</v>
      </c>
      <c r="U1115" s="9"/>
      <c r="V1115" s="6"/>
      <c r="W1115" s="6"/>
    </row>
    <row r="1116" spans="1:23" x14ac:dyDescent="0.3">
      <c r="A1116" s="9">
        <v>43028</v>
      </c>
      <c r="B1116" s="7">
        <v>2489.54</v>
      </c>
      <c r="C1116" s="7">
        <v>2477.3000000000002</v>
      </c>
      <c r="D1116" s="7">
        <v>2489.54</v>
      </c>
      <c r="E1116" s="7">
        <v>2476.88</v>
      </c>
      <c r="F1116" s="6" t="s">
        <v>1003</v>
      </c>
      <c r="G1116" s="8">
        <v>6.7000000000000002E-3</v>
      </c>
      <c r="H1116">
        <v>6.7000000000000002E-3</v>
      </c>
      <c r="O1116">
        <v>6.7000000000000002E-3</v>
      </c>
      <c r="U1116" s="9"/>
      <c r="V1116" s="6"/>
      <c r="W1116" s="6"/>
    </row>
    <row r="1117" spans="1:23" x14ac:dyDescent="0.3">
      <c r="A1117" s="9">
        <v>43027</v>
      </c>
      <c r="B1117" s="7">
        <v>2473.06</v>
      </c>
      <c r="C1117" s="7">
        <v>2485.7199999999998</v>
      </c>
      <c r="D1117" s="7">
        <v>2490.94</v>
      </c>
      <c r="E1117" s="7">
        <v>2468.67</v>
      </c>
      <c r="F1117" s="6" t="s">
        <v>1004</v>
      </c>
      <c r="G1117" s="8">
        <v>-4.0000000000000001E-3</v>
      </c>
      <c r="H1117">
        <v>-4.0000000000000001E-3</v>
      </c>
      <c r="O1117">
        <v>-4.0000000000000001E-3</v>
      </c>
      <c r="U1117" s="9"/>
      <c r="V1117" s="6"/>
      <c r="W1117" s="6"/>
    </row>
    <row r="1118" spans="1:23" x14ac:dyDescent="0.3">
      <c r="A1118" s="9">
        <v>43026</v>
      </c>
      <c r="B1118" s="7">
        <v>2482.91</v>
      </c>
      <c r="C1118" s="7">
        <v>2481.5300000000002</v>
      </c>
      <c r="D1118" s="7">
        <v>2490.58</v>
      </c>
      <c r="E1118" s="7">
        <v>2475.67</v>
      </c>
      <c r="F1118" s="6" t="s">
        <v>1005</v>
      </c>
      <c r="G1118" s="8">
        <v>-5.9999999999999995E-4</v>
      </c>
      <c r="H1118">
        <v>-5.9999999999999995E-4</v>
      </c>
      <c r="O1118">
        <v>-5.9999999999999995E-4</v>
      </c>
      <c r="U1118" s="9"/>
      <c r="V1118" s="6"/>
      <c r="W1118" s="6"/>
    </row>
    <row r="1119" spans="1:23" x14ac:dyDescent="0.3">
      <c r="A1119" s="9">
        <v>43025</v>
      </c>
      <c r="B1119" s="7">
        <v>2484.37</v>
      </c>
      <c r="C1119" s="7">
        <v>2484.96</v>
      </c>
      <c r="D1119" s="7">
        <v>2487.88</v>
      </c>
      <c r="E1119" s="7">
        <v>2478.7600000000002</v>
      </c>
      <c r="F1119" s="6" t="s">
        <v>1006</v>
      </c>
      <c r="G1119" s="8">
        <v>1.6999999999999999E-3</v>
      </c>
      <c r="H1119">
        <v>1.6999999999999999E-3</v>
      </c>
      <c r="O1119">
        <v>1.6999999999999999E-3</v>
      </c>
      <c r="U1119" s="9"/>
      <c r="V1119" s="6"/>
      <c r="W1119" s="6"/>
    </row>
    <row r="1120" spans="1:23" x14ac:dyDescent="0.3">
      <c r="A1120" s="9">
        <v>43024</v>
      </c>
      <c r="B1120" s="7">
        <v>2480.0500000000002</v>
      </c>
      <c r="C1120" s="7">
        <v>2483.17</v>
      </c>
      <c r="D1120" s="7">
        <v>2487.71</v>
      </c>
      <c r="E1120" s="7">
        <v>2470.2399999999998</v>
      </c>
      <c r="F1120" s="6" t="s">
        <v>1007</v>
      </c>
      <c r="G1120" s="8">
        <v>2.5999999999999999E-3</v>
      </c>
      <c r="H1120">
        <v>2.5999999999999999E-3</v>
      </c>
      <c r="O1120">
        <v>2.5999999999999999E-3</v>
      </c>
      <c r="U1120" s="9"/>
      <c r="V1120" s="6"/>
      <c r="W1120" s="6"/>
    </row>
    <row r="1121" spans="1:23" x14ac:dyDescent="0.3">
      <c r="A1121" s="9">
        <v>43021</v>
      </c>
      <c r="B1121" s="7">
        <v>2473.62</v>
      </c>
      <c r="C1121" s="7">
        <v>2473.65</v>
      </c>
      <c r="D1121" s="7">
        <v>2479.73</v>
      </c>
      <c r="E1121" s="7">
        <v>2468.14</v>
      </c>
      <c r="F1121" s="6" t="s">
        <v>1008</v>
      </c>
      <c r="G1121" s="8">
        <v>-5.0000000000000001E-4</v>
      </c>
      <c r="H1121">
        <v>-5.0000000000000001E-4</v>
      </c>
      <c r="O1121">
        <v>-5.0000000000000001E-4</v>
      </c>
      <c r="U1121" s="9"/>
      <c r="V1121" s="6"/>
      <c r="W1121" s="6"/>
    </row>
    <row r="1122" spans="1:23" x14ac:dyDescent="0.3">
      <c r="A1122" s="9">
        <v>43020</v>
      </c>
      <c r="B1122" s="7">
        <v>2474.7600000000002</v>
      </c>
      <c r="C1122" s="7">
        <v>2461.6999999999998</v>
      </c>
      <c r="D1122" s="7">
        <v>2474.7600000000002</v>
      </c>
      <c r="E1122" s="7">
        <v>2459.48</v>
      </c>
      <c r="F1122" s="6" t="s">
        <v>1009</v>
      </c>
      <c r="G1122" s="8">
        <v>6.7999999999999996E-3</v>
      </c>
      <c r="H1122">
        <v>6.7999999999999996E-3</v>
      </c>
      <c r="O1122">
        <v>6.7999999999999996E-3</v>
      </c>
      <c r="U1122" s="9"/>
      <c r="V1122" s="6"/>
      <c r="W1122" s="6"/>
    </row>
    <row r="1123" spans="1:23" x14ac:dyDescent="0.3">
      <c r="A1123" s="9">
        <v>43019</v>
      </c>
      <c r="B1123" s="7">
        <v>2458.16</v>
      </c>
      <c r="C1123" s="7">
        <v>2442.4899999999998</v>
      </c>
      <c r="D1123" s="7">
        <v>2458.16</v>
      </c>
      <c r="E1123" s="7">
        <v>2439.81</v>
      </c>
      <c r="F1123" s="6" t="s">
        <v>1010</v>
      </c>
      <c r="G1123" s="8">
        <v>0.01</v>
      </c>
      <c r="H1123">
        <v>0.01</v>
      </c>
      <c r="O1123">
        <v>0.01</v>
      </c>
      <c r="U1123" s="9"/>
      <c r="V1123" s="6"/>
      <c r="W1123" s="6"/>
    </row>
    <row r="1124" spans="1:23" x14ac:dyDescent="0.3">
      <c r="A1124" s="9">
        <v>43018</v>
      </c>
      <c r="B1124" s="7">
        <v>2433.81</v>
      </c>
      <c r="C1124" s="7">
        <v>2425.63</v>
      </c>
      <c r="D1124" s="7">
        <v>2443.1999999999998</v>
      </c>
      <c r="E1124" s="7">
        <v>2421.1</v>
      </c>
      <c r="F1124" s="6" t="s">
        <v>1011</v>
      </c>
      <c r="G1124" s="8">
        <v>1.6400000000000001E-2</v>
      </c>
      <c r="H1124">
        <v>1.6400000000000001E-2</v>
      </c>
      <c r="O1124">
        <v>1.6400000000000001E-2</v>
      </c>
      <c r="U1124" s="9"/>
      <c r="V1124" s="6"/>
      <c r="W1124" s="6"/>
    </row>
    <row r="1125" spans="1:23" x14ac:dyDescent="0.3">
      <c r="A1125" s="9">
        <v>43007</v>
      </c>
      <c r="B1125" s="7">
        <v>2394.4699999999998</v>
      </c>
      <c r="C1125" s="7">
        <v>2378.66</v>
      </c>
      <c r="D1125" s="7">
        <v>2394.4699999999998</v>
      </c>
      <c r="E1125" s="7">
        <v>2378.66</v>
      </c>
      <c r="F1125" s="6" t="s">
        <v>1012</v>
      </c>
      <c r="G1125" s="8">
        <v>8.9999999999999993E-3</v>
      </c>
      <c r="H1125">
        <v>8.9999999999999993E-3</v>
      </c>
      <c r="O1125">
        <v>8.9999999999999993E-3</v>
      </c>
      <c r="U1125" s="9"/>
      <c r="V1125" s="6"/>
      <c r="W1125" s="6"/>
    </row>
    <row r="1126" spans="1:23" x14ac:dyDescent="0.3">
      <c r="A1126" s="9">
        <v>43006</v>
      </c>
      <c r="B1126" s="7">
        <v>2373.14</v>
      </c>
      <c r="C1126" s="7">
        <v>2374.1</v>
      </c>
      <c r="D1126" s="7">
        <v>2379.54</v>
      </c>
      <c r="E1126" s="7">
        <v>2365.67</v>
      </c>
      <c r="F1126" s="6" t="s">
        <v>1013</v>
      </c>
      <c r="G1126" s="8">
        <v>2.0000000000000001E-4</v>
      </c>
      <c r="H1126">
        <v>2.0000000000000001E-4</v>
      </c>
      <c r="O1126">
        <v>2.0000000000000001E-4</v>
      </c>
      <c r="U1126" s="9"/>
      <c r="V1126" s="6"/>
      <c r="W1126" s="6"/>
    </row>
    <row r="1127" spans="1:23" x14ac:dyDescent="0.3">
      <c r="A1127" s="9">
        <v>43005</v>
      </c>
      <c r="B1127" s="7">
        <v>2372.5700000000002</v>
      </c>
      <c r="C1127" s="7">
        <v>2376.89</v>
      </c>
      <c r="D1127" s="7">
        <v>2377.1799999999998</v>
      </c>
      <c r="E1127" s="7">
        <v>2368.92</v>
      </c>
      <c r="F1127" s="6" t="s">
        <v>1014</v>
      </c>
      <c r="G1127" s="8">
        <v>-6.9999999999999999E-4</v>
      </c>
      <c r="H1127">
        <v>-6.9999999999999999E-4</v>
      </c>
      <c r="O1127">
        <v>-6.9999999999999999E-4</v>
      </c>
      <c r="U1127" s="9"/>
      <c r="V1127" s="6"/>
      <c r="W1127" s="6"/>
    </row>
    <row r="1128" spans="1:23" x14ac:dyDescent="0.3">
      <c r="A1128" s="9">
        <v>43004</v>
      </c>
      <c r="B1128" s="7">
        <v>2374.3200000000002</v>
      </c>
      <c r="C1128" s="7">
        <v>2371.62</v>
      </c>
      <c r="D1128" s="7">
        <v>2381.31</v>
      </c>
      <c r="E1128" s="7">
        <v>2365.34</v>
      </c>
      <c r="F1128" s="6" t="s">
        <v>1015</v>
      </c>
      <c r="G1128" s="8">
        <v>-2.5999999999999999E-3</v>
      </c>
      <c r="H1128">
        <v>-2.5999999999999999E-3</v>
      </c>
      <c r="O1128">
        <v>-2.5999999999999999E-3</v>
      </c>
      <c r="U1128" s="9"/>
      <c r="V1128" s="6"/>
      <c r="W1128" s="6"/>
    </row>
    <row r="1129" spans="1:23" x14ac:dyDescent="0.3">
      <c r="A1129" s="9">
        <v>43003</v>
      </c>
      <c r="B1129" s="7">
        <v>2380.4</v>
      </c>
      <c r="C1129" s="7">
        <v>2388.77</v>
      </c>
      <c r="D1129" s="7">
        <v>2392.44</v>
      </c>
      <c r="E1129" s="7">
        <v>2374.69</v>
      </c>
      <c r="F1129" s="6" t="s">
        <v>1016</v>
      </c>
      <c r="G1129" s="8">
        <v>-3.5000000000000001E-3</v>
      </c>
      <c r="H1129">
        <v>-3.5000000000000001E-3</v>
      </c>
      <c r="O1129">
        <v>-3.5000000000000001E-3</v>
      </c>
      <c r="U1129" s="9"/>
      <c r="V1129" s="6"/>
      <c r="W1129" s="6"/>
    </row>
    <row r="1130" spans="1:23" x14ac:dyDescent="0.3">
      <c r="A1130" s="9">
        <v>43000</v>
      </c>
      <c r="B1130" s="7">
        <v>2388.71</v>
      </c>
      <c r="C1130" s="7">
        <v>2404.35</v>
      </c>
      <c r="D1130" s="7">
        <v>2409.3000000000002</v>
      </c>
      <c r="E1130" s="7">
        <v>2381.81</v>
      </c>
      <c r="F1130" s="6" t="s">
        <v>659</v>
      </c>
      <c r="G1130" s="8">
        <v>-7.4000000000000003E-3</v>
      </c>
      <c r="H1130">
        <v>-7.4000000000000003E-3</v>
      </c>
      <c r="O1130">
        <v>-7.4000000000000003E-3</v>
      </c>
      <c r="U1130" s="9"/>
      <c r="V1130" s="6"/>
      <c r="W1130" s="6"/>
    </row>
    <row r="1131" spans="1:23" x14ac:dyDescent="0.3">
      <c r="A1131" s="9">
        <v>42999</v>
      </c>
      <c r="B1131" s="7">
        <v>2406.5</v>
      </c>
      <c r="C1131" s="7">
        <v>2412.0100000000002</v>
      </c>
      <c r="D1131" s="7">
        <v>2415.13</v>
      </c>
      <c r="E1131" s="7">
        <v>2401.89</v>
      </c>
      <c r="F1131" s="6" t="s">
        <v>1017</v>
      </c>
      <c r="G1131" s="8">
        <v>-2.3999999999999998E-3</v>
      </c>
      <c r="H1131">
        <v>-2.3999999999999998E-3</v>
      </c>
      <c r="O1131">
        <v>-2.3999999999999998E-3</v>
      </c>
      <c r="U1131" s="9"/>
      <c r="V1131" s="6"/>
      <c r="W1131" s="6"/>
    </row>
    <row r="1132" spans="1:23" x14ac:dyDescent="0.3">
      <c r="A1132" s="9">
        <v>42998</v>
      </c>
      <c r="B1132" s="7">
        <v>2412.1999999999998</v>
      </c>
      <c r="C1132" s="7">
        <v>2420.8200000000002</v>
      </c>
      <c r="D1132" s="7">
        <v>2429.12</v>
      </c>
      <c r="E1132" s="7">
        <v>2405.7800000000002</v>
      </c>
      <c r="F1132" s="6" t="s">
        <v>1018</v>
      </c>
      <c r="G1132" s="8">
        <v>-1.6000000000000001E-3</v>
      </c>
      <c r="H1132">
        <v>-1.6000000000000001E-3</v>
      </c>
      <c r="O1132">
        <v>-1.6000000000000001E-3</v>
      </c>
      <c r="U1132" s="9"/>
      <c r="V1132" s="6"/>
      <c r="W1132" s="6"/>
    </row>
    <row r="1133" spans="1:23" x14ac:dyDescent="0.3">
      <c r="A1133" s="9">
        <v>42997</v>
      </c>
      <c r="B1133" s="7">
        <v>2416.0500000000002</v>
      </c>
      <c r="C1133" s="7">
        <v>2419.3000000000002</v>
      </c>
      <c r="D1133" s="7">
        <v>2422.0500000000002</v>
      </c>
      <c r="E1133" s="7">
        <v>2411.6799999999998</v>
      </c>
      <c r="F1133" s="6" t="s">
        <v>1019</v>
      </c>
      <c r="G1133" s="8">
        <v>-8.9999999999999998E-4</v>
      </c>
      <c r="H1133">
        <v>-8.9999999999999998E-4</v>
      </c>
      <c r="O1133">
        <v>-8.9999999999999998E-4</v>
      </c>
      <c r="U1133" s="9"/>
      <c r="V1133" s="6"/>
      <c r="W1133" s="6"/>
    </row>
    <row r="1134" spans="1:23" x14ac:dyDescent="0.3">
      <c r="A1134" s="9">
        <v>42996</v>
      </c>
      <c r="B1134" s="7">
        <v>2418.21</v>
      </c>
      <c r="C1134" s="7">
        <v>2390.58</v>
      </c>
      <c r="D1134" s="7">
        <v>2418.2399999999998</v>
      </c>
      <c r="E1134" s="7">
        <v>2389.65</v>
      </c>
      <c r="F1134" s="6" t="s">
        <v>1020</v>
      </c>
      <c r="G1134" s="8">
        <v>1.35E-2</v>
      </c>
      <c r="H1134">
        <v>1.35E-2</v>
      </c>
      <c r="O1134">
        <v>1.35E-2</v>
      </c>
      <c r="U1134" s="9"/>
      <c r="V1134" s="6"/>
      <c r="W1134" s="6"/>
    </row>
    <row r="1135" spans="1:23" x14ac:dyDescent="0.3">
      <c r="A1135" s="9">
        <v>42993</v>
      </c>
      <c r="B1135" s="7">
        <v>2386.0700000000002</v>
      </c>
      <c r="C1135" s="7">
        <v>2368.44</v>
      </c>
      <c r="D1135" s="7">
        <v>2386.0700000000002</v>
      </c>
      <c r="E1135" s="7">
        <v>2365.37</v>
      </c>
      <c r="F1135" s="6" t="s">
        <v>1021</v>
      </c>
      <c r="G1135" s="8">
        <v>3.5000000000000001E-3</v>
      </c>
      <c r="H1135">
        <v>3.5000000000000001E-3</v>
      </c>
      <c r="O1135">
        <v>3.5000000000000001E-3</v>
      </c>
      <c r="U1135" s="9"/>
      <c r="V1135" s="6"/>
      <c r="W1135" s="6"/>
    </row>
    <row r="1136" spans="1:23" x14ac:dyDescent="0.3">
      <c r="A1136" s="9">
        <v>42992</v>
      </c>
      <c r="B1136" s="7">
        <v>2377.66</v>
      </c>
      <c r="C1136" s="7">
        <v>2365.54</v>
      </c>
      <c r="D1136" s="7">
        <v>2377.66</v>
      </c>
      <c r="E1136" s="7">
        <v>2358.4299999999998</v>
      </c>
      <c r="F1136" s="6" t="s">
        <v>1022</v>
      </c>
      <c r="G1136" s="8">
        <v>7.4000000000000003E-3</v>
      </c>
      <c r="H1136">
        <v>7.4000000000000003E-3</v>
      </c>
      <c r="O1136">
        <v>7.4000000000000003E-3</v>
      </c>
      <c r="U1136" s="9"/>
      <c r="V1136" s="6"/>
      <c r="W1136" s="6"/>
    </row>
    <row r="1137" spans="1:23" x14ac:dyDescent="0.3">
      <c r="A1137" s="9">
        <v>42991</v>
      </c>
      <c r="B1137" s="7">
        <v>2360.1799999999998</v>
      </c>
      <c r="C1137" s="7">
        <v>2370.54</v>
      </c>
      <c r="D1137" s="7">
        <v>2373.61</v>
      </c>
      <c r="E1137" s="7">
        <v>2360.17</v>
      </c>
      <c r="F1137" s="6" t="s">
        <v>1023</v>
      </c>
      <c r="G1137" s="8">
        <v>-2.2000000000000001E-3</v>
      </c>
      <c r="H1137">
        <v>-2.2000000000000001E-3</v>
      </c>
      <c r="O1137">
        <v>-2.2000000000000001E-3</v>
      </c>
      <c r="U1137" s="9"/>
      <c r="V1137" s="6"/>
      <c r="W1137" s="6"/>
    </row>
    <row r="1138" spans="1:23" x14ac:dyDescent="0.3">
      <c r="A1138" s="9">
        <v>42990</v>
      </c>
      <c r="B1138" s="7">
        <v>2365.4699999999998</v>
      </c>
      <c r="C1138" s="7">
        <v>2372.02</v>
      </c>
      <c r="D1138" s="7">
        <v>2372.4499999999998</v>
      </c>
      <c r="E1138" s="7">
        <v>2359.12</v>
      </c>
      <c r="F1138" s="6" t="s">
        <v>1024</v>
      </c>
      <c r="G1138" s="8">
        <v>2.7000000000000001E-3</v>
      </c>
      <c r="H1138">
        <v>2.7000000000000001E-3</v>
      </c>
      <c r="O1138">
        <v>2.7000000000000001E-3</v>
      </c>
      <c r="U1138" s="9"/>
      <c r="V1138" s="6"/>
      <c r="W1138" s="6"/>
    </row>
    <row r="1139" spans="1:23" x14ac:dyDescent="0.3">
      <c r="A1139" s="9">
        <v>42989</v>
      </c>
      <c r="B1139" s="7">
        <v>2359.08</v>
      </c>
      <c r="C1139" s="7">
        <v>2354.86</v>
      </c>
      <c r="D1139" s="7">
        <v>2369.7199999999998</v>
      </c>
      <c r="E1139" s="7">
        <v>2354.35</v>
      </c>
      <c r="F1139" s="6" t="s">
        <v>1025</v>
      </c>
      <c r="G1139" s="8">
        <v>6.6E-3</v>
      </c>
      <c r="H1139">
        <v>6.6E-3</v>
      </c>
      <c r="O1139">
        <v>6.6E-3</v>
      </c>
      <c r="U1139" s="9"/>
      <c r="V1139" s="6"/>
      <c r="W1139" s="6"/>
    </row>
    <row r="1140" spans="1:23" x14ac:dyDescent="0.3">
      <c r="A1140" s="9">
        <v>42986</v>
      </c>
      <c r="B1140" s="7">
        <v>2343.7199999999998</v>
      </c>
      <c r="C1140" s="7">
        <v>2350.19</v>
      </c>
      <c r="D1140" s="7">
        <v>2351.73</v>
      </c>
      <c r="E1140" s="7">
        <v>2340.63</v>
      </c>
      <c r="F1140" s="6" t="s">
        <v>1026</v>
      </c>
      <c r="G1140" s="8">
        <v>-1.1000000000000001E-3</v>
      </c>
      <c r="H1140">
        <v>-1.1000000000000001E-3</v>
      </c>
      <c r="O1140">
        <v>-1.1000000000000001E-3</v>
      </c>
      <c r="U1140" s="9"/>
      <c r="V1140" s="6"/>
      <c r="W1140" s="6"/>
    </row>
    <row r="1141" spans="1:23" x14ac:dyDescent="0.3">
      <c r="A1141" s="9">
        <v>42985</v>
      </c>
      <c r="B1141" s="7">
        <v>2346.19</v>
      </c>
      <c r="C1141" s="7">
        <v>2328.94</v>
      </c>
      <c r="D1141" s="7">
        <v>2349.79</v>
      </c>
      <c r="E1141" s="7">
        <v>2328.92</v>
      </c>
      <c r="F1141" s="6" t="s">
        <v>990</v>
      </c>
      <c r="G1141" s="8">
        <v>1.14E-2</v>
      </c>
      <c r="H1141">
        <v>1.14E-2</v>
      </c>
      <c r="O1141">
        <v>1.14E-2</v>
      </c>
      <c r="U1141" s="9"/>
      <c r="V1141" s="6"/>
      <c r="W1141" s="6"/>
    </row>
    <row r="1142" spans="1:23" x14ac:dyDescent="0.3">
      <c r="A1142" s="9">
        <v>42984</v>
      </c>
      <c r="B1142" s="7">
        <v>2319.8200000000002</v>
      </c>
      <c r="C1142" s="7">
        <v>2324.84</v>
      </c>
      <c r="D1142" s="7">
        <v>2325.56</v>
      </c>
      <c r="E1142" s="7">
        <v>2314.31</v>
      </c>
      <c r="F1142" s="6" t="s">
        <v>1027</v>
      </c>
      <c r="G1142" s="8">
        <v>-2.8999999999999998E-3</v>
      </c>
      <c r="H1142">
        <v>-2.8999999999999998E-3</v>
      </c>
      <c r="O1142">
        <v>-2.8999999999999998E-3</v>
      </c>
      <c r="U1142" s="9"/>
      <c r="V1142" s="6"/>
      <c r="W1142" s="6"/>
    </row>
    <row r="1143" spans="1:23" x14ac:dyDescent="0.3">
      <c r="A1143" s="9">
        <v>42983</v>
      </c>
      <c r="B1143" s="7">
        <v>2326.62</v>
      </c>
      <c r="C1143" s="7">
        <v>2340.62</v>
      </c>
      <c r="D1143" s="7">
        <v>2340.62</v>
      </c>
      <c r="E1143" s="7">
        <v>2319.94</v>
      </c>
      <c r="F1143" s="6" t="s">
        <v>1028</v>
      </c>
      <c r="G1143" s="8">
        <v>-1.2999999999999999E-3</v>
      </c>
      <c r="H1143">
        <v>-1.2999999999999999E-3</v>
      </c>
      <c r="O1143">
        <v>-1.2999999999999999E-3</v>
      </c>
      <c r="U1143" s="9"/>
      <c r="V1143" s="6"/>
      <c r="W1143" s="6"/>
    </row>
    <row r="1144" spans="1:23" x14ac:dyDescent="0.3">
      <c r="A1144" s="9">
        <v>42982</v>
      </c>
      <c r="B1144" s="7">
        <v>2329.65</v>
      </c>
      <c r="C1144" s="7">
        <v>2316.89</v>
      </c>
      <c r="D1144" s="7">
        <v>2344.8200000000002</v>
      </c>
      <c r="E1144" s="7">
        <v>2316.89</v>
      </c>
      <c r="F1144" s="6" t="s">
        <v>1029</v>
      </c>
      <c r="G1144" s="8">
        <v>-1.1900000000000001E-2</v>
      </c>
      <c r="H1144">
        <v>-1.1900000000000001E-2</v>
      </c>
      <c r="O1144">
        <v>-1.1900000000000001E-2</v>
      </c>
      <c r="U1144" s="9"/>
      <c r="V1144" s="6"/>
      <c r="W1144" s="6"/>
    </row>
    <row r="1145" spans="1:23" x14ac:dyDescent="0.3">
      <c r="A1145" s="9">
        <v>42979</v>
      </c>
      <c r="B1145" s="7">
        <v>2357.69</v>
      </c>
      <c r="C1145" s="7">
        <v>2367.4499999999998</v>
      </c>
      <c r="D1145" s="7">
        <v>2370.25</v>
      </c>
      <c r="E1145" s="7">
        <v>2351.37</v>
      </c>
      <c r="F1145" s="6" t="s">
        <v>1030</v>
      </c>
      <c r="G1145" s="8">
        <v>-2.3E-3</v>
      </c>
      <c r="H1145">
        <v>-2.3E-3</v>
      </c>
      <c r="O1145">
        <v>-2.3E-3</v>
      </c>
      <c r="U1145" s="9"/>
      <c r="V1145" s="6"/>
      <c r="W1145" s="6"/>
    </row>
    <row r="1146" spans="1:23" x14ac:dyDescent="0.3">
      <c r="A1146" s="9">
        <v>42978</v>
      </c>
      <c r="B1146" s="7">
        <v>2363.19</v>
      </c>
      <c r="C1146" s="7">
        <v>2373.96</v>
      </c>
      <c r="D1146" s="7">
        <v>2377.02</v>
      </c>
      <c r="E1146" s="7">
        <v>2355.29</v>
      </c>
      <c r="F1146" s="6" t="s">
        <v>1031</v>
      </c>
      <c r="G1146" s="8">
        <v>-3.8E-3</v>
      </c>
      <c r="H1146">
        <v>-3.8E-3</v>
      </c>
      <c r="O1146">
        <v>-3.8E-3</v>
      </c>
      <c r="U1146" s="9"/>
      <c r="V1146" s="6"/>
      <c r="W1146" s="6"/>
    </row>
    <row r="1147" spans="1:23" x14ac:dyDescent="0.3">
      <c r="A1147" s="9">
        <v>42977</v>
      </c>
      <c r="B1147" s="7">
        <v>2372.29</v>
      </c>
      <c r="C1147" s="7">
        <v>2368.13</v>
      </c>
      <c r="D1147" s="7">
        <v>2372.29</v>
      </c>
      <c r="E1147" s="7">
        <v>2363.4299999999998</v>
      </c>
      <c r="F1147" s="6" t="s">
        <v>1032</v>
      </c>
      <c r="G1147" s="8">
        <v>3.2000000000000002E-3</v>
      </c>
      <c r="H1147">
        <v>3.2000000000000002E-3</v>
      </c>
      <c r="O1147">
        <v>3.2000000000000002E-3</v>
      </c>
      <c r="U1147" s="9"/>
      <c r="V1147" s="6"/>
      <c r="W1147" s="6"/>
    </row>
    <row r="1148" spans="1:23" x14ac:dyDescent="0.3">
      <c r="A1148" s="9">
        <v>42976</v>
      </c>
      <c r="B1148" s="7">
        <v>2364.7399999999998</v>
      </c>
      <c r="C1148" s="7">
        <v>2356.1999999999998</v>
      </c>
      <c r="D1148" s="7">
        <v>2364.7399999999998</v>
      </c>
      <c r="E1148" s="7">
        <v>2332.85</v>
      </c>
      <c r="F1148" s="6" t="s">
        <v>1033</v>
      </c>
      <c r="G1148" s="8">
        <v>-2.3E-3</v>
      </c>
      <c r="H1148">
        <v>-2.3E-3</v>
      </c>
      <c r="O1148">
        <v>-2.3E-3</v>
      </c>
      <c r="U1148" s="9"/>
      <c r="V1148" s="6"/>
      <c r="W1148" s="6"/>
    </row>
    <row r="1149" spans="1:23" x14ac:dyDescent="0.3">
      <c r="A1149" s="9">
        <v>42975</v>
      </c>
      <c r="B1149" s="7">
        <v>2370.3000000000002</v>
      </c>
      <c r="C1149" s="7">
        <v>2376.38</v>
      </c>
      <c r="D1149" s="7">
        <v>2383.46</v>
      </c>
      <c r="E1149" s="7">
        <v>2366.23</v>
      </c>
      <c r="F1149" s="6" t="s">
        <v>1034</v>
      </c>
      <c r="G1149" s="8">
        <v>-3.5000000000000001E-3</v>
      </c>
      <c r="H1149">
        <v>-3.5000000000000001E-3</v>
      </c>
      <c r="O1149">
        <v>-3.5000000000000001E-3</v>
      </c>
      <c r="U1149" s="9"/>
      <c r="V1149" s="6"/>
      <c r="W1149" s="6"/>
    </row>
    <row r="1150" spans="1:23" x14ac:dyDescent="0.3">
      <c r="A1150" s="9">
        <v>42972</v>
      </c>
      <c r="B1150" s="7">
        <v>2378.5100000000002</v>
      </c>
      <c r="C1150" s="7">
        <v>2381.4699999999998</v>
      </c>
      <c r="D1150" s="7">
        <v>2384.59</v>
      </c>
      <c r="E1150" s="7">
        <v>2372.67</v>
      </c>
      <c r="F1150" s="6" t="s">
        <v>1035</v>
      </c>
      <c r="G1150" s="8">
        <v>1.1000000000000001E-3</v>
      </c>
      <c r="H1150">
        <v>1.1000000000000001E-3</v>
      </c>
      <c r="O1150">
        <v>1.1000000000000001E-3</v>
      </c>
      <c r="U1150" s="9"/>
      <c r="V1150" s="6"/>
      <c r="W1150" s="6"/>
    </row>
    <row r="1151" spans="1:23" x14ac:dyDescent="0.3">
      <c r="A1151" s="9">
        <v>42971</v>
      </c>
      <c r="B1151" s="7">
        <v>2375.84</v>
      </c>
      <c r="C1151" s="7">
        <v>2370.12</v>
      </c>
      <c r="D1151" s="7">
        <v>2382.7199999999998</v>
      </c>
      <c r="E1151" s="7">
        <v>2368.29</v>
      </c>
      <c r="F1151" s="6" t="s">
        <v>744</v>
      </c>
      <c r="G1151" s="8">
        <v>4.0000000000000001E-3</v>
      </c>
      <c r="H1151">
        <v>4.0000000000000001E-3</v>
      </c>
      <c r="O1151">
        <v>4.0000000000000001E-3</v>
      </c>
      <c r="U1151" s="9"/>
      <c r="V1151" s="6"/>
      <c r="W1151" s="6"/>
    </row>
    <row r="1152" spans="1:23" x14ac:dyDescent="0.3">
      <c r="A1152" s="9">
        <v>42970</v>
      </c>
      <c r="B1152" s="7">
        <v>2366.4</v>
      </c>
      <c r="C1152" s="7">
        <v>2376.5300000000002</v>
      </c>
      <c r="D1152" s="7">
        <v>2379.59</v>
      </c>
      <c r="E1152" s="7">
        <v>2360.71</v>
      </c>
      <c r="F1152" s="6" t="s">
        <v>1036</v>
      </c>
      <c r="G1152" s="8">
        <v>5.0000000000000001E-4</v>
      </c>
      <c r="H1152">
        <v>5.0000000000000001E-4</v>
      </c>
      <c r="O1152">
        <v>5.0000000000000001E-4</v>
      </c>
      <c r="U1152" s="9"/>
      <c r="V1152" s="6"/>
      <c r="W1152" s="6"/>
    </row>
    <row r="1153" spans="1:23" x14ac:dyDescent="0.3">
      <c r="A1153" s="9">
        <v>42969</v>
      </c>
      <c r="B1153" s="7">
        <v>2365.33</v>
      </c>
      <c r="C1153" s="7">
        <v>2360.29</v>
      </c>
      <c r="D1153" s="7">
        <v>2369.02</v>
      </c>
      <c r="E1153" s="7">
        <v>2359.9699999999998</v>
      </c>
      <c r="F1153" s="6" t="s">
        <v>1037</v>
      </c>
      <c r="G1153" s="8">
        <v>4.4000000000000003E-3</v>
      </c>
      <c r="H1153">
        <v>4.4000000000000003E-3</v>
      </c>
      <c r="O1153">
        <v>4.4000000000000003E-3</v>
      </c>
      <c r="U1153" s="9"/>
      <c r="V1153" s="6"/>
      <c r="W1153" s="6"/>
    </row>
    <row r="1154" spans="1:23" x14ac:dyDescent="0.3">
      <c r="A1154" s="9">
        <v>42968</v>
      </c>
      <c r="B1154" s="7">
        <v>2355</v>
      </c>
      <c r="C1154" s="7">
        <v>2363.38</v>
      </c>
      <c r="D1154" s="7">
        <v>2363.38</v>
      </c>
      <c r="E1154" s="7">
        <v>2351.96</v>
      </c>
      <c r="F1154" s="6" t="s">
        <v>1038</v>
      </c>
      <c r="G1154" s="8">
        <v>-1.4E-3</v>
      </c>
      <c r="H1154">
        <v>-1.4E-3</v>
      </c>
      <c r="O1154">
        <v>-1.4E-3</v>
      </c>
      <c r="U1154" s="9"/>
      <c r="V1154" s="6"/>
      <c r="W1154" s="6"/>
    </row>
    <row r="1155" spans="1:23" x14ac:dyDescent="0.3">
      <c r="A1155" s="9">
        <v>42965</v>
      </c>
      <c r="B1155" s="7">
        <v>2358.37</v>
      </c>
      <c r="C1155" s="7">
        <v>2340.19</v>
      </c>
      <c r="D1155" s="7">
        <v>2362.4299999999998</v>
      </c>
      <c r="E1155" s="7">
        <v>2340.19</v>
      </c>
      <c r="F1155" s="6" t="s">
        <v>1039</v>
      </c>
      <c r="G1155" s="8">
        <v>-1.4E-3</v>
      </c>
      <c r="H1155">
        <v>-1.4E-3</v>
      </c>
      <c r="O1155">
        <v>-1.4E-3</v>
      </c>
      <c r="U1155" s="9"/>
      <c r="V1155" s="6"/>
      <c r="W1155" s="6"/>
    </row>
    <row r="1156" spans="1:23" x14ac:dyDescent="0.3">
      <c r="A1156" s="9">
        <v>42964</v>
      </c>
      <c r="B1156" s="7">
        <v>2361.67</v>
      </c>
      <c r="C1156" s="7">
        <v>2351.61</v>
      </c>
      <c r="D1156" s="7">
        <v>2364.5</v>
      </c>
      <c r="E1156" s="7">
        <v>2346.7399999999998</v>
      </c>
      <c r="F1156" s="6" t="s">
        <v>1040</v>
      </c>
      <c r="G1156" s="8">
        <v>5.7000000000000002E-3</v>
      </c>
      <c r="H1156">
        <v>5.7000000000000002E-3</v>
      </c>
      <c r="O1156">
        <v>5.7000000000000002E-3</v>
      </c>
      <c r="U1156" s="9"/>
      <c r="V1156" s="6"/>
      <c r="W1156" s="6"/>
    </row>
    <row r="1157" spans="1:23" x14ac:dyDescent="0.3">
      <c r="A1157" s="9">
        <v>42963</v>
      </c>
      <c r="B1157" s="7">
        <v>2348.2600000000002</v>
      </c>
      <c r="C1157" s="7">
        <v>2355.7399999999998</v>
      </c>
      <c r="D1157" s="7">
        <v>2358.46</v>
      </c>
      <c r="E1157" s="7">
        <v>2343.7199999999998</v>
      </c>
      <c r="F1157" s="6" t="s">
        <v>1041</v>
      </c>
      <c r="G1157" s="8">
        <v>6.0000000000000001E-3</v>
      </c>
      <c r="H1157">
        <v>6.0000000000000001E-3</v>
      </c>
      <c r="O1157">
        <v>6.0000000000000001E-3</v>
      </c>
      <c r="U1157" s="9"/>
      <c r="V1157" s="6"/>
      <c r="W1157" s="6"/>
    </row>
    <row r="1158" spans="1:23" x14ac:dyDescent="0.3">
      <c r="A1158" s="9">
        <v>42961</v>
      </c>
      <c r="B1158" s="7">
        <v>2334.2199999999998</v>
      </c>
      <c r="C1158" s="7">
        <v>2336.02</v>
      </c>
      <c r="D1158" s="7">
        <v>2341.7800000000002</v>
      </c>
      <c r="E1158" s="7">
        <v>2327.8000000000002</v>
      </c>
      <c r="F1158" s="6" t="s">
        <v>1042</v>
      </c>
      <c r="G1158" s="8">
        <v>6.3E-3</v>
      </c>
      <c r="H1158">
        <v>6.3E-3</v>
      </c>
      <c r="O1158">
        <v>6.3E-3</v>
      </c>
      <c r="U1158" s="9"/>
      <c r="V1158" s="6"/>
      <c r="W1158" s="6"/>
    </row>
    <row r="1159" spans="1:23" x14ac:dyDescent="0.3">
      <c r="A1159" s="9">
        <v>42958</v>
      </c>
      <c r="B1159" s="7">
        <v>2319.71</v>
      </c>
      <c r="C1159" s="7">
        <v>2323.06</v>
      </c>
      <c r="D1159" s="7">
        <v>2335.12</v>
      </c>
      <c r="E1159" s="7">
        <v>2310.1999999999998</v>
      </c>
      <c r="F1159" s="6" t="s">
        <v>1043</v>
      </c>
      <c r="G1159" s="8">
        <v>-1.6899999999999998E-2</v>
      </c>
      <c r="H1159">
        <v>-1.6899999999999998E-2</v>
      </c>
      <c r="O1159">
        <v>-1.6899999999999998E-2</v>
      </c>
      <c r="U1159" s="9"/>
      <c r="V1159" s="6"/>
      <c r="W1159" s="6"/>
    </row>
    <row r="1160" spans="1:23" x14ac:dyDescent="0.3">
      <c r="A1160" s="9">
        <v>42957</v>
      </c>
      <c r="B1160" s="7">
        <v>2359.4699999999998</v>
      </c>
      <c r="C1160" s="7">
        <v>2360.9499999999998</v>
      </c>
      <c r="D1160" s="7">
        <v>2371.5</v>
      </c>
      <c r="E1160" s="7">
        <v>2339.06</v>
      </c>
      <c r="F1160" s="6" t="s">
        <v>1044</v>
      </c>
      <c r="G1160" s="8">
        <v>-3.8E-3</v>
      </c>
      <c r="H1160">
        <v>-3.8E-3</v>
      </c>
      <c r="O1160">
        <v>-3.8E-3</v>
      </c>
      <c r="U1160" s="9"/>
      <c r="V1160" s="6"/>
      <c r="W1160" s="6"/>
    </row>
    <row r="1161" spans="1:23" x14ac:dyDescent="0.3">
      <c r="A1161" s="9">
        <v>42956</v>
      </c>
      <c r="B1161" s="7">
        <v>2368.39</v>
      </c>
      <c r="C1161" s="7">
        <v>2379.6999999999998</v>
      </c>
      <c r="D1161" s="7">
        <v>2387.5300000000002</v>
      </c>
      <c r="E1161" s="7">
        <v>2366.33</v>
      </c>
      <c r="F1161" s="6" t="s">
        <v>1045</v>
      </c>
      <c r="G1161" s="8">
        <v>-1.0999999999999999E-2</v>
      </c>
      <c r="H1161">
        <v>-1.0999999999999999E-2</v>
      </c>
      <c r="O1161">
        <v>-1.0999999999999999E-2</v>
      </c>
      <c r="U1161" s="9"/>
      <c r="V1161" s="6"/>
      <c r="W1161" s="6"/>
    </row>
    <row r="1162" spans="1:23" x14ac:dyDescent="0.3">
      <c r="A1162" s="9">
        <v>42955</v>
      </c>
      <c r="B1162" s="7">
        <v>2394.73</v>
      </c>
      <c r="C1162" s="7">
        <v>2404.6799999999998</v>
      </c>
      <c r="D1162" s="7">
        <v>2410.2199999999998</v>
      </c>
      <c r="E1162" s="7">
        <v>2383.94</v>
      </c>
      <c r="F1162" s="6" t="s">
        <v>1046</v>
      </c>
      <c r="G1162" s="8">
        <v>-1.6999999999999999E-3</v>
      </c>
      <c r="H1162">
        <v>-1.6999999999999999E-3</v>
      </c>
      <c r="O1162">
        <v>-1.6999999999999999E-3</v>
      </c>
      <c r="U1162" s="9"/>
      <c r="V1162" s="6"/>
      <c r="W1162" s="6"/>
    </row>
    <row r="1163" spans="1:23" x14ac:dyDescent="0.3">
      <c r="A1163" s="9">
        <v>42954</v>
      </c>
      <c r="B1163" s="7">
        <v>2398.75</v>
      </c>
      <c r="C1163" s="7">
        <v>2402.5700000000002</v>
      </c>
      <c r="D1163" s="7">
        <v>2412.13</v>
      </c>
      <c r="E1163" s="7">
        <v>2395.7399999999998</v>
      </c>
      <c r="F1163" s="6" t="s">
        <v>1047</v>
      </c>
      <c r="G1163" s="8">
        <v>1.4E-3</v>
      </c>
      <c r="H1163">
        <v>1.4E-3</v>
      </c>
      <c r="O1163">
        <v>1.4E-3</v>
      </c>
      <c r="U1163" s="9"/>
      <c r="V1163" s="6"/>
      <c r="W1163" s="6"/>
    </row>
    <row r="1164" spans="1:23" x14ac:dyDescent="0.3">
      <c r="A1164" s="9">
        <v>42951</v>
      </c>
      <c r="B1164" s="7">
        <v>2395.4499999999998</v>
      </c>
      <c r="C1164" s="7">
        <v>2389.7399999999998</v>
      </c>
      <c r="D1164" s="7">
        <v>2400.33</v>
      </c>
      <c r="E1164" s="7">
        <v>2383.4499999999998</v>
      </c>
      <c r="F1164" s="6" t="s">
        <v>1048</v>
      </c>
      <c r="G1164" s="8">
        <v>3.5999999999999999E-3</v>
      </c>
      <c r="H1164">
        <v>3.5999999999999999E-3</v>
      </c>
      <c r="O1164">
        <v>3.5999999999999999E-3</v>
      </c>
      <c r="U1164" s="9"/>
      <c r="V1164" s="6"/>
      <c r="W1164" s="6"/>
    </row>
    <row r="1165" spans="1:23" x14ac:dyDescent="0.3">
      <c r="A1165" s="9">
        <v>42950</v>
      </c>
      <c r="B1165" s="7">
        <v>2386.85</v>
      </c>
      <c r="C1165" s="7">
        <v>2423.21</v>
      </c>
      <c r="D1165" s="7">
        <v>2423.5500000000002</v>
      </c>
      <c r="E1165" s="7">
        <v>2374.11</v>
      </c>
      <c r="F1165" s="6" t="s">
        <v>1049</v>
      </c>
      <c r="G1165" s="8">
        <v>-1.6799999999999999E-2</v>
      </c>
      <c r="H1165">
        <v>-1.6799999999999999E-2</v>
      </c>
      <c r="O1165">
        <v>-1.6799999999999999E-2</v>
      </c>
      <c r="U1165" s="9"/>
      <c r="V1165" s="6"/>
      <c r="W1165" s="6"/>
    </row>
    <row r="1166" spans="1:23" x14ac:dyDescent="0.3">
      <c r="A1166" s="9">
        <v>42949</v>
      </c>
      <c r="B1166" s="7">
        <v>2427.63</v>
      </c>
      <c r="C1166" s="7">
        <v>2431.94</v>
      </c>
      <c r="D1166" s="7">
        <v>2434.4699999999998</v>
      </c>
      <c r="E1166" s="7">
        <v>2424.1799999999998</v>
      </c>
      <c r="F1166" s="6" t="s">
        <v>1050</v>
      </c>
      <c r="G1166" s="8">
        <v>1.9E-3</v>
      </c>
      <c r="H1166">
        <v>1.9E-3</v>
      </c>
      <c r="O1166">
        <v>1.9E-3</v>
      </c>
      <c r="U1166" s="9"/>
      <c r="V1166" s="6"/>
      <c r="W1166" s="6"/>
    </row>
    <row r="1167" spans="1:23" x14ac:dyDescent="0.3">
      <c r="A1167" s="9">
        <v>42948</v>
      </c>
      <c r="B1167" s="7">
        <v>2422.96</v>
      </c>
      <c r="C1167" s="7">
        <v>2397.12</v>
      </c>
      <c r="D1167" s="7">
        <v>2432.62</v>
      </c>
      <c r="E1167" s="7">
        <v>2394.27</v>
      </c>
      <c r="F1167" s="6" t="s">
        <v>1051</v>
      </c>
      <c r="G1167" s="8">
        <v>8.3999999999999995E-3</v>
      </c>
      <c r="H1167">
        <v>8.3999999999999995E-3</v>
      </c>
      <c r="O1167">
        <v>8.3999999999999995E-3</v>
      </c>
      <c r="U1167" s="9"/>
      <c r="V1167" s="6"/>
      <c r="W1167" s="6"/>
    </row>
    <row r="1168" spans="1:23" x14ac:dyDescent="0.3">
      <c r="A1168" s="9">
        <v>42947</v>
      </c>
      <c r="B1168" s="7">
        <v>2402.71</v>
      </c>
      <c r="C1168" s="7">
        <v>2392.02</v>
      </c>
      <c r="D1168" s="7">
        <v>2403.9</v>
      </c>
      <c r="E1168" s="7">
        <v>2388.39</v>
      </c>
      <c r="F1168" s="6" t="s">
        <v>1052</v>
      </c>
      <c r="G1168" s="8">
        <v>6.9999999999999999E-4</v>
      </c>
      <c r="H1168">
        <v>6.9999999999999999E-4</v>
      </c>
      <c r="O1168">
        <v>6.9999999999999999E-4</v>
      </c>
      <c r="U1168" s="9"/>
      <c r="V1168" s="6"/>
      <c r="W1168" s="6"/>
    </row>
    <row r="1169" spans="1:23" x14ac:dyDescent="0.3">
      <c r="A1169" s="9">
        <v>42944</v>
      </c>
      <c r="B1169" s="7">
        <v>2400.9899999999998</v>
      </c>
      <c r="C1169" s="7">
        <v>2433.46</v>
      </c>
      <c r="D1169" s="7">
        <v>2434.38</v>
      </c>
      <c r="E1169" s="7">
        <v>2399.06</v>
      </c>
      <c r="F1169" s="6" t="s">
        <v>1053</v>
      </c>
      <c r="G1169" s="8">
        <v>-1.7299999999999999E-2</v>
      </c>
      <c r="H1169">
        <v>-1.7299999999999999E-2</v>
      </c>
      <c r="O1169">
        <v>-1.7299999999999999E-2</v>
      </c>
      <c r="U1169" s="9"/>
      <c r="V1169" s="6"/>
      <c r="W1169" s="6"/>
    </row>
    <row r="1170" spans="1:23" x14ac:dyDescent="0.3">
      <c r="A1170" s="9">
        <v>42943</v>
      </c>
      <c r="B1170" s="7">
        <v>2443.2399999999998</v>
      </c>
      <c r="C1170" s="7">
        <v>2443.2800000000002</v>
      </c>
      <c r="D1170" s="7">
        <v>2448.2399999999998</v>
      </c>
      <c r="E1170" s="7">
        <v>2435.4899999999998</v>
      </c>
      <c r="F1170" s="6" t="s">
        <v>1054</v>
      </c>
      <c r="G1170" s="8">
        <v>3.5999999999999999E-3</v>
      </c>
      <c r="H1170">
        <v>3.5999999999999999E-3</v>
      </c>
      <c r="O1170">
        <v>3.5999999999999999E-3</v>
      </c>
      <c r="U1170" s="9"/>
      <c r="V1170" s="6"/>
      <c r="W1170" s="6"/>
    </row>
    <row r="1171" spans="1:23" x14ac:dyDescent="0.3">
      <c r="A1171" s="9">
        <v>42942</v>
      </c>
      <c r="B1171" s="7">
        <v>2434.5100000000002</v>
      </c>
      <c r="C1171" s="7">
        <v>2446.8200000000002</v>
      </c>
      <c r="D1171" s="7">
        <v>2446.96</v>
      </c>
      <c r="E1171" s="7">
        <v>2429.62</v>
      </c>
      <c r="F1171" s="6" t="s">
        <v>1055</v>
      </c>
      <c r="G1171" s="8">
        <v>-2.2000000000000001E-3</v>
      </c>
      <c r="H1171">
        <v>-2.2000000000000001E-3</v>
      </c>
      <c r="O1171">
        <v>-2.2000000000000001E-3</v>
      </c>
      <c r="U1171" s="9"/>
      <c r="V1171" s="6"/>
      <c r="W1171" s="6"/>
    </row>
    <row r="1172" spans="1:23" x14ac:dyDescent="0.3">
      <c r="A1172" s="9">
        <v>42941</v>
      </c>
      <c r="B1172" s="7">
        <v>2439.9</v>
      </c>
      <c r="C1172" s="7">
        <v>2450.7600000000002</v>
      </c>
      <c r="D1172" s="7">
        <v>2453.17</v>
      </c>
      <c r="E1172" s="7">
        <v>2437.14</v>
      </c>
      <c r="F1172" s="6" t="s">
        <v>1056</v>
      </c>
      <c r="G1172" s="8">
        <v>-4.7000000000000002E-3</v>
      </c>
      <c r="H1172">
        <v>-4.7000000000000002E-3</v>
      </c>
      <c r="O1172">
        <v>-4.7000000000000002E-3</v>
      </c>
      <c r="U1172" s="9"/>
      <c r="V1172" s="6"/>
      <c r="W1172" s="6"/>
    </row>
    <row r="1173" spans="1:23" x14ac:dyDescent="0.3">
      <c r="A1173" s="9">
        <v>42940</v>
      </c>
      <c r="B1173" s="7">
        <v>2451.5300000000002</v>
      </c>
      <c r="C1173" s="7">
        <v>2451.41</v>
      </c>
      <c r="D1173" s="7">
        <v>2451.5300000000002</v>
      </c>
      <c r="E1173" s="7">
        <v>2443.65</v>
      </c>
      <c r="F1173" s="6" t="s">
        <v>1057</v>
      </c>
      <c r="G1173" s="8">
        <v>5.9999999999999995E-4</v>
      </c>
      <c r="H1173">
        <v>5.9999999999999995E-4</v>
      </c>
      <c r="O1173">
        <v>5.9999999999999995E-4</v>
      </c>
      <c r="U1173" s="9"/>
      <c r="V1173" s="6"/>
      <c r="W1173" s="6"/>
    </row>
    <row r="1174" spans="1:23" x14ac:dyDescent="0.3">
      <c r="A1174" s="9">
        <v>42937</v>
      </c>
      <c r="B1174" s="7">
        <v>2450.06</v>
      </c>
      <c r="C1174" s="7">
        <v>2438.7800000000002</v>
      </c>
      <c r="D1174" s="7">
        <v>2451.59</v>
      </c>
      <c r="E1174" s="7">
        <v>2437.84</v>
      </c>
      <c r="F1174" s="6" t="s">
        <v>1058</v>
      </c>
      <c r="G1174" s="8">
        <v>3.3999999999999998E-3</v>
      </c>
      <c r="H1174">
        <v>3.3999999999999998E-3</v>
      </c>
      <c r="O1174">
        <v>3.3999999999999998E-3</v>
      </c>
      <c r="U1174" s="9"/>
      <c r="V1174" s="6"/>
      <c r="W1174" s="6"/>
    </row>
    <row r="1175" spans="1:23" x14ac:dyDescent="0.3">
      <c r="A1175" s="9">
        <v>42936</v>
      </c>
      <c r="B1175" s="7">
        <v>2441.84</v>
      </c>
      <c r="C1175" s="7">
        <v>2436.06</v>
      </c>
      <c r="D1175" s="7">
        <v>2443.69</v>
      </c>
      <c r="E1175" s="7">
        <v>2427.9499999999998</v>
      </c>
      <c r="F1175" s="6" t="s">
        <v>1059</v>
      </c>
      <c r="G1175" s="8">
        <v>4.8999999999999998E-3</v>
      </c>
      <c r="H1175">
        <v>4.8999999999999998E-3</v>
      </c>
      <c r="O1175">
        <v>4.8999999999999998E-3</v>
      </c>
      <c r="U1175" s="9"/>
      <c r="V1175" s="6"/>
      <c r="W1175" s="6"/>
    </row>
    <row r="1176" spans="1:23" x14ac:dyDescent="0.3">
      <c r="A1176" s="9">
        <v>42935</v>
      </c>
      <c r="B1176" s="7">
        <v>2429.94</v>
      </c>
      <c r="C1176" s="7">
        <v>2430.09</v>
      </c>
      <c r="D1176" s="7">
        <v>2430.09</v>
      </c>
      <c r="E1176" s="7">
        <v>2419.64</v>
      </c>
      <c r="F1176" s="6" t="s">
        <v>1060</v>
      </c>
      <c r="G1176" s="8">
        <v>1.6000000000000001E-3</v>
      </c>
      <c r="H1176">
        <v>1.6000000000000001E-3</v>
      </c>
      <c r="O1176">
        <v>1.6000000000000001E-3</v>
      </c>
      <c r="U1176" s="9"/>
      <c r="V1176" s="6"/>
      <c r="W1176" s="6"/>
    </row>
    <row r="1177" spans="1:23" x14ac:dyDescent="0.3">
      <c r="A1177" s="9">
        <v>42934</v>
      </c>
      <c r="B1177" s="7">
        <v>2426.04</v>
      </c>
      <c r="C1177" s="7">
        <v>2425.0700000000002</v>
      </c>
      <c r="D1177" s="7">
        <v>2426.16</v>
      </c>
      <c r="E1177" s="7">
        <v>2419.17</v>
      </c>
      <c r="F1177" s="6" t="s">
        <v>1061</v>
      </c>
      <c r="G1177" s="8">
        <v>4.0000000000000002E-4</v>
      </c>
      <c r="H1177">
        <v>4.0000000000000002E-4</v>
      </c>
      <c r="O1177">
        <v>4.0000000000000002E-4</v>
      </c>
      <c r="U1177" s="9"/>
      <c r="V1177" s="6"/>
      <c r="W1177" s="6"/>
    </row>
    <row r="1178" spans="1:23" x14ac:dyDescent="0.3">
      <c r="A1178" s="9">
        <v>42933</v>
      </c>
      <c r="B1178" s="7">
        <v>2425.1</v>
      </c>
      <c r="C1178" s="7">
        <v>2427.7600000000002</v>
      </c>
      <c r="D1178" s="7">
        <v>2430.34</v>
      </c>
      <c r="E1178" s="7">
        <v>2419.91</v>
      </c>
      <c r="F1178" s="6" t="s">
        <v>1062</v>
      </c>
      <c r="G1178" s="8">
        <v>4.3E-3</v>
      </c>
      <c r="H1178">
        <v>4.3E-3</v>
      </c>
      <c r="O1178">
        <v>4.3E-3</v>
      </c>
      <c r="U1178" s="9"/>
      <c r="V1178" s="6"/>
      <c r="W1178" s="6"/>
    </row>
    <row r="1179" spans="1:23" x14ac:dyDescent="0.3">
      <c r="A1179" s="9">
        <v>42930</v>
      </c>
      <c r="B1179" s="7">
        <v>2414.63</v>
      </c>
      <c r="C1179" s="7">
        <v>2418.27</v>
      </c>
      <c r="D1179" s="7">
        <v>2421.48</v>
      </c>
      <c r="E1179" s="7">
        <v>2411.34</v>
      </c>
      <c r="F1179" s="6" t="s">
        <v>1063</v>
      </c>
      <c r="G1179" s="8">
        <v>2.0999999999999999E-3</v>
      </c>
      <c r="H1179">
        <v>2.0999999999999999E-3</v>
      </c>
      <c r="O1179">
        <v>2.0999999999999999E-3</v>
      </c>
      <c r="U1179" s="9"/>
      <c r="V1179" s="6"/>
      <c r="W1179" s="6"/>
    </row>
    <row r="1180" spans="1:23" x14ac:dyDescent="0.3">
      <c r="A1180" s="9">
        <v>42929</v>
      </c>
      <c r="B1180" s="7">
        <v>2409.4899999999998</v>
      </c>
      <c r="C1180" s="7">
        <v>2405.7600000000002</v>
      </c>
      <c r="D1180" s="7">
        <v>2422.2600000000002</v>
      </c>
      <c r="E1180" s="7">
        <v>2402.92</v>
      </c>
      <c r="F1180" s="6" t="s">
        <v>1064</v>
      </c>
      <c r="G1180" s="8">
        <v>7.4000000000000003E-3</v>
      </c>
      <c r="H1180">
        <v>7.4000000000000003E-3</v>
      </c>
      <c r="O1180">
        <v>7.4000000000000003E-3</v>
      </c>
      <c r="U1180" s="9"/>
      <c r="V1180" s="6"/>
      <c r="W1180" s="6"/>
    </row>
    <row r="1181" spans="1:23" x14ac:dyDescent="0.3">
      <c r="A1181" s="9">
        <v>42928</v>
      </c>
      <c r="B1181" s="7">
        <v>2391.77</v>
      </c>
      <c r="C1181" s="7">
        <v>2395.41</v>
      </c>
      <c r="D1181" s="7">
        <v>2399.2800000000002</v>
      </c>
      <c r="E1181" s="7">
        <v>2390.4499999999998</v>
      </c>
      <c r="F1181" s="6" t="s">
        <v>1065</v>
      </c>
      <c r="G1181" s="8">
        <v>-1.8E-3</v>
      </c>
      <c r="H1181">
        <v>-1.8E-3</v>
      </c>
      <c r="O1181">
        <v>-1.8E-3</v>
      </c>
      <c r="U1181" s="9"/>
      <c r="V1181" s="6"/>
      <c r="W1181" s="6"/>
    </row>
    <row r="1182" spans="1:23" x14ac:dyDescent="0.3">
      <c r="A1182" s="9">
        <v>42927</v>
      </c>
      <c r="B1182" s="7">
        <v>2396</v>
      </c>
      <c r="C1182" s="7">
        <v>2386.42</v>
      </c>
      <c r="D1182" s="7">
        <v>2396.46</v>
      </c>
      <c r="E1182" s="7">
        <v>2382.69</v>
      </c>
      <c r="F1182" s="6" t="s">
        <v>1066</v>
      </c>
      <c r="G1182" s="8">
        <v>5.7999999999999996E-3</v>
      </c>
      <c r="H1182">
        <v>5.7999999999999996E-3</v>
      </c>
      <c r="O1182">
        <v>5.7999999999999996E-3</v>
      </c>
      <c r="U1182" s="9"/>
      <c r="V1182" s="6"/>
      <c r="W1182" s="6"/>
    </row>
    <row r="1183" spans="1:23" x14ac:dyDescent="0.3">
      <c r="A1183" s="9">
        <v>42926</v>
      </c>
      <c r="B1183" s="7">
        <v>2382.1</v>
      </c>
      <c r="C1183" s="7">
        <v>2386.3000000000002</v>
      </c>
      <c r="D1183" s="7">
        <v>2389.87</v>
      </c>
      <c r="E1183" s="7">
        <v>2378.04</v>
      </c>
      <c r="F1183" s="6" t="s">
        <v>1067</v>
      </c>
      <c r="G1183" s="8">
        <v>8.9999999999999998E-4</v>
      </c>
      <c r="H1183">
        <v>8.9999999999999998E-4</v>
      </c>
      <c r="O1183">
        <v>8.9999999999999998E-4</v>
      </c>
      <c r="U1183" s="9"/>
      <c r="V1183" s="6"/>
      <c r="W1183" s="6"/>
    </row>
    <row r="1184" spans="1:23" x14ac:dyDescent="0.3">
      <c r="A1184" s="9">
        <v>42923</v>
      </c>
      <c r="B1184" s="7">
        <v>2379.87</v>
      </c>
      <c r="C1184" s="7">
        <v>2376.29</v>
      </c>
      <c r="D1184" s="7">
        <v>2385.02</v>
      </c>
      <c r="E1184" s="7">
        <v>2372.83</v>
      </c>
      <c r="F1184" s="6" t="s">
        <v>681</v>
      </c>
      <c r="G1184" s="8">
        <v>-3.3E-3</v>
      </c>
      <c r="H1184">
        <v>-3.3E-3</v>
      </c>
      <c r="O1184">
        <v>-3.3E-3</v>
      </c>
      <c r="U1184" s="9"/>
      <c r="V1184" s="6"/>
      <c r="W1184" s="6"/>
    </row>
    <row r="1185" spans="1:23" x14ac:dyDescent="0.3">
      <c r="A1185" s="9">
        <v>42922</v>
      </c>
      <c r="B1185" s="7">
        <v>2387.81</v>
      </c>
      <c r="C1185" s="7">
        <v>2390.31</v>
      </c>
      <c r="D1185" s="7">
        <v>2392.5</v>
      </c>
      <c r="E1185" s="7">
        <v>2380.8200000000002</v>
      </c>
      <c r="F1185" s="6" t="s">
        <v>1068</v>
      </c>
      <c r="G1185" s="8">
        <v>-2.0000000000000001E-4</v>
      </c>
      <c r="H1185">
        <v>-2.0000000000000001E-4</v>
      </c>
      <c r="O1185">
        <v>-2.0000000000000001E-4</v>
      </c>
      <c r="U1185" s="9"/>
      <c r="V1185" s="6"/>
      <c r="W1185" s="6"/>
    </row>
    <row r="1186" spans="1:23" x14ac:dyDescent="0.3">
      <c r="A1186" s="9">
        <v>42921</v>
      </c>
      <c r="B1186" s="7">
        <v>2388.35</v>
      </c>
      <c r="C1186" s="7">
        <v>2377.0100000000002</v>
      </c>
      <c r="D1186" s="7">
        <v>2390.29</v>
      </c>
      <c r="E1186" s="7">
        <v>2375.63</v>
      </c>
      <c r="F1186" s="6" t="s">
        <v>1069</v>
      </c>
      <c r="G1186" s="8">
        <v>3.3E-3</v>
      </c>
      <c r="H1186">
        <v>3.3E-3</v>
      </c>
      <c r="O1186">
        <v>3.3E-3</v>
      </c>
      <c r="U1186" s="9"/>
      <c r="V1186" s="6"/>
      <c r="W1186" s="6"/>
    </row>
    <row r="1187" spans="1:23" x14ac:dyDescent="0.3">
      <c r="A1187" s="9">
        <v>42920</v>
      </c>
      <c r="B1187" s="7">
        <v>2380.52</v>
      </c>
      <c r="C1187" s="7">
        <v>2395.2399999999998</v>
      </c>
      <c r="D1187" s="7">
        <v>2398.02</v>
      </c>
      <c r="E1187" s="7">
        <v>2376.41</v>
      </c>
      <c r="F1187" s="6" t="s">
        <v>1070</v>
      </c>
      <c r="G1187" s="8">
        <v>-5.7999999999999996E-3</v>
      </c>
      <c r="H1187">
        <v>-5.7999999999999996E-3</v>
      </c>
      <c r="O1187">
        <v>-5.7999999999999996E-3</v>
      </c>
      <c r="U1187" s="9"/>
      <c r="V1187" s="6"/>
      <c r="W1187" s="6"/>
    </row>
    <row r="1188" spans="1:23" x14ac:dyDescent="0.3">
      <c r="A1188" s="9">
        <v>42919</v>
      </c>
      <c r="B1188" s="7">
        <v>2394.48</v>
      </c>
      <c r="C1188" s="7">
        <v>2397.66</v>
      </c>
      <c r="D1188" s="7">
        <v>2399.9</v>
      </c>
      <c r="E1188" s="7">
        <v>2384.5500000000002</v>
      </c>
      <c r="F1188" s="6" t="s">
        <v>1071</v>
      </c>
      <c r="G1188" s="8">
        <v>1.1000000000000001E-3</v>
      </c>
      <c r="H1188">
        <v>1.1000000000000001E-3</v>
      </c>
      <c r="O1188">
        <v>1.1000000000000001E-3</v>
      </c>
      <c r="U1188" s="9"/>
      <c r="V1188" s="6"/>
      <c r="W1188" s="6"/>
    </row>
    <row r="1189" spans="1:23" x14ac:dyDescent="0.3">
      <c r="A1189" s="9">
        <v>42916</v>
      </c>
      <c r="B1189" s="7">
        <v>2391.79</v>
      </c>
      <c r="C1189" s="7">
        <v>2382.15</v>
      </c>
      <c r="D1189" s="7">
        <v>2391.81</v>
      </c>
      <c r="E1189" s="7">
        <v>2381.4</v>
      </c>
      <c r="F1189" s="6" t="s">
        <v>1072</v>
      </c>
      <c r="G1189" s="8">
        <v>-1.6000000000000001E-3</v>
      </c>
      <c r="H1189">
        <v>-1.6000000000000001E-3</v>
      </c>
      <c r="O1189">
        <v>-1.6000000000000001E-3</v>
      </c>
      <c r="U1189" s="9"/>
      <c r="V1189" s="6"/>
      <c r="W1189" s="6"/>
    </row>
    <row r="1190" spans="1:23" x14ac:dyDescent="0.3">
      <c r="A1190" s="9">
        <v>42915</v>
      </c>
      <c r="B1190" s="7">
        <v>2395.66</v>
      </c>
      <c r="C1190" s="7">
        <v>2396.81</v>
      </c>
      <c r="D1190" s="7">
        <v>2402.8000000000002</v>
      </c>
      <c r="E1190" s="7">
        <v>2393.5700000000002</v>
      </c>
      <c r="F1190" s="6" t="s">
        <v>1073</v>
      </c>
      <c r="G1190" s="8">
        <v>5.4999999999999997E-3</v>
      </c>
      <c r="H1190">
        <v>5.4999999999999997E-3</v>
      </c>
      <c r="O1190">
        <v>5.4999999999999997E-3</v>
      </c>
      <c r="U1190" s="9"/>
      <c r="V1190" s="6"/>
      <c r="W1190" s="6"/>
    </row>
    <row r="1191" spans="1:23" x14ac:dyDescent="0.3">
      <c r="A1191" s="9">
        <v>42914</v>
      </c>
      <c r="B1191" s="7">
        <v>2382.56</v>
      </c>
      <c r="C1191" s="7">
        <v>2382.91</v>
      </c>
      <c r="D1191" s="7">
        <v>2390.89</v>
      </c>
      <c r="E1191" s="7">
        <v>2380.75</v>
      </c>
      <c r="F1191" s="6" t="s">
        <v>1074</v>
      </c>
      <c r="G1191" s="8">
        <v>-3.8999999999999998E-3</v>
      </c>
      <c r="H1191">
        <v>-3.8999999999999998E-3</v>
      </c>
      <c r="O1191">
        <v>-3.8999999999999998E-3</v>
      </c>
      <c r="U1191" s="9"/>
      <c r="V1191" s="6"/>
      <c r="W1191" s="6"/>
    </row>
    <row r="1192" spans="1:23" x14ac:dyDescent="0.3">
      <c r="A1192" s="9">
        <v>42913</v>
      </c>
      <c r="B1192" s="7">
        <v>2391.9499999999998</v>
      </c>
      <c r="C1192" s="7">
        <v>2386.7600000000002</v>
      </c>
      <c r="D1192" s="7">
        <v>2397.14</v>
      </c>
      <c r="E1192" s="7">
        <v>2383.4699999999998</v>
      </c>
      <c r="F1192" s="6" t="s">
        <v>1075</v>
      </c>
      <c r="G1192" s="8">
        <v>1.4E-3</v>
      </c>
      <c r="H1192">
        <v>1.4E-3</v>
      </c>
      <c r="O1192">
        <v>1.4E-3</v>
      </c>
      <c r="U1192" s="9"/>
      <c r="V1192" s="6"/>
      <c r="W1192" s="6"/>
    </row>
    <row r="1193" spans="1:23" x14ac:dyDescent="0.3">
      <c r="A1193" s="9">
        <v>42912</v>
      </c>
      <c r="B1193" s="7">
        <v>2388.66</v>
      </c>
      <c r="C1193" s="7">
        <v>2381.09</v>
      </c>
      <c r="D1193" s="7">
        <v>2390.6999999999998</v>
      </c>
      <c r="E1193" s="7">
        <v>2377.88</v>
      </c>
      <c r="F1193" s="6" t="s">
        <v>1076</v>
      </c>
      <c r="G1193" s="8">
        <v>4.1999999999999997E-3</v>
      </c>
      <c r="H1193">
        <v>4.1999999999999997E-3</v>
      </c>
      <c r="O1193">
        <v>4.1999999999999997E-3</v>
      </c>
      <c r="U1193" s="9"/>
      <c r="V1193" s="6"/>
      <c r="W1193" s="6"/>
    </row>
    <row r="1194" spans="1:23" x14ac:dyDescent="0.3">
      <c r="A1194" s="9">
        <v>42909</v>
      </c>
      <c r="B1194" s="7">
        <v>2378.6</v>
      </c>
      <c r="C1194" s="7">
        <v>2371.54</v>
      </c>
      <c r="D1194" s="7">
        <v>2380.94</v>
      </c>
      <c r="E1194" s="7">
        <v>2369.17</v>
      </c>
      <c r="F1194" s="6" t="s">
        <v>1077</v>
      </c>
      <c r="G1194" s="8">
        <v>3.5000000000000001E-3</v>
      </c>
      <c r="H1194">
        <v>3.5000000000000001E-3</v>
      </c>
      <c r="O1194">
        <v>3.5000000000000001E-3</v>
      </c>
      <c r="U1194" s="9"/>
      <c r="V1194" s="6"/>
      <c r="W1194" s="6"/>
    </row>
    <row r="1195" spans="1:23" x14ac:dyDescent="0.3">
      <c r="A1195" s="9">
        <v>42908</v>
      </c>
      <c r="B1195" s="7">
        <v>2370.37</v>
      </c>
      <c r="C1195" s="7">
        <v>2364.2199999999998</v>
      </c>
      <c r="D1195" s="7">
        <v>2370.39</v>
      </c>
      <c r="E1195" s="7">
        <v>2354.1</v>
      </c>
      <c r="F1195" s="6" t="s">
        <v>1078</v>
      </c>
      <c r="G1195" s="8">
        <v>5.4000000000000003E-3</v>
      </c>
      <c r="H1195">
        <v>5.4000000000000003E-3</v>
      </c>
      <c r="O1195">
        <v>5.4000000000000003E-3</v>
      </c>
      <c r="U1195" s="9"/>
      <c r="V1195" s="6"/>
      <c r="W1195" s="6"/>
    </row>
    <row r="1196" spans="1:23" x14ac:dyDescent="0.3">
      <c r="A1196" s="9">
        <v>42907</v>
      </c>
      <c r="B1196" s="7">
        <v>2357.5300000000002</v>
      </c>
      <c r="C1196" s="7">
        <v>2358.23</v>
      </c>
      <c r="D1196" s="7">
        <v>2359.9699999999998</v>
      </c>
      <c r="E1196" s="7">
        <v>2346.19</v>
      </c>
      <c r="F1196" s="6" t="s">
        <v>1079</v>
      </c>
      <c r="G1196" s="8">
        <v>-4.8999999999999998E-3</v>
      </c>
      <c r="H1196">
        <v>-4.8999999999999998E-3</v>
      </c>
      <c r="O1196">
        <v>-4.8999999999999998E-3</v>
      </c>
      <c r="U1196" s="9"/>
      <c r="V1196" s="6"/>
      <c r="W1196" s="6"/>
    </row>
    <row r="1197" spans="1:23" x14ac:dyDescent="0.3">
      <c r="A1197" s="9">
        <v>42906</v>
      </c>
      <c r="B1197" s="7">
        <v>2369.23</v>
      </c>
      <c r="C1197" s="7">
        <v>2382.54</v>
      </c>
      <c r="D1197" s="7">
        <v>2382.54</v>
      </c>
      <c r="E1197" s="7">
        <v>2365.4499999999998</v>
      </c>
      <c r="F1197" s="6" t="s">
        <v>1080</v>
      </c>
      <c r="G1197" s="8">
        <v>-6.9999999999999999E-4</v>
      </c>
      <c r="H1197">
        <v>-6.9999999999999999E-4</v>
      </c>
      <c r="O1197">
        <v>-6.9999999999999999E-4</v>
      </c>
      <c r="U1197" s="9"/>
      <c r="V1197" s="6"/>
      <c r="W1197" s="6"/>
    </row>
    <row r="1198" spans="1:23" x14ac:dyDescent="0.3">
      <c r="A1198" s="9">
        <v>42905</v>
      </c>
      <c r="B1198" s="7">
        <v>2370.9</v>
      </c>
      <c r="C1198" s="7">
        <v>2364.02</v>
      </c>
      <c r="D1198" s="7">
        <v>2377.1999999999998</v>
      </c>
      <c r="E1198" s="7">
        <v>2356.84</v>
      </c>
      <c r="F1198" s="6" t="s">
        <v>1081</v>
      </c>
      <c r="G1198" s="8">
        <v>3.8E-3</v>
      </c>
      <c r="H1198">
        <v>3.8E-3</v>
      </c>
      <c r="O1198">
        <v>3.8E-3</v>
      </c>
      <c r="U1198" s="9"/>
      <c r="V1198" s="6"/>
      <c r="W1198" s="6"/>
    </row>
    <row r="1199" spans="1:23" x14ac:dyDescent="0.3">
      <c r="A1199" s="9">
        <v>42902</v>
      </c>
      <c r="B1199" s="7">
        <v>2361.83</v>
      </c>
      <c r="C1199" s="7">
        <v>2364.1999999999998</v>
      </c>
      <c r="D1199" s="7">
        <v>2365.37</v>
      </c>
      <c r="E1199" s="7">
        <v>2355.29</v>
      </c>
      <c r="F1199" s="6" t="s">
        <v>1082</v>
      </c>
      <c r="G1199" s="8">
        <v>1E-4</v>
      </c>
      <c r="H1199">
        <v>1E-4</v>
      </c>
      <c r="O1199">
        <v>1E-4</v>
      </c>
      <c r="U1199" s="9"/>
      <c r="V1199" s="6"/>
      <c r="W1199" s="6"/>
    </row>
    <row r="1200" spans="1:23" x14ac:dyDescent="0.3">
      <c r="A1200" s="9">
        <v>42901</v>
      </c>
      <c r="B1200" s="7">
        <v>2361.65</v>
      </c>
      <c r="C1200" s="7">
        <v>2373.36</v>
      </c>
      <c r="D1200" s="7">
        <v>2378.04</v>
      </c>
      <c r="E1200" s="7">
        <v>2350.37</v>
      </c>
      <c r="F1200" s="6" t="s">
        <v>1083</v>
      </c>
      <c r="G1200" s="8">
        <v>-4.5999999999999999E-3</v>
      </c>
      <c r="H1200">
        <v>-4.5999999999999999E-3</v>
      </c>
      <c r="O1200">
        <v>-4.5999999999999999E-3</v>
      </c>
      <c r="U1200" s="9"/>
      <c r="V1200" s="6"/>
      <c r="W1200" s="6"/>
    </row>
    <row r="1201" spans="1:23" x14ac:dyDescent="0.3">
      <c r="A1201" s="9">
        <v>42900</v>
      </c>
      <c r="B1201" s="7">
        <v>2372.64</v>
      </c>
      <c r="C1201" s="7">
        <v>2384.54</v>
      </c>
      <c r="D1201" s="7">
        <v>2387.29</v>
      </c>
      <c r="E1201" s="7">
        <v>2366.92</v>
      </c>
      <c r="F1201" s="6" t="s">
        <v>1084</v>
      </c>
      <c r="G1201" s="8">
        <v>-8.9999999999999998E-4</v>
      </c>
      <c r="H1201">
        <v>-8.9999999999999998E-4</v>
      </c>
      <c r="O1201">
        <v>-8.9999999999999998E-4</v>
      </c>
      <c r="U1201" s="9"/>
      <c r="V1201" s="6"/>
      <c r="W1201" s="6"/>
    </row>
    <row r="1202" spans="1:23" x14ac:dyDescent="0.3">
      <c r="A1202" s="9">
        <v>42899</v>
      </c>
      <c r="B1202" s="7">
        <v>2374.6999999999998</v>
      </c>
      <c r="C1202" s="7">
        <v>2358.92</v>
      </c>
      <c r="D1202" s="7">
        <v>2375.81</v>
      </c>
      <c r="E1202" s="7">
        <v>2358.92</v>
      </c>
      <c r="F1202" s="6" t="s">
        <v>1085</v>
      </c>
      <c r="G1202" s="8">
        <v>7.1000000000000004E-3</v>
      </c>
      <c r="H1202">
        <v>7.1000000000000004E-3</v>
      </c>
      <c r="O1202">
        <v>7.1000000000000004E-3</v>
      </c>
      <c r="U1202" s="9"/>
      <c r="V1202" s="6"/>
      <c r="W1202" s="6"/>
    </row>
    <row r="1203" spans="1:23" x14ac:dyDescent="0.3">
      <c r="A1203" s="9">
        <v>42898</v>
      </c>
      <c r="B1203" s="7">
        <v>2357.87</v>
      </c>
      <c r="C1203" s="7">
        <v>2370.69</v>
      </c>
      <c r="D1203" s="7">
        <v>2374.6999999999998</v>
      </c>
      <c r="E1203" s="7">
        <v>2353.35</v>
      </c>
      <c r="F1203" s="6" t="s">
        <v>1086</v>
      </c>
      <c r="G1203" s="8">
        <v>-0.01</v>
      </c>
      <c r="H1203">
        <v>-0.01</v>
      </c>
      <c r="O1203">
        <v>-0.01</v>
      </c>
      <c r="U1203" s="9"/>
      <c r="V1203" s="6"/>
      <c r="W1203" s="6"/>
    </row>
    <row r="1204" spans="1:23" x14ac:dyDescent="0.3">
      <c r="A1204" s="9">
        <v>42895</v>
      </c>
      <c r="B1204" s="7">
        <v>2381.69</v>
      </c>
      <c r="C1204" s="7">
        <v>2371.2199999999998</v>
      </c>
      <c r="D1204" s="7">
        <v>2385.15</v>
      </c>
      <c r="E1204" s="7">
        <v>2367.81</v>
      </c>
      <c r="F1204" s="6" t="s">
        <v>1087</v>
      </c>
      <c r="G1204" s="8">
        <v>7.7000000000000002E-3</v>
      </c>
      <c r="H1204">
        <v>7.7000000000000002E-3</v>
      </c>
      <c r="O1204">
        <v>7.7000000000000002E-3</v>
      </c>
      <c r="U1204" s="9"/>
      <c r="V1204" s="6"/>
      <c r="W1204" s="6"/>
    </row>
    <row r="1205" spans="1:23" x14ac:dyDescent="0.3">
      <c r="A1205" s="9">
        <v>42894</v>
      </c>
      <c r="B1205" s="7">
        <v>2363.5700000000002</v>
      </c>
      <c r="C1205" s="7">
        <v>2361.64</v>
      </c>
      <c r="D1205" s="7">
        <v>2365.52</v>
      </c>
      <c r="E1205" s="7">
        <v>2347.62</v>
      </c>
      <c r="F1205" s="6" t="s">
        <v>1088</v>
      </c>
      <c r="G1205" s="8">
        <v>1.5E-3</v>
      </c>
      <c r="H1205">
        <v>1.5E-3</v>
      </c>
      <c r="O1205">
        <v>1.5E-3</v>
      </c>
      <c r="U1205" s="9"/>
      <c r="V1205" s="6"/>
      <c r="W1205" s="6"/>
    </row>
    <row r="1206" spans="1:23" x14ac:dyDescent="0.3">
      <c r="A1206" s="9">
        <v>42893</v>
      </c>
      <c r="B1206" s="7">
        <v>2360.14</v>
      </c>
      <c r="C1206" s="7">
        <v>2364.96</v>
      </c>
      <c r="D1206" s="7">
        <v>2369.4299999999998</v>
      </c>
      <c r="E1206" s="7">
        <v>2356.71</v>
      </c>
      <c r="F1206" s="6" t="s">
        <v>1089</v>
      </c>
      <c r="G1206" s="8">
        <v>-3.5999999999999999E-3</v>
      </c>
      <c r="H1206">
        <v>-3.5999999999999999E-3</v>
      </c>
      <c r="O1206">
        <v>-3.5999999999999999E-3</v>
      </c>
      <c r="U1206" s="9"/>
      <c r="V1206" s="6"/>
      <c r="W1206" s="6"/>
    </row>
    <row r="1207" spans="1:23" x14ac:dyDescent="0.3">
      <c r="A1207" s="9">
        <v>42891</v>
      </c>
      <c r="B1207" s="7">
        <v>2368.62</v>
      </c>
      <c r="C1207" s="7">
        <v>2376.66</v>
      </c>
      <c r="D1207" s="7">
        <v>2376.83</v>
      </c>
      <c r="E1207" s="7">
        <v>2363.61</v>
      </c>
      <c r="F1207" s="6" t="s">
        <v>1090</v>
      </c>
      <c r="G1207" s="8">
        <v>-1.2999999999999999E-3</v>
      </c>
      <c r="H1207">
        <v>-1.2999999999999999E-3</v>
      </c>
      <c r="O1207">
        <v>-1.2999999999999999E-3</v>
      </c>
      <c r="U1207" s="9"/>
      <c r="V1207" s="6"/>
      <c r="W1207" s="6"/>
    </row>
    <row r="1208" spans="1:23" x14ac:dyDescent="0.3">
      <c r="A1208" s="9">
        <v>42888</v>
      </c>
      <c r="B1208" s="7">
        <v>2371.7199999999998</v>
      </c>
      <c r="C1208" s="7">
        <v>2353.77</v>
      </c>
      <c r="D1208" s="7">
        <v>2372.65</v>
      </c>
      <c r="E1208" s="7">
        <v>2353.4499999999998</v>
      </c>
      <c r="F1208" s="6" t="s">
        <v>1091</v>
      </c>
      <c r="G1208" s="8">
        <v>1.1599999999999999E-2</v>
      </c>
      <c r="H1208">
        <v>1.1599999999999999E-2</v>
      </c>
      <c r="O1208">
        <v>1.1599999999999999E-2</v>
      </c>
      <c r="U1208" s="9"/>
      <c r="V1208" s="6"/>
      <c r="W1208" s="6"/>
    </row>
    <row r="1209" spans="1:23" x14ac:dyDescent="0.3">
      <c r="A1209" s="9">
        <v>42887</v>
      </c>
      <c r="B1209" s="7">
        <v>2344.61</v>
      </c>
      <c r="C1209" s="7">
        <v>2348.31</v>
      </c>
      <c r="D1209" s="7">
        <v>2351.31</v>
      </c>
      <c r="E1209" s="7">
        <v>2335.63</v>
      </c>
      <c r="F1209" s="6" t="s">
        <v>1092</v>
      </c>
      <c r="G1209" s="8">
        <v>-1.1999999999999999E-3</v>
      </c>
      <c r="H1209">
        <v>-1.1999999999999999E-3</v>
      </c>
      <c r="O1209">
        <v>-1.1999999999999999E-3</v>
      </c>
      <c r="U1209" s="9"/>
      <c r="V1209" s="6"/>
      <c r="W1209" s="6"/>
    </row>
    <row r="1210" spans="1:23" x14ac:dyDescent="0.3">
      <c r="A1210" s="9">
        <v>42886</v>
      </c>
      <c r="B1210" s="7">
        <v>2347.38</v>
      </c>
      <c r="C1210" s="7">
        <v>2339.25</v>
      </c>
      <c r="D1210" s="7">
        <v>2355.23</v>
      </c>
      <c r="E1210" s="7">
        <v>2338.25</v>
      </c>
      <c r="F1210" s="6" t="s">
        <v>1093</v>
      </c>
      <c r="G1210" s="8">
        <v>1.6000000000000001E-3</v>
      </c>
      <c r="H1210">
        <v>1.6000000000000001E-3</v>
      </c>
      <c r="O1210">
        <v>1.6000000000000001E-3</v>
      </c>
      <c r="U1210" s="9"/>
      <c r="V1210" s="6"/>
      <c r="W1210" s="6"/>
    </row>
    <row r="1211" spans="1:23" x14ac:dyDescent="0.3">
      <c r="A1211" s="9">
        <v>42885</v>
      </c>
      <c r="B1211" s="7">
        <v>2343.6799999999998</v>
      </c>
      <c r="C1211" s="7">
        <v>2356.54</v>
      </c>
      <c r="D1211" s="7">
        <v>2358.69</v>
      </c>
      <c r="E1211" s="7">
        <v>2332.16</v>
      </c>
      <c r="F1211" s="6" t="s">
        <v>1094</v>
      </c>
      <c r="G1211" s="8">
        <v>-3.8999999999999998E-3</v>
      </c>
      <c r="H1211">
        <v>-3.8999999999999998E-3</v>
      </c>
      <c r="O1211">
        <v>-3.8999999999999998E-3</v>
      </c>
      <c r="U1211" s="9"/>
      <c r="V1211" s="6"/>
      <c r="W1211" s="6"/>
    </row>
    <row r="1212" spans="1:23" x14ac:dyDescent="0.3">
      <c r="A1212" s="9">
        <v>42884</v>
      </c>
      <c r="B1212" s="7">
        <v>2352.9699999999998</v>
      </c>
      <c r="C1212" s="7">
        <v>2362.59</v>
      </c>
      <c r="D1212" s="7">
        <v>2371.67</v>
      </c>
      <c r="E1212" s="7">
        <v>2344.25</v>
      </c>
      <c r="F1212" s="6" t="s">
        <v>1095</v>
      </c>
      <c r="G1212" s="8">
        <v>-1E-3</v>
      </c>
      <c r="H1212">
        <v>-1E-3</v>
      </c>
      <c r="O1212">
        <v>-1E-3</v>
      </c>
      <c r="U1212" s="9"/>
      <c r="V1212" s="6"/>
      <c r="W1212" s="6"/>
    </row>
    <row r="1213" spans="1:23" x14ac:dyDescent="0.3">
      <c r="A1213" s="9">
        <v>42881</v>
      </c>
      <c r="B1213" s="7">
        <v>2355.3000000000002</v>
      </c>
      <c r="C1213" s="7">
        <v>2344.39</v>
      </c>
      <c r="D1213" s="7">
        <v>2364.8000000000002</v>
      </c>
      <c r="E1213" s="7">
        <v>2341.61</v>
      </c>
      <c r="F1213" s="6" t="s">
        <v>1096</v>
      </c>
      <c r="G1213" s="8">
        <v>5.3E-3</v>
      </c>
      <c r="H1213">
        <v>5.3E-3</v>
      </c>
      <c r="O1213">
        <v>5.3E-3</v>
      </c>
      <c r="U1213" s="9"/>
      <c r="V1213" s="6"/>
      <c r="W1213" s="6"/>
    </row>
    <row r="1214" spans="1:23" x14ac:dyDescent="0.3">
      <c r="A1214" s="9">
        <v>42880</v>
      </c>
      <c r="B1214" s="7">
        <v>2342.9299999999998</v>
      </c>
      <c r="C1214" s="7">
        <v>2325.4899999999998</v>
      </c>
      <c r="D1214" s="7">
        <v>2343.7199999999998</v>
      </c>
      <c r="E1214" s="7">
        <v>2321.2600000000002</v>
      </c>
      <c r="F1214" s="6" t="s">
        <v>1097</v>
      </c>
      <c r="G1214" s="8">
        <v>1.0999999999999999E-2</v>
      </c>
      <c r="H1214">
        <v>1.0999999999999999E-2</v>
      </c>
      <c r="O1214">
        <v>1.0999999999999999E-2</v>
      </c>
      <c r="U1214" s="9"/>
      <c r="V1214" s="6"/>
      <c r="W1214" s="6"/>
    </row>
    <row r="1215" spans="1:23" x14ac:dyDescent="0.3">
      <c r="A1215" s="9">
        <v>42879</v>
      </c>
      <c r="B1215" s="7">
        <v>2317.34</v>
      </c>
      <c r="C1215" s="7">
        <v>2319.37</v>
      </c>
      <c r="D1215" s="7">
        <v>2322.54</v>
      </c>
      <c r="E1215" s="7">
        <v>2312.9299999999998</v>
      </c>
      <c r="F1215" s="6" t="s">
        <v>1098</v>
      </c>
      <c r="G1215" s="8">
        <v>2.3999999999999998E-3</v>
      </c>
      <c r="H1215">
        <v>2.3999999999999998E-3</v>
      </c>
      <c r="O1215">
        <v>2.3999999999999998E-3</v>
      </c>
      <c r="U1215" s="9"/>
      <c r="V1215" s="6"/>
      <c r="W1215" s="6"/>
    </row>
    <row r="1216" spans="1:23" x14ac:dyDescent="0.3">
      <c r="A1216" s="9">
        <v>42878</v>
      </c>
      <c r="B1216" s="7">
        <v>2311.7399999999998</v>
      </c>
      <c r="C1216" s="7">
        <v>2308.69</v>
      </c>
      <c r="D1216" s="7">
        <v>2326.5700000000002</v>
      </c>
      <c r="E1216" s="7">
        <v>2303.15</v>
      </c>
      <c r="F1216" s="6" t="s">
        <v>1099</v>
      </c>
      <c r="G1216" s="8">
        <v>3.3E-3</v>
      </c>
      <c r="H1216">
        <v>3.3E-3</v>
      </c>
      <c r="O1216">
        <v>3.3E-3</v>
      </c>
      <c r="U1216" s="9"/>
      <c r="V1216" s="6"/>
      <c r="W1216" s="6"/>
    </row>
    <row r="1217" spans="1:23" x14ac:dyDescent="0.3">
      <c r="A1217" s="9">
        <v>42877</v>
      </c>
      <c r="B1217" s="7">
        <v>2304.0300000000002</v>
      </c>
      <c r="C1217" s="7">
        <v>2300.6799999999998</v>
      </c>
      <c r="D1217" s="7">
        <v>2305.21</v>
      </c>
      <c r="E1217" s="7">
        <v>2292.9499999999998</v>
      </c>
      <c r="F1217" s="6" t="s">
        <v>1100</v>
      </c>
      <c r="G1217" s="8">
        <v>6.7999999999999996E-3</v>
      </c>
      <c r="H1217">
        <v>6.7999999999999996E-3</v>
      </c>
      <c r="O1217">
        <v>6.7999999999999996E-3</v>
      </c>
      <c r="U1217" s="9"/>
      <c r="V1217" s="6"/>
      <c r="W1217" s="6"/>
    </row>
    <row r="1218" spans="1:23" x14ac:dyDescent="0.3">
      <c r="A1218" s="9">
        <v>42874</v>
      </c>
      <c r="B1218" s="7">
        <v>2288.48</v>
      </c>
      <c r="C1218" s="7">
        <v>2286.7800000000002</v>
      </c>
      <c r="D1218" s="7">
        <v>2293.8200000000002</v>
      </c>
      <c r="E1218" s="7">
        <v>2282.13</v>
      </c>
      <c r="F1218" s="6" t="s">
        <v>1101</v>
      </c>
      <c r="G1218" s="8">
        <v>6.9999999999999999E-4</v>
      </c>
      <c r="H1218">
        <v>6.9999999999999999E-4</v>
      </c>
      <c r="O1218">
        <v>6.9999999999999999E-4</v>
      </c>
      <c r="U1218" s="9"/>
      <c r="V1218" s="6"/>
      <c r="W1218" s="6"/>
    </row>
    <row r="1219" spans="1:23" x14ac:dyDescent="0.3">
      <c r="A1219" s="9">
        <v>42873</v>
      </c>
      <c r="B1219" s="7">
        <v>2286.8200000000002</v>
      </c>
      <c r="C1219" s="7">
        <v>2271.27</v>
      </c>
      <c r="D1219" s="7">
        <v>2288.85</v>
      </c>
      <c r="E1219" s="7">
        <v>2267.08</v>
      </c>
      <c r="F1219" s="6" t="s">
        <v>1102</v>
      </c>
      <c r="G1219" s="8">
        <v>-2.7000000000000001E-3</v>
      </c>
      <c r="H1219">
        <v>-2.7000000000000001E-3</v>
      </c>
      <c r="O1219">
        <v>-2.7000000000000001E-3</v>
      </c>
      <c r="U1219" s="9"/>
      <c r="V1219" s="6"/>
      <c r="W1219" s="6"/>
    </row>
    <row r="1220" spans="1:23" x14ac:dyDescent="0.3">
      <c r="A1220" s="9">
        <v>42872</v>
      </c>
      <c r="B1220" s="7">
        <v>2293.08</v>
      </c>
      <c r="C1220" s="7">
        <v>2291.56</v>
      </c>
      <c r="D1220" s="7">
        <v>2295.87</v>
      </c>
      <c r="E1220" s="7">
        <v>2283.0100000000002</v>
      </c>
      <c r="F1220" s="6" t="s">
        <v>1103</v>
      </c>
      <c r="G1220" s="8">
        <v>-1E-3</v>
      </c>
      <c r="H1220">
        <v>-1E-3</v>
      </c>
      <c r="O1220">
        <v>-1E-3</v>
      </c>
      <c r="U1220" s="9"/>
      <c r="V1220" s="6"/>
      <c r="W1220" s="6"/>
    </row>
    <row r="1221" spans="1:23" x14ac:dyDescent="0.3">
      <c r="A1221" s="9">
        <v>42871</v>
      </c>
      <c r="B1221" s="7">
        <v>2295.33</v>
      </c>
      <c r="C1221" s="7">
        <v>2306.73</v>
      </c>
      <c r="D1221" s="7">
        <v>2309</v>
      </c>
      <c r="E1221" s="7">
        <v>2283.84</v>
      </c>
      <c r="F1221" s="6" t="s">
        <v>1104</v>
      </c>
      <c r="G1221" s="8">
        <v>2E-3</v>
      </c>
      <c r="H1221">
        <v>2E-3</v>
      </c>
      <c r="O1221">
        <v>2E-3</v>
      </c>
      <c r="U1221" s="9"/>
      <c r="V1221" s="6"/>
      <c r="W1221" s="6"/>
    </row>
    <row r="1222" spans="1:23" x14ac:dyDescent="0.3">
      <c r="A1222" s="9">
        <v>42870</v>
      </c>
      <c r="B1222" s="7">
        <v>2290.65</v>
      </c>
      <c r="C1222" s="7">
        <v>2288.23</v>
      </c>
      <c r="D1222" s="7">
        <v>2297.31</v>
      </c>
      <c r="E1222" s="7">
        <v>2280.6</v>
      </c>
      <c r="F1222" s="6" t="s">
        <v>1105</v>
      </c>
      <c r="G1222" s="8">
        <v>2E-3</v>
      </c>
      <c r="H1222">
        <v>2E-3</v>
      </c>
      <c r="O1222">
        <v>2E-3</v>
      </c>
      <c r="U1222" s="9"/>
      <c r="V1222" s="6"/>
      <c r="W1222" s="6"/>
    </row>
    <row r="1223" spans="1:23" x14ac:dyDescent="0.3">
      <c r="A1223" s="9">
        <v>42867</v>
      </c>
      <c r="B1223" s="7">
        <v>2286.02</v>
      </c>
      <c r="C1223" s="7">
        <v>2296.06</v>
      </c>
      <c r="D1223" s="7">
        <v>2296.5100000000002</v>
      </c>
      <c r="E1223" s="7">
        <v>2283.38</v>
      </c>
      <c r="F1223" s="6" t="s">
        <v>1017</v>
      </c>
      <c r="G1223" s="8">
        <v>-4.4999999999999997E-3</v>
      </c>
      <c r="H1223">
        <v>-4.4999999999999997E-3</v>
      </c>
      <c r="O1223">
        <v>-4.4999999999999997E-3</v>
      </c>
      <c r="U1223" s="9"/>
      <c r="V1223" s="6"/>
      <c r="W1223" s="6"/>
    </row>
    <row r="1224" spans="1:23" x14ac:dyDescent="0.3">
      <c r="A1224" s="9">
        <v>42866</v>
      </c>
      <c r="B1224" s="7">
        <v>2296.37</v>
      </c>
      <c r="C1224" s="7">
        <v>2278.4699999999998</v>
      </c>
      <c r="D1224" s="7">
        <v>2297.67</v>
      </c>
      <c r="E1224" s="7">
        <v>2271.66</v>
      </c>
      <c r="F1224" s="6" t="s">
        <v>1106</v>
      </c>
      <c r="G1224" s="8">
        <v>1.1599999999999999E-2</v>
      </c>
      <c r="H1224">
        <v>1.1599999999999999E-2</v>
      </c>
      <c r="O1224">
        <v>1.1599999999999999E-2</v>
      </c>
      <c r="U1224" s="9"/>
      <c r="V1224" s="6"/>
      <c r="W1224" s="6"/>
    </row>
    <row r="1225" spans="1:23" x14ac:dyDescent="0.3">
      <c r="A1225" s="9">
        <v>42865</v>
      </c>
      <c r="B1225" s="7">
        <v>2270.12</v>
      </c>
      <c r="C1225" s="7">
        <v>2294.1</v>
      </c>
      <c r="D1225" s="7">
        <v>2323.2199999999998</v>
      </c>
      <c r="E1225" s="7">
        <v>2264.31</v>
      </c>
      <c r="F1225" s="6" t="s">
        <v>1107</v>
      </c>
      <c r="G1225" s="8">
        <v>-9.9000000000000008E-3</v>
      </c>
      <c r="H1225">
        <v>-9.9000000000000008E-3</v>
      </c>
      <c r="O1225">
        <v>-9.9000000000000008E-3</v>
      </c>
      <c r="U1225" s="9"/>
      <c r="V1225" s="6"/>
      <c r="W1225" s="6"/>
    </row>
    <row r="1226" spans="1:23" x14ac:dyDescent="0.3">
      <c r="A1226" s="9">
        <v>42863</v>
      </c>
      <c r="B1226" s="7">
        <v>2292.7600000000002</v>
      </c>
      <c r="C1226" s="7">
        <v>2245.61</v>
      </c>
      <c r="D1226" s="7">
        <v>2292.7600000000002</v>
      </c>
      <c r="E1226" s="7">
        <v>2244.23</v>
      </c>
      <c r="F1226" s="6" t="s">
        <v>1108</v>
      </c>
      <c r="G1226" s="8">
        <v>2.3E-2</v>
      </c>
      <c r="H1226">
        <v>2.3E-2</v>
      </c>
      <c r="O1226">
        <v>2.3E-2</v>
      </c>
      <c r="U1226" s="9"/>
      <c r="V1226" s="6"/>
      <c r="W1226" s="6"/>
    </row>
    <row r="1227" spans="1:23" x14ac:dyDescent="0.3">
      <c r="A1227" s="9">
        <v>42859</v>
      </c>
      <c r="B1227" s="7">
        <v>2241.2399999999998</v>
      </c>
      <c r="C1227" s="7">
        <v>2224.91</v>
      </c>
      <c r="D1227" s="7">
        <v>2241.2399999999998</v>
      </c>
      <c r="E1227" s="7">
        <v>2224.91</v>
      </c>
      <c r="F1227" s="6" t="s">
        <v>1109</v>
      </c>
      <c r="G1227" s="8">
        <v>9.7000000000000003E-3</v>
      </c>
      <c r="H1227">
        <v>9.7000000000000003E-3</v>
      </c>
      <c r="O1227">
        <v>9.7000000000000003E-3</v>
      </c>
      <c r="U1227" s="9"/>
      <c r="V1227" s="6"/>
      <c r="W1227" s="6"/>
    </row>
    <row r="1228" spans="1:23" x14ac:dyDescent="0.3">
      <c r="A1228" s="9">
        <v>42857</v>
      </c>
      <c r="B1228" s="7">
        <v>2219.67</v>
      </c>
      <c r="C1228" s="7">
        <v>2213.61</v>
      </c>
      <c r="D1228" s="7">
        <v>2229.7399999999998</v>
      </c>
      <c r="E1228" s="7">
        <v>2212.87</v>
      </c>
      <c r="F1228" s="6" t="s">
        <v>1110</v>
      </c>
      <c r="G1228" s="8">
        <v>6.4999999999999997E-3</v>
      </c>
      <c r="H1228">
        <v>6.4999999999999997E-3</v>
      </c>
      <c r="O1228">
        <v>6.4999999999999997E-3</v>
      </c>
      <c r="U1228" s="9"/>
      <c r="V1228" s="6"/>
      <c r="W1228" s="6"/>
    </row>
    <row r="1229" spans="1:23" x14ac:dyDescent="0.3">
      <c r="A1229" s="9">
        <v>42853</v>
      </c>
      <c r="B1229" s="7">
        <v>2205.44</v>
      </c>
      <c r="C1229" s="7">
        <v>2214.36</v>
      </c>
      <c r="D1229" s="7">
        <v>2217.04</v>
      </c>
      <c r="E1229" s="7">
        <v>2202.1999999999998</v>
      </c>
      <c r="F1229" s="6" t="s">
        <v>1111</v>
      </c>
      <c r="G1229" s="8">
        <v>-1.8E-3</v>
      </c>
      <c r="H1229">
        <v>-1.8E-3</v>
      </c>
      <c r="O1229">
        <v>-1.8E-3</v>
      </c>
      <c r="U1229" s="9"/>
      <c r="V1229" s="6"/>
      <c r="W1229" s="6"/>
    </row>
    <row r="1230" spans="1:23" x14ac:dyDescent="0.3">
      <c r="A1230" s="9">
        <v>42852</v>
      </c>
      <c r="B1230" s="7">
        <v>2209.46</v>
      </c>
      <c r="C1230" s="7">
        <v>2201.7199999999998</v>
      </c>
      <c r="D1230" s="7">
        <v>2211.59</v>
      </c>
      <c r="E1230" s="7">
        <v>2199.7600000000002</v>
      </c>
      <c r="F1230" s="6" t="s">
        <v>1112</v>
      </c>
      <c r="G1230" s="8">
        <v>6.9999999999999999E-4</v>
      </c>
      <c r="H1230">
        <v>6.9999999999999999E-4</v>
      </c>
      <c r="O1230">
        <v>6.9999999999999999E-4</v>
      </c>
      <c r="U1230" s="9"/>
      <c r="V1230" s="6"/>
      <c r="W1230" s="6"/>
    </row>
    <row r="1231" spans="1:23" x14ac:dyDescent="0.3">
      <c r="A1231" s="9">
        <v>42851</v>
      </c>
      <c r="B1231" s="7">
        <v>2207.84</v>
      </c>
      <c r="C1231" s="7">
        <v>2202.37</v>
      </c>
      <c r="D1231" s="7">
        <v>2210.61</v>
      </c>
      <c r="E1231" s="7">
        <v>2200.73</v>
      </c>
      <c r="F1231" s="6" t="s">
        <v>1113</v>
      </c>
      <c r="G1231" s="8">
        <v>5.0000000000000001E-3</v>
      </c>
      <c r="H1231">
        <v>5.0000000000000001E-3</v>
      </c>
      <c r="O1231">
        <v>5.0000000000000001E-3</v>
      </c>
      <c r="U1231" s="9"/>
      <c r="V1231" s="6"/>
      <c r="W1231" s="6"/>
    </row>
    <row r="1232" spans="1:23" x14ac:dyDescent="0.3">
      <c r="A1232" s="9">
        <v>42850</v>
      </c>
      <c r="B1232" s="7">
        <v>2196.85</v>
      </c>
      <c r="C1232" s="7">
        <v>2175.6999999999998</v>
      </c>
      <c r="D1232" s="7">
        <v>2196.85</v>
      </c>
      <c r="E1232" s="7">
        <v>2174.11</v>
      </c>
      <c r="F1232" s="6" t="s">
        <v>1114</v>
      </c>
      <c r="G1232" s="8">
        <v>1.06E-2</v>
      </c>
      <c r="H1232">
        <v>1.06E-2</v>
      </c>
      <c r="O1232">
        <v>1.06E-2</v>
      </c>
      <c r="U1232" s="9"/>
      <c r="V1232" s="6"/>
      <c r="W1232" s="6"/>
    </row>
    <row r="1233" spans="1:23" x14ac:dyDescent="0.3">
      <c r="A1233" s="9">
        <v>42849</v>
      </c>
      <c r="B1233" s="7">
        <v>2173.7399999999998</v>
      </c>
      <c r="C1233" s="7">
        <v>2175.5</v>
      </c>
      <c r="D1233" s="7">
        <v>2177.89</v>
      </c>
      <c r="E1233" s="7">
        <v>2166.83</v>
      </c>
      <c r="F1233" s="6" t="s">
        <v>1115</v>
      </c>
      <c r="G1233" s="8">
        <v>4.0000000000000001E-3</v>
      </c>
      <c r="H1233">
        <v>4.0000000000000001E-3</v>
      </c>
      <c r="O1233">
        <v>4.0000000000000001E-3</v>
      </c>
      <c r="U1233" s="9"/>
      <c r="V1233" s="6"/>
      <c r="W1233" s="6"/>
    </row>
    <row r="1234" spans="1:23" x14ac:dyDescent="0.3">
      <c r="A1234" s="9">
        <v>42846</v>
      </c>
      <c r="B1234" s="7">
        <v>2165.04</v>
      </c>
      <c r="C1234" s="7">
        <v>2161.2399999999998</v>
      </c>
      <c r="D1234" s="7">
        <v>2169.46</v>
      </c>
      <c r="E1234" s="7">
        <v>2156.64</v>
      </c>
      <c r="F1234" s="6" t="s">
        <v>1116</v>
      </c>
      <c r="G1234" s="8">
        <v>7.4000000000000003E-3</v>
      </c>
      <c r="H1234">
        <v>7.4000000000000003E-3</v>
      </c>
      <c r="O1234">
        <v>7.4000000000000003E-3</v>
      </c>
      <c r="U1234" s="9"/>
      <c r="V1234" s="6"/>
      <c r="W1234" s="6"/>
    </row>
    <row r="1235" spans="1:23" x14ac:dyDescent="0.3">
      <c r="A1235" s="9">
        <v>42845</v>
      </c>
      <c r="B1235" s="7">
        <v>2149.15</v>
      </c>
      <c r="C1235" s="7">
        <v>2138.19</v>
      </c>
      <c r="D1235" s="7">
        <v>2150.4299999999998</v>
      </c>
      <c r="E1235" s="7">
        <v>2134.0500000000002</v>
      </c>
      <c r="F1235" s="6" t="s">
        <v>1117</v>
      </c>
      <c r="G1235" s="8">
        <v>5.0000000000000001E-3</v>
      </c>
      <c r="H1235">
        <v>5.0000000000000001E-3</v>
      </c>
      <c r="O1235">
        <v>5.0000000000000001E-3</v>
      </c>
      <c r="U1235" s="9"/>
      <c r="V1235" s="6"/>
      <c r="W1235" s="6"/>
    </row>
    <row r="1236" spans="1:23" x14ac:dyDescent="0.3">
      <c r="A1236" s="9">
        <v>42844</v>
      </c>
      <c r="B1236" s="7">
        <v>2138.4</v>
      </c>
      <c r="C1236" s="7">
        <v>2144.98</v>
      </c>
      <c r="D1236" s="7">
        <v>2148.0300000000002</v>
      </c>
      <c r="E1236" s="7">
        <v>2133.8200000000002</v>
      </c>
      <c r="F1236" s="6" t="s">
        <v>1118</v>
      </c>
      <c r="G1236" s="8">
        <v>-4.7000000000000002E-3</v>
      </c>
      <c r="H1236">
        <v>-4.7000000000000002E-3</v>
      </c>
      <c r="O1236">
        <v>-4.7000000000000002E-3</v>
      </c>
      <c r="U1236" s="9"/>
      <c r="V1236" s="6"/>
      <c r="W1236" s="6"/>
    </row>
    <row r="1237" spans="1:23" x14ac:dyDescent="0.3">
      <c r="A1237" s="9">
        <v>42843</v>
      </c>
      <c r="B1237" s="7">
        <v>2148.46</v>
      </c>
      <c r="C1237" s="7">
        <v>2155.36</v>
      </c>
      <c r="D1237" s="7">
        <v>2155.36</v>
      </c>
      <c r="E1237" s="7">
        <v>2139.31</v>
      </c>
      <c r="F1237" s="6" t="s">
        <v>1119</v>
      </c>
      <c r="G1237" s="8">
        <v>1.2999999999999999E-3</v>
      </c>
      <c r="H1237">
        <v>1.2999999999999999E-3</v>
      </c>
      <c r="O1237">
        <v>1.2999999999999999E-3</v>
      </c>
      <c r="U1237" s="9"/>
      <c r="V1237" s="6"/>
      <c r="W1237" s="6"/>
    </row>
    <row r="1238" spans="1:23" x14ac:dyDescent="0.3">
      <c r="A1238" s="9">
        <v>42842</v>
      </c>
      <c r="B1238" s="7">
        <v>2145.7600000000002</v>
      </c>
      <c r="C1238" s="7">
        <v>2140.87</v>
      </c>
      <c r="D1238" s="7">
        <v>2150.6999999999998</v>
      </c>
      <c r="E1238" s="7">
        <v>2138.6999999999998</v>
      </c>
      <c r="F1238" s="6" t="s">
        <v>1120</v>
      </c>
      <c r="G1238" s="8">
        <v>5.1000000000000004E-3</v>
      </c>
      <c r="H1238">
        <v>5.1000000000000004E-3</v>
      </c>
      <c r="O1238">
        <v>5.1000000000000004E-3</v>
      </c>
      <c r="U1238" s="9"/>
      <c r="V1238" s="6"/>
      <c r="W1238" s="6"/>
    </row>
    <row r="1239" spans="1:23" x14ac:dyDescent="0.3">
      <c r="A1239" s="9">
        <v>42839</v>
      </c>
      <c r="B1239" s="7">
        <v>2134.88</v>
      </c>
      <c r="C1239" s="7">
        <v>2138.2800000000002</v>
      </c>
      <c r="D1239" s="7">
        <v>2141.61</v>
      </c>
      <c r="E1239" s="7">
        <v>2127.8000000000002</v>
      </c>
      <c r="F1239" s="6" t="s">
        <v>1121</v>
      </c>
      <c r="G1239" s="8">
        <v>-6.4000000000000003E-3</v>
      </c>
      <c r="H1239">
        <v>-6.4000000000000003E-3</v>
      </c>
      <c r="O1239">
        <v>-6.4000000000000003E-3</v>
      </c>
      <c r="U1239" s="9"/>
      <c r="V1239" s="6"/>
      <c r="W1239" s="6"/>
    </row>
    <row r="1240" spans="1:23" x14ac:dyDescent="0.3">
      <c r="A1240" s="9">
        <v>42838</v>
      </c>
      <c r="B1240" s="7">
        <v>2148.61</v>
      </c>
      <c r="C1240" s="7">
        <v>2130.64</v>
      </c>
      <c r="D1240" s="7">
        <v>2148.61</v>
      </c>
      <c r="E1240" s="7">
        <v>2125.87</v>
      </c>
      <c r="F1240" s="6" t="s">
        <v>1122</v>
      </c>
      <c r="G1240" s="8">
        <v>9.2999999999999992E-3</v>
      </c>
      <c r="H1240">
        <v>9.2999999999999992E-3</v>
      </c>
      <c r="O1240">
        <v>9.2999999999999992E-3</v>
      </c>
      <c r="U1240" s="9"/>
      <c r="V1240" s="6"/>
      <c r="W1240" s="6"/>
    </row>
    <row r="1241" spans="1:23" x14ac:dyDescent="0.3">
      <c r="A1241" s="9">
        <v>42837</v>
      </c>
      <c r="B1241" s="7">
        <v>2128.91</v>
      </c>
      <c r="C1241" s="7">
        <v>2128.17</v>
      </c>
      <c r="D1241" s="7">
        <v>2129.8200000000002</v>
      </c>
      <c r="E1241" s="7">
        <v>2122.94</v>
      </c>
      <c r="F1241" s="6" t="s">
        <v>1123</v>
      </c>
      <c r="G1241" s="8">
        <v>2.3999999999999998E-3</v>
      </c>
      <c r="H1241">
        <v>2.3999999999999998E-3</v>
      </c>
      <c r="O1241">
        <v>2.3999999999999998E-3</v>
      </c>
      <c r="U1241" s="9"/>
      <c r="V1241" s="6"/>
      <c r="W1241" s="6"/>
    </row>
    <row r="1242" spans="1:23" x14ac:dyDescent="0.3">
      <c r="A1242" s="9">
        <v>42836</v>
      </c>
      <c r="B1242" s="7">
        <v>2123.85</v>
      </c>
      <c r="C1242" s="7">
        <v>2129.23</v>
      </c>
      <c r="D1242" s="7">
        <v>2136.5500000000002</v>
      </c>
      <c r="E1242" s="7">
        <v>2117.8200000000002</v>
      </c>
      <c r="F1242" s="6" t="s">
        <v>1124</v>
      </c>
      <c r="G1242" s="8">
        <v>-4.4000000000000003E-3</v>
      </c>
      <c r="H1242">
        <v>-4.4000000000000003E-3</v>
      </c>
      <c r="O1242">
        <v>-4.4000000000000003E-3</v>
      </c>
      <c r="U1242" s="9"/>
      <c r="V1242" s="6"/>
      <c r="W1242" s="6"/>
    </row>
    <row r="1243" spans="1:23" x14ac:dyDescent="0.3">
      <c r="A1243" s="9">
        <v>42835</v>
      </c>
      <c r="B1243" s="7">
        <v>2133.3200000000002</v>
      </c>
      <c r="C1243" s="7">
        <v>2148.83</v>
      </c>
      <c r="D1243" s="7">
        <v>2148.83</v>
      </c>
      <c r="E1243" s="7">
        <v>2128.35</v>
      </c>
      <c r="F1243" s="6" t="s">
        <v>1125</v>
      </c>
      <c r="G1243" s="8">
        <v>-8.6E-3</v>
      </c>
      <c r="H1243">
        <v>-8.6E-3</v>
      </c>
      <c r="O1243">
        <v>-8.6E-3</v>
      </c>
      <c r="U1243" s="9"/>
      <c r="V1243" s="6"/>
      <c r="W1243" s="6"/>
    </row>
    <row r="1244" spans="1:23" x14ac:dyDescent="0.3">
      <c r="A1244" s="9">
        <v>42832</v>
      </c>
      <c r="B1244" s="7">
        <v>2151.73</v>
      </c>
      <c r="C1244" s="7">
        <v>2154.87</v>
      </c>
      <c r="D1244" s="7">
        <v>2155.6999999999998</v>
      </c>
      <c r="E1244" s="7">
        <v>2142.5100000000002</v>
      </c>
      <c r="F1244" s="6" t="s">
        <v>1126</v>
      </c>
      <c r="G1244" s="8">
        <v>-5.0000000000000001E-4</v>
      </c>
      <c r="H1244">
        <v>-5.0000000000000001E-4</v>
      </c>
      <c r="O1244">
        <v>-5.0000000000000001E-4</v>
      </c>
      <c r="U1244" s="9"/>
      <c r="V1244" s="6"/>
      <c r="W1244" s="6"/>
    </row>
    <row r="1245" spans="1:23" x14ac:dyDescent="0.3">
      <c r="A1245" s="9">
        <v>42831</v>
      </c>
      <c r="B1245" s="7">
        <v>2152.75</v>
      </c>
      <c r="C1245" s="7">
        <v>2152.64</v>
      </c>
      <c r="D1245" s="7">
        <v>2153.83</v>
      </c>
      <c r="E1245" s="7">
        <v>2143.3000000000002</v>
      </c>
      <c r="F1245" s="6" t="s">
        <v>1127</v>
      </c>
      <c r="G1245" s="8">
        <v>-3.7000000000000002E-3</v>
      </c>
      <c r="H1245">
        <v>-3.7000000000000002E-3</v>
      </c>
      <c r="O1245">
        <v>-3.7000000000000002E-3</v>
      </c>
      <c r="U1245" s="9"/>
      <c r="V1245" s="6"/>
      <c r="W1245" s="6"/>
    </row>
    <row r="1246" spans="1:23" x14ac:dyDescent="0.3">
      <c r="A1246" s="9">
        <v>42830</v>
      </c>
      <c r="B1246" s="7">
        <v>2160.85</v>
      </c>
      <c r="C1246" s="7">
        <v>2161.9</v>
      </c>
      <c r="D1246" s="7">
        <v>2164.85</v>
      </c>
      <c r="E1246" s="7">
        <v>2146.98</v>
      </c>
      <c r="F1246" s="6" t="s">
        <v>1128</v>
      </c>
      <c r="G1246" s="8">
        <v>-1E-4</v>
      </c>
      <c r="H1246">
        <v>-1E-4</v>
      </c>
      <c r="O1246">
        <v>-1E-4</v>
      </c>
      <c r="U1246" s="9"/>
      <c r="V1246" s="6"/>
      <c r="W1246" s="6"/>
    </row>
    <row r="1247" spans="1:23" x14ac:dyDescent="0.3">
      <c r="A1247" s="9">
        <v>42829</v>
      </c>
      <c r="B1247" s="7">
        <v>2161.1</v>
      </c>
      <c r="C1247" s="7">
        <v>2165.23</v>
      </c>
      <c r="D1247" s="7">
        <v>2166.94</v>
      </c>
      <c r="E1247" s="7">
        <v>2156.89</v>
      </c>
      <c r="F1247" s="6" t="s">
        <v>1129</v>
      </c>
      <c r="G1247" s="8">
        <v>-3.0000000000000001E-3</v>
      </c>
      <c r="H1247">
        <v>-3.0000000000000001E-3</v>
      </c>
      <c r="O1247">
        <v>-3.0000000000000001E-3</v>
      </c>
      <c r="U1247" s="9"/>
      <c r="V1247" s="6"/>
      <c r="W1247" s="6"/>
    </row>
    <row r="1248" spans="1:23" x14ac:dyDescent="0.3">
      <c r="A1248" s="9">
        <v>42828</v>
      </c>
      <c r="B1248" s="7">
        <v>2167.5100000000002</v>
      </c>
      <c r="C1248" s="7">
        <v>2166.04</v>
      </c>
      <c r="D1248" s="7">
        <v>2171.33</v>
      </c>
      <c r="E1248" s="7">
        <v>2161.2600000000002</v>
      </c>
      <c r="F1248" s="6" t="s">
        <v>1130</v>
      </c>
      <c r="G1248" s="8">
        <v>3.3999999999999998E-3</v>
      </c>
      <c r="H1248">
        <v>3.3999999999999998E-3</v>
      </c>
      <c r="O1248">
        <v>3.3999999999999998E-3</v>
      </c>
      <c r="U1248" s="9"/>
      <c r="V1248" s="6"/>
      <c r="W1248" s="6"/>
    </row>
    <row r="1249" spans="1:23" x14ac:dyDescent="0.3">
      <c r="A1249" s="9">
        <v>42825</v>
      </c>
      <c r="B1249" s="7">
        <v>2160.23</v>
      </c>
      <c r="C1249" s="7">
        <v>2166.62</v>
      </c>
      <c r="D1249" s="7">
        <v>2166.9299999999998</v>
      </c>
      <c r="E1249" s="7">
        <v>2159.8000000000002</v>
      </c>
      <c r="F1249" s="6" t="s">
        <v>1131</v>
      </c>
      <c r="G1249" s="8">
        <v>-2E-3</v>
      </c>
      <c r="H1249">
        <v>-2E-3</v>
      </c>
      <c r="O1249">
        <v>-2E-3</v>
      </c>
      <c r="U1249" s="9"/>
      <c r="V1249" s="6"/>
      <c r="W1249" s="6"/>
    </row>
    <row r="1250" spans="1:23" x14ac:dyDescent="0.3">
      <c r="A1250" s="9">
        <v>42824</v>
      </c>
      <c r="B1250" s="7">
        <v>2164.64</v>
      </c>
      <c r="C1250" s="7">
        <v>2170.1799999999998</v>
      </c>
      <c r="D1250" s="7">
        <v>2174.16</v>
      </c>
      <c r="E1250" s="7">
        <v>2159.16</v>
      </c>
      <c r="F1250" s="6" t="s">
        <v>1132</v>
      </c>
      <c r="G1250" s="8">
        <v>-1.1000000000000001E-3</v>
      </c>
      <c r="H1250">
        <v>-1.1000000000000001E-3</v>
      </c>
      <c r="O1250">
        <v>-1.1000000000000001E-3</v>
      </c>
      <c r="U1250" s="9"/>
      <c r="V1250" s="6"/>
      <c r="W1250" s="6"/>
    </row>
    <row r="1251" spans="1:23" x14ac:dyDescent="0.3">
      <c r="A1251" s="9">
        <v>42823</v>
      </c>
      <c r="B1251" s="7">
        <v>2166.98</v>
      </c>
      <c r="C1251" s="7">
        <v>2172.31</v>
      </c>
      <c r="D1251" s="7">
        <v>2172.31</v>
      </c>
      <c r="E1251" s="7">
        <v>2162.04</v>
      </c>
      <c r="F1251" s="6" t="s">
        <v>1133</v>
      </c>
      <c r="G1251" s="8">
        <v>1.6999999999999999E-3</v>
      </c>
      <c r="H1251">
        <v>1.6999999999999999E-3</v>
      </c>
      <c r="O1251">
        <v>1.6999999999999999E-3</v>
      </c>
      <c r="U1251" s="9"/>
      <c r="V1251" s="6"/>
      <c r="W1251" s="6"/>
    </row>
    <row r="1252" spans="1:23" x14ac:dyDescent="0.3">
      <c r="A1252" s="9">
        <v>42822</v>
      </c>
      <c r="B1252" s="7">
        <v>2163.31</v>
      </c>
      <c r="C1252" s="7">
        <v>2166.58</v>
      </c>
      <c r="D1252" s="7">
        <v>2169.14</v>
      </c>
      <c r="E1252" s="7">
        <v>2157.71</v>
      </c>
      <c r="F1252" s="6" t="s">
        <v>1134</v>
      </c>
      <c r="G1252" s="8">
        <v>3.5000000000000001E-3</v>
      </c>
      <c r="H1252">
        <v>3.5000000000000001E-3</v>
      </c>
      <c r="O1252">
        <v>3.5000000000000001E-3</v>
      </c>
      <c r="U1252" s="9"/>
      <c r="V1252" s="6"/>
      <c r="W1252" s="6"/>
    </row>
    <row r="1253" spans="1:23" x14ac:dyDescent="0.3">
      <c r="A1253" s="9">
        <v>42821</v>
      </c>
      <c r="B1253" s="7">
        <v>2155.66</v>
      </c>
      <c r="C1253" s="7">
        <v>2161.17</v>
      </c>
      <c r="D1253" s="7">
        <v>2165.25</v>
      </c>
      <c r="E1253" s="7">
        <v>2153.14</v>
      </c>
      <c r="F1253" s="6" t="s">
        <v>1135</v>
      </c>
      <c r="G1253" s="8">
        <v>-6.1000000000000004E-3</v>
      </c>
      <c r="H1253">
        <v>-6.1000000000000004E-3</v>
      </c>
      <c r="O1253">
        <v>-6.1000000000000004E-3</v>
      </c>
      <c r="U1253" s="9"/>
      <c r="V1253" s="6"/>
      <c r="W1253" s="6"/>
    </row>
    <row r="1254" spans="1:23" x14ac:dyDescent="0.3">
      <c r="A1254" s="9">
        <v>42818</v>
      </c>
      <c r="B1254" s="7">
        <v>2168.9499999999998</v>
      </c>
      <c r="C1254" s="7">
        <v>2171.36</v>
      </c>
      <c r="D1254" s="7">
        <v>2179.34</v>
      </c>
      <c r="E1254" s="7">
        <v>2163.34</v>
      </c>
      <c r="F1254" s="6" t="s">
        <v>1136</v>
      </c>
      <c r="G1254" s="8">
        <v>-1.6999999999999999E-3</v>
      </c>
      <c r="H1254">
        <v>-1.6999999999999999E-3</v>
      </c>
      <c r="O1254">
        <v>-1.6999999999999999E-3</v>
      </c>
      <c r="U1254" s="9"/>
      <c r="V1254" s="6"/>
      <c r="W1254" s="6"/>
    </row>
    <row r="1255" spans="1:23" x14ac:dyDescent="0.3">
      <c r="A1255" s="9">
        <v>42817</v>
      </c>
      <c r="B1255" s="7">
        <v>2172.7199999999998</v>
      </c>
      <c r="C1255" s="7">
        <v>2174.09</v>
      </c>
      <c r="D1255" s="7">
        <v>2182.42</v>
      </c>
      <c r="E1255" s="7">
        <v>2170.56</v>
      </c>
      <c r="F1255" s="6" t="s">
        <v>1137</v>
      </c>
      <c r="G1255" s="8">
        <v>2E-3</v>
      </c>
      <c r="H1255">
        <v>2E-3</v>
      </c>
      <c r="O1255">
        <v>2E-3</v>
      </c>
      <c r="U1255" s="9"/>
      <c r="V1255" s="6"/>
      <c r="W1255" s="6"/>
    </row>
    <row r="1256" spans="1:23" x14ac:dyDescent="0.3">
      <c r="A1256" s="9">
        <v>42816</v>
      </c>
      <c r="B1256" s="7">
        <v>2168.3000000000002</v>
      </c>
      <c r="C1256" s="7">
        <v>2159.9699999999998</v>
      </c>
      <c r="D1256" s="7">
        <v>2170</v>
      </c>
      <c r="E1256" s="7">
        <v>2158.96</v>
      </c>
      <c r="F1256" s="6" t="s">
        <v>1138</v>
      </c>
      <c r="G1256" s="8">
        <v>-4.5999999999999999E-3</v>
      </c>
      <c r="H1256">
        <v>-4.5999999999999999E-3</v>
      </c>
      <c r="O1256">
        <v>-4.5999999999999999E-3</v>
      </c>
      <c r="U1256" s="9"/>
      <c r="V1256" s="6"/>
      <c r="W1256" s="6"/>
    </row>
    <row r="1257" spans="1:23" x14ac:dyDescent="0.3">
      <c r="A1257" s="9">
        <v>42815</v>
      </c>
      <c r="B1257" s="7">
        <v>2178.38</v>
      </c>
      <c r="C1257" s="7">
        <v>2162.9499999999998</v>
      </c>
      <c r="D1257" s="7">
        <v>2181.9899999999998</v>
      </c>
      <c r="E1257" s="7">
        <v>2160.25</v>
      </c>
      <c r="F1257" s="6" t="s">
        <v>1139</v>
      </c>
      <c r="G1257" s="8">
        <v>9.9000000000000008E-3</v>
      </c>
      <c r="H1257">
        <v>9.9000000000000008E-3</v>
      </c>
      <c r="O1257">
        <v>9.9000000000000008E-3</v>
      </c>
      <c r="U1257" s="9"/>
      <c r="V1257" s="6"/>
      <c r="W1257" s="6"/>
    </row>
    <row r="1258" spans="1:23" x14ac:dyDescent="0.3">
      <c r="A1258" s="9">
        <v>42814</v>
      </c>
      <c r="B1258" s="7">
        <v>2157.0100000000002</v>
      </c>
      <c r="C1258" s="7">
        <v>2160.3200000000002</v>
      </c>
      <c r="D1258" s="7">
        <v>2160.5700000000002</v>
      </c>
      <c r="E1258" s="7">
        <v>2151.5100000000002</v>
      </c>
      <c r="F1258" s="6" t="s">
        <v>1140</v>
      </c>
      <c r="G1258" s="8">
        <v>-3.5000000000000001E-3</v>
      </c>
      <c r="H1258">
        <v>-3.5000000000000001E-3</v>
      </c>
      <c r="O1258">
        <v>-3.5000000000000001E-3</v>
      </c>
      <c r="U1258" s="9"/>
      <c r="V1258" s="6"/>
      <c r="W1258" s="6"/>
    </row>
    <row r="1259" spans="1:23" x14ac:dyDescent="0.3">
      <c r="A1259" s="9">
        <v>42811</v>
      </c>
      <c r="B1259" s="7">
        <v>2164.58</v>
      </c>
      <c r="C1259" s="7">
        <v>2150.4699999999998</v>
      </c>
      <c r="D1259" s="7">
        <v>2164.59</v>
      </c>
      <c r="E1259" s="7">
        <v>2148.86</v>
      </c>
      <c r="F1259" s="6" t="s">
        <v>1141</v>
      </c>
      <c r="G1259" s="8">
        <v>6.7000000000000002E-3</v>
      </c>
      <c r="H1259">
        <v>6.7000000000000002E-3</v>
      </c>
      <c r="O1259">
        <v>6.7000000000000002E-3</v>
      </c>
      <c r="U1259" s="9"/>
      <c r="V1259" s="6"/>
      <c r="W1259" s="6"/>
    </row>
    <row r="1260" spans="1:23" x14ac:dyDescent="0.3">
      <c r="A1260" s="9">
        <v>42810</v>
      </c>
      <c r="B1260" s="7">
        <v>2150.08</v>
      </c>
      <c r="C1260" s="7">
        <v>2154.98</v>
      </c>
      <c r="D1260" s="7">
        <v>2156.85</v>
      </c>
      <c r="E1260" s="7">
        <v>2143.0100000000002</v>
      </c>
      <c r="F1260" s="6" t="s">
        <v>1142</v>
      </c>
      <c r="G1260" s="8">
        <v>8.0000000000000002E-3</v>
      </c>
      <c r="H1260">
        <v>8.0000000000000002E-3</v>
      </c>
      <c r="O1260">
        <v>8.0000000000000002E-3</v>
      </c>
      <c r="U1260" s="9"/>
      <c r="V1260" s="6"/>
      <c r="W1260" s="6"/>
    </row>
    <row r="1261" spans="1:23" x14ac:dyDescent="0.3">
      <c r="A1261" s="9">
        <v>42809</v>
      </c>
      <c r="B1261" s="7">
        <v>2133</v>
      </c>
      <c r="C1261" s="7">
        <v>2128.42</v>
      </c>
      <c r="D1261" s="7">
        <v>2135.38</v>
      </c>
      <c r="E1261" s="7">
        <v>2127.2600000000002</v>
      </c>
      <c r="F1261" s="6" t="s">
        <v>1143</v>
      </c>
      <c r="G1261" s="8">
        <v>-4.0000000000000002E-4</v>
      </c>
      <c r="H1261">
        <v>-4.0000000000000002E-4</v>
      </c>
      <c r="O1261">
        <v>-4.0000000000000002E-4</v>
      </c>
      <c r="U1261" s="9"/>
      <c r="V1261" s="6"/>
      <c r="W1261" s="6"/>
    </row>
    <row r="1262" spans="1:23" x14ac:dyDescent="0.3">
      <c r="A1262" s="9">
        <v>42808</v>
      </c>
      <c r="B1262" s="7">
        <v>2133.7800000000002</v>
      </c>
      <c r="C1262" s="7">
        <v>2127.12</v>
      </c>
      <c r="D1262" s="7">
        <v>2135.5</v>
      </c>
      <c r="E1262" s="7">
        <v>2124.42</v>
      </c>
      <c r="F1262" s="6" t="s">
        <v>1144</v>
      </c>
      <c r="G1262" s="8">
        <v>7.6E-3</v>
      </c>
      <c r="H1262">
        <v>7.6E-3</v>
      </c>
      <c r="O1262">
        <v>7.6E-3</v>
      </c>
      <c r="U1262" s="9"/>
      <c r="V1262" s="6"/>
      <c r="W1262" s="6"/>
    </row>
    <row r="1263" spans="1:23" x14ac:dyDescent="0.3">
      <c r="A1263" s="9">
        <v>42807</v>
      </c>
      <c r="B1263" s="7">
        <v>2117.59</v>
      </c>
      <c r="C1263" s="7">
        <v>2102.37</v>
      </c>
      <c r="D1263" s="7">
        <v>2122.88</v>
      </c>
      <c r="E1263" s="7">
        <v>2100.91</v>
      </c>
      <c r="F1263" s="6" t="s">
        <v>1145</v>
      </c>
      <c r="G1263" s="8">
        <v>9.7000000000000003E-3</v>
      </c>
      <c r="H1263">
        <v>9.7000000000000003E-3</v>
      </c>
      <c r="O1263">
        <v>9.7000000000000003E-3</v>
      </c>
      <c r="U1263" s="9"/>
      <c r="V1263" s="6"/>
      <c r="W1263" s="6"/>
    </row>
    <row r="1264" spans="1:23" x14ac:dyDescent="0.3">
      <c r="A1264" s="9">
        <v>42804</v>
      </c>
      <c r="B1264" s="7">
        <v>2097.35</v>
      </c>
      <c r="C1264" s="7">
        <v>2088.67</v>
      </c>
      <c r="D1264" s="7">
        <v>2102.0500000000002</v>
      </c>
      <c r="E1264" s="7">
        <v>2082.31</v>
      </c>
      <c r="F1264" s="6" t="s">
        <v>1146</v>
      </c>
      <c r="G1264" s="8">
        <v>3.0000000000000001E-3</v>
      </c>
      <c r="H1264">
        <v>3.0000000000000001E-3</v>
      </c>
      <c r="O1264">
        <v>3.0000000000000001E-3</v>
      </c>
      <c r="U1264" s="9"/>
      <c r="V1264" s="6"/>
      <c r="W1264" s="6"/>
    </row>
    <row r="1265" spans="1:23" x14ac:dyDescent="0.3">
      <c r="A1265" s="9">
        <v>42803</v>
      </c>
      <c r="B1265" s="7">
        <v>2091.06</v>
      </c>
      <c r="C1265" s="7">
        <v>2098.29</v>
      </c>
      <c r="D1265" s="7">
        <v>2100.08</v>
      </c>
      <c r="E1265" s="7">
        <v>2090.73</v>
      </c>
      <c r="F1265" s="6" t="s">
        <v>1147</v>
      </c>
      <c r="G1265" s="8">
        <v>-2.0999999999999999E-3</v>
      </c>
      <c r="H1265">
        <v>-2.0999999999999999E-3</v>
      </c>
      <c r="O1265">
        <v>-2.0999999999999999E-3</v>
      </c>
      <c r="U1265" s="9"/>
      <c r="V1265" s="6"/>
      <c r="W1265" s="6"/>
    </row>
    <row r="1266" spans="1:23" x14ac:dyDescent="0.3">
      <c r="A1266" s="9">
        <v>42802</v>
      </c>
      <c r="B1266" s="7">
        <v>2095.41</v>
      </c>
      <c r="C1266" s="7">
        <v>2092.27</v>
      </c>
      <c r="D1266" s="7">
        <v>2101.56</v>
      </c>
      <c r="E1266" s="7">
        <v>2088.19</v>
      </c>
      <c r="F1266" s="6" t="s">
        <v>1148</v>
      </c>
      <c r="G1266" s="8">
        <v>5.9999999999999995E-4</v>
      </c>
      <c r="H1266">
        <v>5.9999999999999995E-4</v>
      </c>
      <c r="O1266">
        <v>5.9999999999999995E-4</v>
      </c>
      <c r="U1266" s="9"/>
      <c r="V1266" s="6"/>
      <c r="W1266" s="6"/>
    </row>
    <row r="1267" spans="1:23" x14ac:dyDescent="0.3">
      <c r="A1267" s="9">
        <v>42801</v>
      </c>
      <c r="B1267" s="7">
        <v>2094.0500000000002</v>
      </c>
      <c r="C1267" s="7">
        <v>2080.77</v>
      </c>
      <c r="D1267" s="7">
        <v>2096.79</v>
      </c>
      <c r="E1267" s="7">
        <v>2079.16</v>
      </c>
      <c r="F1267" s="6" t="s">
        <v>1149</v>
      </c>
      <c r="G1267" s="8">
        <v>6.1000000000000004E-3</v>
      </c>
      <c r="H1267">
        <v>6.1000000000000004E-3</v>
      </c>
      <c r="O1267">
        <v>6.1000000000000004E-3</v>
      </c>
      <c r="U1267" s="9"/>
      <c r="V1267" s="6"/>
      <c r="W1267" s="6"/>
    </row>
    <row r="1268" spans="1:23" x14ac:dyDescent="0.3">
      <c r="A1268" s="9">
        <v>42800</v>
      </c>
      <c r="B1268" s="7">
        <v>2081.36</v>
      </c>
      <c r="C1268" s="7">
        <v>2073.1999999999998</v>
      </c>
      <c r="D1268" s="7">
        <v>2083.8000000000002</v>
      </c>
      <c r="E1268" s="7">
        <v>2067.6799999999998</v>
      </c>
      <c r="F1268" s="6" t="s">
        <v>1150</v>
      </c>
      <c r="G1268" s="8">
        <v>1.2999999999999999E-3</v>
      </c>
      <c r="H1268">
        <v>1.2999999999999999E-3</v>
      </c>
      <c r="O1268">
        <v>1.2999999999999999E-3</v>
      </c>
      <c r="U1268" s="9"/>
      <c r="V1268" s="6"/>
      <c r="W1268" s="6"/>
    </row>
    <row r="1269" spans="1:23" x14ac:dyDescent="0.3">
      <c r="A1269" s="9">
        <v>42797</v>
      </c>
      <c r="B1269" s="7">
        <v>2078.75</v>
      </c>
      <c r="C1269" s="7">
        <v>2090.92</v>
      </c>
      <c r="D1269" s="7">
        <v>2091.59</v>
      </c>
      <c r="E1269" s="7">
        <v>2072.09</v>
      </c>
      <c r="F1269" s="6" t="s">
        <v>1151</v>
      </c>
      <c r="G1269" s="8">
        <v>-1.14E-2</v>
      </c>
      <c r="H1269">
        <v>-1.14E-2</v>
      </c>
      <c r="O1269">
        <v>-1.14E-2</v>
      </c>
      <c r="U1269" s="9"/>
      <c r="V1269" s="6"/>
      <c r="W1269" s="6"/>
    </row>
    <row r="1270" spans="1:23" x14ac:dyDescent="0.3">
      <c r="A1270" s="9">
        <v>42796</v>
      </c>
      <c r="B1270" s="7">
        <v>2102.65</v>
      </c>
      <c r="C1270" s="7">
        <v>2105.19</v>
      </c>
      <c r="D1270" s="7">
        <v>2112.58</v>
      </c>
      <c r="E1270" s="7">
        <v>2096.31</v>
      </c>
      <c r="F1270" s="6" t="s">
        <v>1152</v>
      </c>
      <c r="G1270" s="8">
        <v>5.3E-3</v>
      </c>
      <c r="H1270">
        <v>5.3E-3</v>
      </c>
      <c r="O1270">
        <v>5.3E-3</v>
      </c>
      <c r="U1270" s="9"/>
      <c r="V1270" s="6"/>
      <c r="W1270" s="6"/>
    </row>
    <row r="1271" spans="1:23" x14ac:dyDescent="0.3">
      <c r="A1271" s="9">
        <v>42794</v>
      </c>
      <c r="B1271" s="7">
        <v>2091.64</v>
      </c>
      <c r="C1271" s="7">
        <v>2087.2600000000002</v>
      </c>
      <c r="D1271" s="7">
        <v>2094.41</v>
      </c>
      <c r="E1271" s="7">
        <v>2084.36</v>
      </c>
      <c r="F1271" s="6" t="s">
        <v>1153</v>
      </c>
      <c r="G1271" s="8">
        <v>2.8999999999999998E-3</v>
      </c>
      <c r="H1271">
        <v>2.8999999999999998E-3</v>
      </c>
      <c r="O1271">
        <v>2.8999999999999998E-3</v>
      </c>
      <c r="U1271" s="9"/>
      <c r="V1271" s="6"/>
      <c r="W1271" s="6"/>
    </row>
    <row r="1272" spans="1:23" x14ac:dyDescent="0.3">
      <c r="A1272" s="9">
        <v>42793</v>
      </c>
      <c r="B1272" s="7">
        <v>2085.52</v>
      </c>
      <c r="C1272" s="7">
        <v>2095.4699999999998</v>
      </c>
      <c r="D1272" s="7">
        <v>2097.2399999999998</v>
      </c>
      <c r="E1272" s="7">
        <v>2084.08</v>
      </c>
      <c r="F1272" s="6" t="s">
        <v>1154</v>
      </c>
      <c r="G1272" s="8">
        <v>-4.1000000000000003E-3</v>
      </c>
      <c r="H1272">
        <v>-4.1000000000000003E-3</v>
      </c>
      <c r="O1272">
        <v>-4.1000000000000003E-3</v>
      </c>
      <c r="U1272" s="9"/>
      <c r="V1272" s="6"/>
      <c r="W1272" s="6"/>
    </row>
    <row r="1273" spans="1:23" x14ac:dyDescent="0.3">
      <c r="A1273" s="9">
        <v>42790</v>
      </c>
      <c r="B1273" s="7">
        <v>2094.12</v>
      </c>
      <c r="C1273" s="7">
        <v>2106.4299999999998</v>
      </c>
      <c r="D1273" s="7">
        <v>2107.83</v>
      </c>
      <c r="E1273" s="7">
        <v>2090.0500000000002</v>
      </c>
      <c r="F1273" s="6" t="s">
        <v>1155</v>
      </c>
      <c r="G1273" s="8">
        <v>-6.4000000000000003E-3</v>
      </c>
      <c r="H1273">
        <v>-6.4000000000000003E-3</v>
      </c>
      <c r="O1273">
        <v>-6.4000000000000003E-3</v>
      </c>
      <c r="U1273" s="9"/>
      <c r="V1273" s="6"/>
      <c r="W1273" s="6"/>
    </row>
    <row r="1274" spans="1:23" x14ac:dyDescent="0.3">
      <c r="A1274" s="9">
        <v>42789</v>
      </c>
      <c r="B1274" s="7">
        <v>2107.63</v>
      </c>
      <c r="C1274" s="7">
        <v>2106.15</v>
      </c>
      <c r="D1274" s="7">
        <v>2108.9899999999998</v>
      </c>
      <c r="E1274" s="7">
        <v>2103.11</v>
      </c>
      <c r="F1274" s="6" t="s">
        <v>1156</v>
      </c>
      <c r="G1274" s="8">
        <v>5.0000000000000001E-4</v>
      </c>
      <c r="H1274">
        <v>5.0000000000000001E-4</v>
      </c>
      <c r="O1274">
        <v>5.0000000000000001E-4</v>
      </c>
      <c r="U1274" s="9"/>
      <c r="V1274" s="6"/>
      <c r="W1274" s="6"/>
    </row>
    <row r="1275" spans="1:23" x14ac:dyDescent="0.3">
      <c r="A1275" s="9">
        <v>42788</v>
      </c>
      <c r="B1275" s="7">
        <v>2106.61</v>
      </c>
      <c r="C1275" s="7">
        <v>2106.42</v>
      </c>
      <c r="D1275" s="7">
        <v>2108.98</v>
      </c>
      <c r="E1275" s="7">
        <v>2101.56</v>
      </c>
      <c r="F1275" s="6" t="s">
        <v>1157</v>
      </c>
      <c r="G1275" s="8">
        <v>1.8E-3</v>
      </c>
      <c r="H1275">
        <v>1.8E-3</v>
      </c>
      <c r="O1275">
        <v>1.8E-3</v>
      </c>
      <c r="U1275" s="9"/>
      <c r="V1275" s="6"/>
      <c r="W1275" s="6"/>
    </row>
    <row r="1276" spans="1:23" x14ac:dyDescent="0.3">
      <c r="A1276" s="9">
        <v>42787</v>
      </c>
      <c r="B1276" s="7">
        <v>2102.9299999999998</v>
      </c>
      <c r="C1276" s="7">
        <v>2085.9699999999998</v>
      </c>
      <c r="D1276" s="7">
        <v>2108.48</v>
      </c>
      <c r="E1276" s="7">
        <v>2085</v>
      </c>
      <c r="F1276" s="6" t="s">
        <v>1158</v>
      </c>
      <c r="G1276" s="8">
        <v>8.8999999999999999E-3</v>
      </c>
      <c r="H1276">
        <v>8.8999999999999999E-3</v>
      </c>
      <c r="O1276">
        <v>8.8999999999999999E-3</v>
      </c>
      <c r="U1276" s="9"/>
      <c r="V1276" s="6"/>
      <c r="W1276" s="6"/>
    </row>
    <row r="1277" spans="1:23" x14ac:dyDescent="0.3">
      <c r="A1277" s="9">
        <v>42786</v>
      </c>
      <c r="B1277" s="7">
        <v>2084.39</v>
      </c>
      <c r="C1277" s="7">
        <v>2084.16</v>
      </c>
      <c r="D1277" s="7">
        <v>2085.59</v>
      </c>
      <c r="E1277" s="7">
        <v>2077.13</v>
      </c>
      <c r="F1277" s="6" t="s">
        <v>1159</v>
      </c>
      <c r="G1277" s="8">
        <v>1.8E-3</v>
      </c>
      <c r="H1277">
        <v>1.8E-3</v>
      </c>
      <c r="O1277">
        <v>1.8E-3</v>
      </c>
      <c r="U1277" s="9"/>
      <c r="V1277" s="6"/>
      <c r="W1277" s="6"/>
    </row>
    <row r="1278" spans="1:23" x14ac:dyDescent="0.3">
      <c r="A1278" s="9">
        <v>42783</v>
      </c>
      <c r="B1278" s="7">
        <v>2080.58</v>
      </c>
      <c r="C1278" s="7">
        <v>2072.5700000000002</v>
      </c>
      <c r="D1278" s="7">
        <v>2081.1799999999998</v>
      </c>
      <c r="E1278" s="7">
        <v>2072.5700000000002</v>
      </c>
      <c r="F1278" s="6" t="s">
        <v>1160</v>
      </c>
      <c r="G1278" s="8">
        <v>-5.9999999999999995E-4</v>
      </c>
      <c r="H1278">
        <v>-5.9999999999999995E-4</v>
      </c>
      <c r="O1278">
        <v>-5.9999999999999995E-4</v>
      </c>
      <c r="U1278" s="9"/>
      <c r="V1278" s="6"/>
      <c r="W1278" s="6"/>
    </row>
    <row r="1279" spans="1:23" x14ac:dyDescent="0.3">
      <c r="A1279" s="9">
        <v>42782</v>
      </c>
      <c r="B1279" s="7">
        <v>2081.84</v>
      </c>
      <c r="C1279" s="7">
        <v>2088.09</v>
      </c>
      <c r="D1279" s="7">
        <v>2092.59</v>
      </c>
      <c r="E1279" s="7">
        <v>2078.35</v>
      </c>
      <c r="F1279" s="6" t="s">
        <v>1161</v>
      </c>
      <c r="G1279" s="8">
        <v>-1E-3</v>
      </c>
      <c r="H1279">
        <v>-1E-3</v>
      </c>
      <c r="O1279">
        <v>-1E-3</v>
      </c>
      <c r="U1279" s="9"/>
      <c r="V1279" s="6"/>
      <c r="W1279" s="6"/>
    </row>
    <row r="1280" spans="1:23" x14ac:dyDescent="0.3">
      <c r="A1280" s="9">
        <v>42781</v>
      </c>
      <c r="B1280" s="7">
        <v>2083.86</v>
      </c>
      <c r="C1280" s="7">
        <v>2073.6</v>
      </c>
      <c r="D1280" s="7">
        <v>2087.69</v>
      </c>
      <c r="E1280" s="7">
        <v>2069.89</v>
      </c>
      <c r="F1280" s="6" t="s">
        <v>1162</v>
      </c>
      <c r="G1280" s="8">
        <v>4.4999999999999997E-3</v>
      </c>
      <c r="H1280">
        <v>4.4999999999999997E-3</v>
      </c>
      <c r="O1280">
        <v>4.4999999999999997E-3</v>
      </c>
      <c r="U1280" s="9"/>
      <c r="V1280" s="6"/>
      <c r="W1280" s="6"/>
    </row>
    <row r="1281" spans="1:23" x14ac:dyDescent="0.3">
      <c r="A1281" s="9">
        <v>42780</v>
      </c>
      <c r="B1281" s="7">
        <v>2074.5700000000002</v>
      </c>
      <c r="C1281" s="7">
        <v>2079.3000000000002</v>
      </c>
      <c r="D1281" s="7">
        <v>2081.59</v>
      </c>
      <c r="E1281" s="7">
        <v>2068.16</v>
      </c>
      <c r="F1281" s="6" t="s">
        <v>1163</v>
      </c>
      <c r="G1281" s="8">
        <v>-2E-3</v>
      </c>
      <c r="H1281">
        <v>-2E-3</v>
      </c>
      <c r="O1281">
        <v>-2E-3</v>
      </c>
      <c r="U1281" s="9"/>
      <c r="V1281" s="6"/>
      <c r="W1281" s="6"/>
    </row>
    <row r="1282" spans="1:23" x14ac:dyDescent="0.3">
      <c r="A1282" s="9">
        <v>42779</v>
      </c>
      <c r="B1282" s="7">
        <v>2078.65</v>
      </c>
      <c r="C1282" s="7">
        <v>2074.94</v>
      </c>
      <c r="D1282" s="7">
        <v>2078.66</v>
      </c>
      <c r="E1282" s="7">
        <v>2070.36</v>
      </c>
      <c r="F1282" s="6" t="s">
        <v>1164</v>
      </c>
      <c r="G1282" s="8">
        <v>1.6999999999999999E-3</v>
      </c>
      <c r="H1282">
        <v>1.6999999999999999E-3</v>
      </c>
      <c r="O1282">
        <v>1.6999999999999999E-3</v>
      </c>
      <c r="U1282" s="9"/>
      <c r="V1282" s="6"/>
      <c r="W1282" s="6"/>
    </row>
    <row r="1283" spans="1:23" x14ac:dyDescent="0.3">
      <c r="A1283" s="9">
        <v>42776</v>
      </c>
      <c r="B1283" s="7">
        <v>2075.08</v>
      </c>
      <c r="C1283" s="7">
        <v>2075.8000000000002</v>
      </c>
      <c r="D1283" s="7">
        <v>2080.7399999999998</v>
      </c>
      <c r="E1283" s="7">
        <v>2072.23</v>
      </c>
      <c r="F1283" s="6" t="s">
        <v>1165</v>
      </c>
      <c r="G1283" s="8">
        <v>4.4999999999999997E-3</v>
      </c>
      <c r="H1283">
        <v>4.4999999999999997E-3</v>
      </c>
      <c r="O1283">
        <v>4.4999999999999997E-3</v>
      </c>
      <c r="U1283" s="9"/>
      <c r="V1283" s="6"/>
      <c r="W1283" s="6"/>
    </row>
    <row r="1284" spans="1:23" x14ac:dyDescent="0.3">
      <c r="A1284" s="9">
        <v>42775</v>
      </c>
      <c r="B1284" s="7">
        <v>2065.88</v>
      </c>
      <c r="C1284" s="7">
        <v>2067.15</v>
      </c>
      <c r="D1284" s="7">
        <v>2072.69</v>
      </c>
      <c r="E1284" s="7">
        <v>2062.12</v>
      </c>
      <c r="F1284" s="6" t="s">
        <v>1166</v>
      </c>
      <c r="G1284" s="8">
        <v>4.0000000000000002E-4</v>
      </c>
      <c r="H1284">
        <v>4.0000000000000002E-4</v>
      </c>
      <c r="O1284">
        <v>4.0000000000000002E-4</v>
      </c>
      <c r="U1284" s="9"/>
      <c r="V1284" s="6"/>
      <c r="W1284" s="6"/>
    </row>
    <row r="1285" spans="1:23" x14ac:dyDescent="0.3">
      <c r="A1285" s="9">
        <v>42774</v>
      </c>
      <c r="B1285" s="7">
        <v>2065.08</v>
      </c>
      <c r="C1285" s="7">
        <v>2072.58</v>
      </c>
      <c r="D1285" s="7">
        <v>2072.58</v>
      </c>
      <c r="E1285" s="7">
        <v>2052.29</v>
      </c>
      <c r="F1285" s="6" t="s">
        <v>1167</v>
      </c>
      <c r="G1285" s="8">
        <v>-4.8999999999999998E-3</v>
      </c>
      <c r="H1285">
        <v>-4.8999999999999998E-3</v>
      </c>
      <c r="O1285">
        <v>-4.8999999999999998E-3</v>
      </c>
      <c r="U1285" s="9"/>
      <c r="V1285" s="6"/>
      <c r="W1285" s="6"/>
    </row>
    <row r="1286" spans="1:23" x14ac:dyDescent="0.3">
      <c r="A1286" s="9">
        <v>42773</v>
      </c>
      <c r="B1286" s="7">
        <v>2075.21</v>
      </c>
      <c r="C1286" s="7">
        <v>2077.8000000000002</v>
      </c>
      <c r="D1286" s="7">
        <v>2079.23</v>
      </c>
      <c r="E1286" s="7">
        <v>2071.0500000000002</v>
      </c>
      <c r="F1286" s="6" t="s">
        <v>1168</v>
      </c>
      <c r="G1286" s="8">
        <v>-1.1999999999999999E-3</v>
      </c>
      <c r="H1286">
        <v>-1.1999999999999999E-3</v>
      </c>
      <c r="O1286">
        <v>-1.1999999999999999E-3</v>
      </c>
      <c r="U1286" s="9"/>
      <c r="V1286" s="6"/>
      <c r="W1286" s="6"/>
    </row>
    <row r="1287" spans="1:23" x14ac:dyDescent="0.3">
      <c r="A1287" s="9">
        <v>42772</v>
      </c>
      <c r="B1287" s="7">
        <v>2077.66</v>
      </c>
      <c r="C1287" s="7">
        <v>2085.73</v>
      </c>
      <c r="D1287" s="7">
        <v>2088.37</v>
      </c>
      <c r="E1287" s="7">
        <v>2073.0300000000002</v>
      </c>
      <c r="F1287" s="6" t="s">
        <v>1169</v>
      </c>
      <c r="G1287" s="8">
        <v>2.2000000000000001E-3</v>
      </c>
      <c r="H1287">
        <v>2.2000000000000001E-3</v>
      </c>
      <c r="O1287">
        <v>2.2000000000000001E-3</v>
      </c>
      <c r="U1287" s="9"/>
      <c r="V1287" s="6"/>
      <c r="W1287" s="6"/>
    </row>
    <row r="1288" spans="1:23" x14ac:dyDescent="0.3">
      <c r="A1288" s="9">
        <v>42769</v>
      </c>
      <c r="B1288" s="7">
        <v>2073.16</v>
      </c>
      <c r="C1288" s="7">
        <v>2075.9</v>
      </c>
      <c r="D1288" s="7">
        <v>2079.85</v>
      </c>
      <c r="E1288" s="7">
        <v>2064.0500000000002</v>
      </c>
      <c r="F1288" s="6" t="s">
        <v>1170</v>
      </c>
      <c r="G1288" s="8">
        <v>1E-3</v>
      </c>
      <c r="H1288">
        <v>1E-3</v>
      </c>
      <c r="O1288">
        <v>1E-3</v>
      </c>
      <c r="U1288" s="9"/>
      <c r="V1288" s="6"/>
      <c r="W1288" s="6"/>
    </row>
    <row r="1289" spans="1:23" x14ac:dyDescent="0.3">
      <c r="A1289" s="9">
        <v>42768</v>
      </c>
      <c r="B1289" s="7">
        <v>2071.0100000000002</v>
      </c>
      <c r="C1289" s="7">
        <v>2080.23</v>
      </c>
      <c r="D1289" s="7">
        <v>2092.4499999999998</v>
      </c>
      <c r="E1289" s="7">
        <v>2067.7600000000002</v>
      </c>
      <c r="F1289" s="6" t="s">
        <v>1171</v>
      </c>
      <c r="G1289" s="8">
        <v>-4.5999999999999999E-3</v>
      </c>
      <c r="H1289">
        <v>-4.5999999999999999E-3</v>
      </c>
      <c r="O1289">
        <v>-4.5999999999999999E-3</v>
      </c>
      <c r="U1289" s="9"/>
      <c r="V1289" s="6"/>
      <c r="W1289" s="6"/>
    </row>
    <row r="1290" spans="1:23" x14ac:dyDescent="0.3">
      <c r="A1290" s="9">
        <v>42767</v>
      </c>
      <c r="B1290" s="7">
        <v>2080.48</v>
      </c>
      <c r="C1290" s="7">
        <v>2075.31</v>
      </c>
      <c r="D1290" s="7">
        <v>2082.6999999999998</v>
      </c>
      <c r="E1290" s="7">
        <v>2073.9699999999998</v>
      </c>
      <c r="F1290" s="6" t="s">
        <v>1172</v>
      </c>
      <c r="G1290" s="8">
        <v>6.1999999999999998E-3</v>
      </c>
      <c r="H1290">
        <v>6.1999999999999998E-3</v>
      </c>
      <c r="O1290">
        <v>6.1999999999999998E-3</v>
      </c>
      <c r="U1290" s="9"/>
      <c r="V1290" s="6"/>
      <c r="W1290" s="6"/>
    </row>
    <row r="1291" spans="1:23" x14ac:dyDescent="0.3">
      <c r="A1291" s="9">
        <v>42766</v>
      </c>
      <c r="B1291" s="7">
        <v>2067.5700000000002</v>
      </c>
      <c r="C1291" s="7">
        <v>2077.66</v>
      </c>
      <c r="D1291" s="7">
        <v>2079.9699999999998</v>
      </c>
      <c r="E1291" s="7">
        <v>2067.5700000000002</v>
      </c>
      <c r="F1291" s="6" t="s">
        <v>1173</v>
      </c>
      <c r="G1291" s="8">
        <v>-7.7000000000000002E-3</v>
      </c>
      <c r="H1291">
        <v>-7.7000000000000002E-3</v>
      </c>
      <c r="O1291">
        <v>-7.7000000000000002E-3</v>
      </c>
      <c r="U1291" s="9"/>
      <c r="V1291" s="6"/>
      <c r="W1291" s="6"/>
    </row>
    <row r="1292" spans="1:23" x14ac:dyDescent="0.3">
      <c r="A1292" s="9">
        <v>42761</v>
      </c>
      <c r="B1292" s="7">
        <v>2083.59</v>
      </c>
      <c r="C1292" s="7">
        <v>2074.77</v>
      </c>
      <c r="D1292" s="7">
        <v>2088.6</v>
      </c>
      <c r="E1292" s="7">
        <v>2068.5</v>
      </c>
      <c r="F1292" s="6" t="s">
        <v>1174</v>
      </c>
      <c r="G1292" s="8">
        <v>8.0999999999999996E-3</v>
      </c>
      <c r="H1292">
        <v>8.0999999999999996E-3</v>
      </c>
      <c r="O1292">
        <v>8.0999999999999996E-3</v>
      </c>
      <c r="U1292" s="9"/>
      <c r="V1292" s="6"/>
      <c r="W1292" s="6"/>
    </row>
    <row r="1293" spans="1:23" x14ac:dyDescent="0.3">
      <c r="A1293" s="9">
        <v>42760</v>
      </c>
      <c r="B1293" s="7">
        <v>2066.94</v>
      </c>
      <c r="C1293" s="7">
        <v>2075.33</v>
      </c>
      <c r="D1293" s="7">
        <v>2077.7199999999998</v>
      </c>
      <c r="E1293" s="7">
        <v>2062.96</v>
      </c>
      <c r="F1293" s="6" t="s">
        <v>1175</v>
      </c>
      <c r="G1293" s="8">
        <v>5.9999999999999995E-4</v>
      </c>
      <c r="H1293">
        <v>5.9999999999999995E-4</v>
      </c>
      <c r="O1293">
        <v>5.9999999999999995E-4</v>
      </c>
      <c r="U1293" s="9"/>
      <c r="V1293" s="6"/>
      <c r="W1293" s="6"/>
    </row>
    <row r="1294" spans="1:23" x14ac:dyDescent="0.3">
      <c r="A1294" s="9">
        <v>42759</v>
      </c>
      <c r="B1294" s="7">
        <v>2065.7600000000002</v>
      </c>
      <c r="C1294" s="7">
        <v>2070.2199999999998</v>
      </c>
      <c r="D1294" s="7">
        <v>2072.66</v>
      </c>
      <c r="E1294" s="7">
        <v>2058.59</v>
      </c>
      <c r="F1294" s="6" t="s">
        <v>1176</v>
      </c>
      <c r="G1294" s="8">
        <v>-1E-4</v>
      </c>
      <c r="H1294">
        <v>-1E-4</v>
      </c>
      <c r="O1294">
        <v>-1E-4</v>
      </c>
      <c r="U1294" s="9"/>
      <c r="V1294" s="6"/>
      <c r="W1294" s="6"/>
    </row>
    <row r="1295" spans="1:23" x14ac:dyDescent="0.3">
      <c r="A1295" s="9">
        <v>42758</v>
      </c>
      <c r="B1295" s="7">
        <v>2065.9899999999998</v>
      </c>
      <c r="C1295" s="7">
        <v>2067.62</v>
      </c>
      <c r="D1295" s="7">
        <v>2073.8000000000002</v>
      </c>
      <c r="E1295" s="7">
        <v>2058.91</v>
      </c>
      <c r="F1295" s="6" t="s">
        <v>1177</v>
      </c>
      <c r="G1295" s="8">
        <v>2.0000000000000001E-4</v>
      </c>
      <c r="H1295">
        <v>2.0000000000000001E-4</v>
      </c>
      <c r="O1295">
        <v>2.0000000000000001E-4</v>
      </c>
      <c r="U1295" s="9"/>
      <c r="V1295" s="6"/>
      <c r="W1295" s="6"/>
    </row>
    <row r="1296" spans="1:23" x14ac:dyDescent="0.3">
      <c r="A1296" s="9">
        <v>42755</v>
      </c>
      <c r="B1296" s="7">
        <v>2065.61</v>
      </c>
      <c r="C1296" s="7">
        <v>2065.54</v>
      </c>
      <c r="D1296" s="7">
        <v>2072.3200000000002</v>
      </c>
      <c r="E1296" s="7">
        <v>2064</v>
      </c>
      <c r="F1296" s="6" t="s">
        <v>1178</v>
      </c>
      <c r="G1296" s="8">
        <v>-3.5000000000000001E-3</v>
      </c>
      <c r="H1296">
        <v>-3.5000000000000001E-3</v>
      </c>
      <c r="O1296">
        <v>-3.5000000000000001E-3</v>
      </c>
      <c r="U1296" s="9"/>
      <c r="V1296" s="6"/>
      <c r="W1296" s="6"/>
    </row>
    <row r="1297" spans="1:23" x14ac:dyDescent="0.3">
      <c r="A1297" s="9">
        <v>42754</v>
      </c>
      <c r="B1297" s="7">
        <v>2072.79</v>
      </c>
      <c r="C1297" s="7">
        <v>2085.61</v>
      </c>
      <c r="D1297" s="7">
        <v>2091.02</v>
      </c>
      <c r="E1297" s="7">
        <v>2065.0300000000002</v>
      </c>
      <c r="F1297" s="6" t="s">
        <v>1179</v>
      </c>
      <c r="G1297" s="8">
        <v>1.1000000000000001E-3</v>
      </c>
      <c r="H1297">
        <v>1.1000000000000001E-3</v>
      </c>
      <c r="O1297">
        <v>1.1000000000000001E-3</v>
      </c>
      <c r="U1297" s="9"/>
      <c r="V1297" s="6"/>
      <c r="W1297" s="6"/>
    </row>
    <row r="1298" spans="1:23" x14ac:dyDescent="0.3">
      <c r="A1298" s="9">
        <v>42753</v>
      </c>
      <c r="B1298" s="7">
        <v>2070.54</v>
      </c>
      <c r="C1298" s="7">
        <v>2073.77</v>
      </c>
      <c r="D1298" s="7">
        <v>2075.23</v>
      </c>
      <c r="E1298" s="7">
        <v>2058.35</v>
      </c>
      <c r="F1298" s="6" t="s">
        <v>1180</v>
      </c>
      <c r="G1298" s="8">
        <v>-5.9999999999999995E-4</v>
      </c>
      <c r="H1298">
        <v>-5.9999999999999995E-4</v>
      </c>
      <c r="O1298">
        <v>-5.9999999999999995E-4</v>
      </c>
      <c r="U1298" s="9"/>
      <c r="V1298" s="6"/>
      <c r="W1298" s="6"/>
    </row>
    <row r="1299" spans="1:23" x14ac:dyDescent="0.3">
      <c r="A1299" s="9">
        <v>42752</v>
      </c>
      <c r="B1299" s="7">
        <v>2071.87</v>
      </c>
      <c r="C1299" s="7">
        <v>2067.52</v>
      </c>
      <c r="D1299" s="7">
        <v>2078.8000000000002</v>
      </c>
      <c r="E1299" s="7">
        <v>2065.5300000000002</v>
      </c>
      <c r="F1299" s="6" t="s">
        <v>1181</v>
      </c>
      <c r="G1299" s="8">
        <v>3.7000000000000002E-3</v>
      </c>
      <c r="H1299">
        <v>3.7000000000000002E-3</v>
      </c>
      <c r="O1299">
        <v>3.7000000000000002E-3</v>
      </c>
      <c r="U1299" s="9"/>
      <c r="V1299" s="6"/>
      <c r="W1299" s="6"/>
    </row>
    <row r="1300" spans="1:23" x14ac:dyDescent="0.3">
      <c r="A1300" s="9">
        <v>42751</v>
      </c>
      <c r="B1300" s="7">
        <v>2064.17</v>
      </c>
      <c r="C1300" s="7">
        <v>2077.0300000000002</v>
      </c>
      <c r="D1300" s="7">
        <v>2080.0500000000002</v>
      </c>
      <c r="E1300" s="7">
        <v>2058.9299999999998</v>
      </c>
      <c r="F1300" s="6" t="s">
        <v>1182</v>
      </c>
      <c r="G1300" s="8">
        <v>-6.1000000000000004E-3</v>
      </c>
      <c r="H1300">
        <v>-6.1000000000000004E-3</v>
      </c>
      <c r="O1300">
        <v>-6.1000000000000004E-3</v>
      </c>
      <c r="U1300" s="9"/>
      <c r="V1300" s="6"/>
      <c r="W1300" s="6"/>
    </row>
    <row r="1301" spans="1:23" x14ac:dyDescent="0.3">
      <c r="A1301" s="9">
        <v>42748</v>
      </c>
      <c r="B1301" s="7">
        <v>2076.79</v>
      </c>
      <c r="C1301" s="7">
        <v>2077.12</v>
      </c>
      <c r="D1301" s="7">
        <v>2080.94</v>
      </c>
      <c r="E1301" s="7">
        <v>2073.44</v>
      </c>
      <c r="F1301" s="6" t="s">
        <v>1183</v>
      </c>
      <c r="G1301" s="8">
        <v>-5.0000000000000001E-3</v>
      </c>
      <c r="H1301">
        <v>-5.0000000000000001E-3</v>
      </c>
      <c r="O1301">
        <v>-5.0000000000000001E-3</v>
      </c>
      <c r="U1301" s="9"/>
      <c r="V1301" s="6"/>
      <c r="W1301" s="6"/>
    </row>
    <row r="1302" spans="1:23" x14ac:dyDescent="0.3">
      <c r="A1302" s="9">
        <v>42747</v>
      </c>
      <c r="B1302" s="7">
        <v>2087.14</v>
      </c>
      <c r="C1302" s="7">
        <v>2077.69</v>
      </c>
      <c r="D1302" s="7">
        <v>2087.14</v>
      </c>
      <c r="E1302" s="7">
        <v>2073.89</v>
      </c>
      <c r="F1302" s="6" t="s">
        <v>1184</v>
      </c>
      <c r="G1302" s="8">
        <v>5.7999999999999996E-3</v>
      </c>
      <c r="H1302">
        <v>5.7999999999999996E-3</v>
      </c>
      <c r="O1302">
        <v>5.7999999999999996E-3</v>
      </c>
      <c r="U1302" s="9"/>
      <c r="V1302" s="6"/>
      <c r="W1302" s="6"/>
    </row>
    <row r="1303" spans="1:23" x14ac:dyDescent="0.3">
      <c r="A1303" s="9">
        <v>42746</v>
      </c>
      <c r="B1303" s="7">
        <v>2075.17</v>
      </c>
      <c r="C1303" s="7">
        <v>2048.08</v>
      </c>
      <c r="D1303" s="7">
        <v>2079.6999999999998</v>
      </c>
      <c r="E1303" s="7">
        <v>2047.56</v>
      </c>
      <c r="F1303" s="6" t="s">
        <v>1185</v>
      </c>
      <c r="G1303" s="8">
        <v>1.47E-2</v>
      </c>
      <c r="H1303">
        <v>1.47E-2</v>
      </c>
      <c r="O1303">
        <v>1.47E-2</v>
      </c>
      <c r="U1303" s="9"/>
      <c r="V1303" s="6"/>
      <c r="W1303" s="6"/>
    </row>
    <row r="1304" spans="1:23" x14ac:dyDescent="0.3">
      <c r="A1304" s="9">
        <v>42745</v>
      </c>
      <c r="B1304" s="7">
        <v>2045.12</v>
      </c>
      <c r="C1304" s="7">
        <v>2043.3</v>
      </c>
      <c r="D1304" s="7">
        <v>2046.78</v>
      </c>
      <c r="E1304" s="7">
        <v>2039.5</v>
      </c>
      <c r="F1304" s="6" t="s">
        <v>1186</v>
      </c>
      <c r="G1304" s="8">
        <v>-1.8E-3</v>
      </c>
      <c r="H1304">
        <v>-1.8E-3</v>
      </c>
      <c r="O1304">
        <v>-1.8E-3</v>
      </c>
      <c r="U1304" s="9"/>
      <c r="V1304" s="6"/>
      <c r="W1304" s="6"/>
    </row>
    <row r="1305" spans="1:23" x14ac:dyDescent="0.3">
      <c r="A1305" s="9">
        <v>42744</v>
      </c>
      <c r="B1305" s="7">
        <v>2048.7800000000002</v>
      </c>
      <c r="C1305" s="7">
        <v>2053.1799999999998</v>
      </c>
      <c r="D1305" s="7">
        <v>2053.1799999999998</v>
      </c>
      <c r="E1305" s="7">
        <v>2046.47</v>
      </c>
      <c r="F1305" s="6" t="s">
        <v>1187</v>
      </c>
      <c r="G1305" s="8">
        <v>-2.0000000000000001E-4</v>
      </c>
      <c r="H1305">
        <v>-2.0000000000000001E-4</v>
      </c>
      <c r="O1305">
        <v>-2.0000000000000001E-4</v>
      </c>
      <c r="U1305" s="9"/>
      <c r="V1305" s="6"/>
      <c r="W1305" s="6"/>
    </row>
    <row r="1306" spans="1:23" x14ac:dyDescent="0.3">
      <c r="A1306" s="9">
        <v>42741</v>
      </c>
      <c r="B1306" s="7">
        <v>2049.12</v>
      </c>
      <c r="C1306" s="7">
        <v>2048.11</v>
      </c>
      <c r="D1306" s="7">
        <v>2051.84</v>
      </c>
      <c r="E1306" s="7">
        <v>2045.66</v>
      </c>
      <c r="F1306" s="6" t="s">
        <v>1188</v>
      </c>
      <c r="G1306" s="8">
        <v>3.5000000000000001E-3</v>
      </c>
      <c r="H1306">
        <v>3.5000000000000001E-3</v>
      </c>
      <c r="O1306">
        <v>3.5000000000000001E-3</v>
      </c>
      <c r="U1306" s="9"/>
      <c r="V1306" s="6"/>
      <c r="W1306" s="6"/>
    </row>
    <row r="1307" spans="1:23" x14ac:dyDescent="0.3">
      <c r="A1307" s="9">
        <v>42740</v>
      </c>
      <c r="B1307" s="7">
        <v>2041.95</v>
      </c>
      <c r="C1307" s="7">
        <v>2045.52</v>
      </c>
      <c r="D1307" s="7">
        <v>2046.5</v>
      </c>
      <c r="E1307" s="7">
        <v>2039.49</v>
      </c>
      <c r="F1307" s="6" t="s">
        <v>1189</v>
      </c>
      <c r="G1307" s="8">
        <v>-1.8E-3</v>
      </c>
      <c r="H1307">
        <v>-1.8E-3</v>
      </c>
      <c r="O1307">
        <v>-1.8E-3</v>
      </c>
      <c r="U1307" s="9"/>
      <c r="V1307" s="6"/>
      <c r="W1307" s="6"/>
    </row>
    <row r="1308" spans="1:23" x14ac:dyDescent="0.3">
      <c r="A1308" s="9">
        <v>42739</v>
      </c>
      <c r="B1308" s="7">
        <v>2045.64</v>
      </c>
      <c r="C1308" s="7">
        <v>2046.29</v>
      </c>
      <c r="D1308" s="7">
        <v>2046.29</v>
      </c>
      <c r="E1308" s="7">
        <v>2040.61</v>
      </c>
      <c r="F1308" s="6" t="s">
        <v>1190</v>
      </c>
      <c r="G1308" s="8">
        <v>8.0000000000000004E-4</v>
      </c>
      <c r="H1308">
        <v>8.0000000000000004E-4</v>
      </c>
      <c r="O1308">
        <v>8.0000000000000004E-4</v>
      </c>
      <c r="U1308" s="9"/>
      <c r="V1308" s="6"/>
      <c r="W1308" s="6"/>
    </row>
    <row r="1309" spans="1:23" x14ac:dyDescent="0.3">
      <c r="A1309" s="9">
        <v>42738</v>
      </c>
      <c r="B1309" s="7">
        <v>2043.97</v>
      </c>
      <c r="C1309" s="7">
        <v>2034.31</v>
      </c>
      <c r="D1309" s="7">
        <v>2044.07</v>
      </c>
      <c r="E1309" s="7">
        <v>2028.47</v>
      </c>
      <c r="F1309" s="6" t="s">
        <v>1191</v>
      </c>
      <c r="G1309" s="8">
        <v>8.8000000000000005E-3</v>
      </c>
      <c r="H1309">
        <v>8.8000000000000005E-3</v>
      </c>
      <c r="O1309">
        <v>8.8000000000000005E-3</v>
      </c>
      <c r="U1309" s="9"/>
      <c r="V1309" s="6"/>
      <c r="W1309" s="6"/>
    </row>
    <row r="1310" spans="1:23" x14ac:dyDescent="0.3">
      <c r="A1310" s="9">
        <v>42737</v>
      </c>
      <c r="B1310" s="7">
        <v>2026.16</v>
      </c>
      <c r="C1310" s="7">
        <v>2022.23</v>
      </c>
      <c r="D1310" s="7">
        <v>2031.79</v>
      </c>
      <c r="E1310" s="7">
        <v>2015.68</v>
      </c>
      <c r="F1310" s="6" t="s">
        <v>1192</v>
      </c>
      <c r="G1310" s="8">
        <v>-1E-4</v>
      </c>
      <c r="H1310">
        <v>-1E-4</v>
      </c>
      <c r="O1310">
        <v>-1E-4</v>
      </c>
      <c r="U1310" s="9"/>
      <c r="V1310" s="6"/>
      <c r="W1310" s="6"/>
    </row>
    <row r="1311" spans="1:23" x14ac:dyDescent="0.3">
      <c r="A1311" s="9">
        <v>42733</v>
      </c>
      <c r="B1311" s="7">
        <v>2026.46</v>
      </c>
      <c r="C1311" s="7">
        <v>2020.42</v>
      </c>
      <c r="D1311" s="7">
        <v>2026.57</v>
      </c>
      <c r="E1311" s="7">
        <v>2016.25</v>
      </c>
      <c r="F1311" s="6" t="s">
        <v>1193</v>
      </c>
      <c r="G1311" s="8">
        <v>1E-3</v>
      </c>
      <c r="H1311">
        <v>1E-3</v>
      </c>
      <c r="O1311">
        <v>1E-3</v>
      </c>
      <c r="U1311" s="9"/>
      <c r="V1311" s="6"/>
      <c r="W1311" s="6"/>
    </row>
    <row r="1312" spans="1:23" x14ac:dyDescent="0.3">
      <c r="A1312" s="9">
        <v>42732</v>
      </c>
      <c r="B1312" s="7">
        <v>2024.49</v>
      </c>
      <c r="C1312" s="7">
        <v>2021.86</v>
      </c>
      <c r="D1312" s="7">
        <v>2029.69</v>
      </c>
      <c r="E1312" s="7">
        <v>2020.86</v>
      </c>
      <c r="F1312" s="6" t="s">
        <v>1194</v>
      </c>
      <c r="G1312" s="8">
        <v>-8.6999999999999994E-3</v>
      </c>
      <c r="H1312">
        <v>-8.6999999999999994E-3</v>
      </c>
      <c r="O1312">
        <v>-8.6999999999999994E-3</v>
      </c>
      <c r="U1312" s="9"/>
      <c r="V1312" s="6"/>
      <c r="W1312" s="6"/>
    </row>
    <row r="1313" spans="1:23" x14ac:dyDescent="0.3">
      <c r="A1313" s="9">
        <v>42731</v>
      </c>
      <c r="B1313" s="7">
        <v>2042.17</v>
      </c>
      <c r="C1313" s="7">
        <v>2040.74</v>
      </c>
      <c r="D1313" s="7">
        <v>2044.43</v>
      </c>
      <c r="E1313" s="7">
        <v>2037.12</v>
      </c>
      <c r="F1313" s="6" t="s">
        <v>1195</v>
      </c>
      <c r="G1313" s="8">
        <v>2.2000000000000001E-3</v>
      </c>
      <c r="H1313">
        <v>2.2000000000000001E-3</v>
      </c>
      <c r="O1313">
        <v>2.2000000000000001E-3</v>
      </c>
      <c r="U1313" s="9"/>
      <c r="V1313" s="6"/>
      <c r="W1313" s="6"/>
    </row>
    <row r="1314" spans="1:23" x14ac:dyDescent="0.3">
      <c r="A1314" s="9">
        <v>42730</v>
      </c>
      <c r="B1314" s="7">
        <v>2037.75</v>
      </c>
      <c r="C1314" s="7">
        <v>2038.33</v>
      </c>
      <c r="D1314" s="7">
        <v>2039.76</v>
      </c>
      <c r="E1314" s="7">
        <v>2034.8</v>
      </c>
      <c r="F1314" s="6" t="s">
        <v>1196</v>
      </c>
      <c r="G1314" s="8">
        <v>8.9999999999999998E-4</v>
      </c>
      <c r="H1314">
        <v>8.9999999999999998E-4</v>
      </c>
      <c r="O1314">
        <v>8.9999999999999998E-4</v>
      </c>
      <c r="U1314" s="9"/>
      <c r="V1314" s="6"/>
      <c r="W1314" s="6"/>
    </row>
    <row r="1315" spans="1:23" x14ac:dyDescent="0.3">
      <c r="A1315" s="9">
        <v>42727</v>
      </c>
      <c r="B1315" s="7">
        <v>2035.9</v>
      </c>
      <c r="C1315" s="7">
        <v>2036.17</v>
      </c>
      <c r="D1315" s="7">
        <v>2037.71</v>
      </c>
      <c r="E1315" s="7">
        <v>2031.54</v>
      </c>
      <c r="F1315" s="6" t="s">
        <v>1197</v>
      </c>
      <c r="G1315" s="8">
        <v>1E-4</v>
      </c>
      <c r="H1315">
        <v>1E-4</v>
      </c>
      <c r="O1315">
        <v>1E-4</v>
      </c>
      <c r="U1315" s="9"/>
      <c r="V1315" s="6"/>
      <c r="W1315" s="6"/>
    </row>
    <row r="1316" spans="1:23" x14ac:dyDescent="0.3">
      <c r="A1316" s="9">
        <v>42726</v>
      </c>
      <c r="B1316" s="7">
        <v>2035.73</v>
      </c>
      <c r="C1316" s="7">
        <v>2041.61</v>
      </c>
      <c r="D1316" s="7">
        <v>2042.9</v>
      </c>
      <c r="E1316" s="7">
        <v>2033.99</v>
      </c>
      <c r="F1316" s="6" t="s">
        <v>1198</v>
      </c>
      <c r="G1316" s="8">
        <v>-1.1000000000000001E-3</v>
      </c>
      <c r="H1316">
        <v>-1.1000000000000001E-3</v>
      </c>
      <c r="O1316">
        <v>-1.1000000000000001E-3</v>
      </c>
      <c r="U1316" s="9"/>
      <c r="V1316" s="6"/>
      <c r="W1316" s="6"/>
    </row>
    <row r="1317" spans="1:23" x14ac:dyDescent="0.3">
      <c r="A1317" s="9">
        <v>42725</v>
      </c>
      <c r="B1317" s="7">
        <v>2037.96</v>
      </c>
      <c r="C1317" s="7">
        <v>2049.4699999999998</v>
      </c>
      <c r="D1317" s="7">
        <v>2053.46</v>
      </c>
      <c r="E1317" s="7">
        <v>2037.96</v>
      </c>
      <c r="F1317" s="6" t="s">
        <v>1199</v>
      </c>
      <c r="G1317" s="8">
        <v>-1.9E-3</v>
      </c>
      <c r="H1317">
        <v>-1.9E-3</v>
      </c>
      <c r="O1317">
        <v>-1.9E-3</v>
      </c>
      <c r="U1317" s="9"/>
      <c r="V1317" s="6"/>
      <c r="W1317" s="6"/>
    </row>
    <row r="1318" spans="1:23" x14ac:dyDescent="0.3">
      <c r="A1318" s="9">
        <v>42724</v>
      </c>
      <c r="B1318" s="7">
        <v>2041.94</v>
      </c>
      <c r="C1318" s="7">
        <v>2044.87</v>
      </c>
      <c r="D1318" s="7">
        <v>2047.38</v>
      </c>
      <c r="E1318" s="7">
        <v>2040.81</v>
      </c>
      <c r="F1318" s="6" t="s">
        <v>1200</v>
      </c>
      <c r="G1318" s="8">
        <v>1.6999999999999999E-3</v>
      </c>
      <c r="H1318">
        <v>1.6999999999999999E-3</v>
      </c>
      <c r="O1318">
        <v>1.6999999999999999E-3</v>
      </c>
      <c r="U1318" s="9"/>
      <c r="V1318" s="6"/>
      <c r="W1318" s="6"/>
    </row>
    <row r="1319" spans="1:23" x14ac:dyDescent="0.3">
      <c r="A1319" s="9">
        <v>42723</v>
      </c>
      <c r="B1319" s="7">
        <v>2038.39</v>
      </c>
      <c r="C1319" s="7">
        <v>2039.4</v>
      </c>
      <c r="D1319" s="7">
        <v>2046.03</v>
      </c>
      <c r="E1319" s="7">
        <v>2037.04</v>
      </c>
      <c r="F1319" s="6" t="s">
        <v>1201</v>
      </c>
      <c r="G1319" s="8">
        <v>-1.9E-3</v>
      </c>
      <c r="H1319">
        <v>-1.9E-3</v>
      </c>
      <c r="O1319">
        <v>-1.9E-3</v>
      </c>
      <c r="U1319" s="9"/>
      <c r="V1319" s="6"/>
      <c r="W1319" s="6"/>
    </row>
    <row r="1320" spans="1:23" x14ac:dyDescent="0.3">
      <c r="A1320" s="9">
        <v>42720</v>
      </c>
      <c r="B1320" s="7">
        <v>2042.24</v>
      </c>
      <c r="C1320" s="7">
        <v>2037.35</v>
      </c>
      <c r="D1320" s="7">
        <v>2043.6</v>
      </c>
      <c r="E1320" s="7">
        <v>2033.23</v>
      </c>
      <c r="F1320" s="6" t="s">
        <v>1202</v>
      </c>
      <c r="G1320" s="8">
        <v>2.7000000000000001E-3</v>
      </c>
      <c r="H1320">
        <v>2.7000000000000001E-3</v>
      </c>
      <c r="O1320">
        <v>2.7000000000000001E-3</v>
      </c>
      <c r="U1320" s="9"/>
      <c r="V1320" s="6"/>
      <c r="W1320" s="6"/>
    </row>
    <row r="1321" spans="1:23" x14ac:dyDescent="0.3">
      <c r="A1321" s="9">
        <v>42719</v>
      </c>
      <c r="B1321" s="7">
        <v>2036.65</v>
      </c>
      <c r="C1321" s="7">
        <v>2022.14</v>
      </c>
      <c r="D1321" s="7">
        <v>2040.62</v>
      </c>
      <c r="E1321" s="7">
        <v>2021.76</v>
      </c>
      <c r="F1321" s="6" t="s">
        <v>1203</v>
      </c>
      <c r="G1321" s="8">
        <v>-1E-4</v>
      </c>
      <c r="H1321">
        <v>-1E-4</v>
      </c>
      <c r="O1321">
        <v>-1E-4</v>
      </c>
      <c r="U1321" s="9"/>
      <c r="V1321" s="6"/>
      <c r="W1321" s="6"/>
    </row>
    <row r="1322" spans="1:23" x14ac:dyDescent="0.3">
      <c r="A1322" s="9">
        <v>42718</v>
      </c>
      <c r="B1322" s="7">
        <v>2036.87</v>
      </c>
      <c r="C1322" s="7">
        <v>2043.07</v>
      </c>
      <c r="D1322" s="7">
        <v>2044.42</v>
      </c>
      <c r="E1322" s="7">
        <v>2031.18</v>
      </c>
      <c r="F1322" s="6" t="s">
        <v>1195</v>
      </c>
      <c r="G1322" s="8">
        <v>4.0000000000000002E-4</v>
      </c>
      <c r="H1322">
        <v>4.0000000000000002E-4</v>
      </c>
      <c r="O1322">
        <v>4.0000000000000002E-4</v>
      </c>
      <c r="U1322" s="9"/>
      <c r="V1322" s="6"/>
      <c r="W1322" s="6"/>
    </row>
    <row r="1323" spans="1:23" x14ac:dyDescent="0.3">
      <c r="A1323" s="9">
        <v>42717</v>
      </c>
      <c r="B1323" s="7">
        <v>2035.98</v>
      </c>
      <c r="C1323" s="7">
        <v>2026.39</v>
      </c>
      <c r="D1323" s="7">
        <v>2035.99</v>
      </c>
      <c r="E1323" s="7">
        <v>2023.61</v>
      </c>
      <c r="F1323" s="6" t="s">
        <v>1204</v>
      </c>
      <c r="G1323" s="8">
        <v>4.3E-3</v>
      </c>
      <c r="H1323">
        <v>4.3E-3</v>
      </c>
      <c r="O1323">
        <v>4.3E-3</v>
      </c>
      <c r="U1323" s="9"/>
      <c r="V1323" s="6"/>
      <c r="W1323" s="6"/>
    </row>
    <row r="1324" spans="1:23" x14ac:dyDescent="0.3">
      <c r="A1324" s="9">
        <v>42716</v>
      </c>
      <c r="B1324" s="7">
        <v>2027.24</v>
      </c>
      <c r="C1324" s="7">
        <v>2031.95</v>
      </c>
      <c r="D1324" s="7">
        <v>2031.95</v>
      </c>
      <c r="E1324" s="7">
        <v>2020.97</v>
      </c>
      <c r="F1324" s="6" t="s">
        <v>1205</v>
      </c>
      <c r="G1324" s="8">
        <v>1.2999999999999999E-3</v>
      </c>
      <c r="H1324">
        <v>1.2999999999999999E-3</v>
      </c>
      <c r="O1324">
        <v>1.2999999999999999E-3</v>
      </c>
      <c r="U1324" s="9"/>
      <c r="V1324" s="6"/>
      <c r="W1324" s="6"/>
    </row>
    <row r="1325" spans="1:23" x14ac:dyDescent="0.3">
      <c r="A1325" s="9">
        <v>42713</v>
      </c>
      <c r="B1325" s="7">
        <v>2024.69</v>
      </c>
      <c r="C1325" s="7">
        <v>2024.52</v>
      </c>
      <c r="D1325" s="7">
        <v>2026.83</v>
      </c>
      <c r="E1325" s="7">
        <v>2019.79</v>
      </c>
      <c r="F1325" s="6" t="s">
        <v>1206</v>
      </c>
      <c r="G1325" s="8">
        <v>-3.0999999999999999E-3</v>
      </c>
      <c r="H1325">
        <v>-3.0999999999999999E-3</v>
      </c>
      <c r="O1325">
        <v>-3.0999999999999999E-3</v>
      </c>
      <c r="U1325" s="9"/>
      <c r="V1325" s="6"/>
      <c r="W1325" s="6"/>
    </row>
    <row r="1326" spans="1:23" x14ac:dyDescent="0.3">
      <c r="A1326" s="9">
        <v>42712</v>
      </c>
      <c r="B1326" s="7">
        <v>2031.07</v>
      </c>
      <c r="C1326" s="7">
        <v>2008.31</v>
      </c>
      <c r="D1326" s="7">
        <v>2031.07</v>
      </c>
      <c r="E1326" s="7">
        <v>2007.57</v>
      </c>
      <c r="F1326" s="6" t="s">
        <v>1207</v>
      </c>
      <c r="G1326" s="8">
        <v>1.9699999999999999E-2</v>
      </c>
      <c r="H1326">
        <v>1.9699999999999999E-2</v>
      </c>
      <c r="O1326">
        <v>1.9699999999999999E-2</v>
      </c>
      <c r="U1326" s="9"/>
      <c r="V1326" s="6"/>
      <c r="W1326" s="6"/>
    </row>
    <row r="1327" spans="1:23" x14ac:dyDescent="0.3">
      <c r="A1327" s="9">
        <v>42711</v>
      </c>
      <c r="B1327" s="7">
        <v>1991.89</v>
      </c>
      <c r="C1327" s="7">
        <v>1995.69</v>
      </c>
      <c r="D1327" s="7">
        <v>1997.62</v>
      </c>
      <c r="E1327" s="7">
        <v>1987.26</v>
      </c>
      <c r="F1327" s="6" t="s">
        <v>1208</v>
      </c>
      <c r="G1327" s="8">
        <v>1E-3</v>
      </c>
      <c r="H1327">
        <v>1E-3</v>
      </c>
      <c r="O1327">
        <v>1E-3</v>
      </c>
      <c r="U1327" s="9"/>
      <c r="V1327" s="6"/>
      <c r="W1327" s="6"/>
    </row>
    <row r="1328" spans="1:23" x14ac:dyDescent="0.3">
      <c r="A1328" s="9">
        <v>42710</v>
      </c>
      <c r="B1328" s="7">
        <v>1989.86</v>
      </c>
      <c r="C1328" s="7">
        <v>1976.51</v>
      </c>
      <c r="D1328" s="7">
        <v>1993.47</v>
      </c>
      <c r="E1328" s="7">
        <v>1976.51</v>
      </c>
      <c r="F1328" s="6" t="s">
        <v>1209</v>
      </c>
      <c r="G1328" s="8">
        <v>1.35E-2</v>
      </c>
      <c r="H1328">
        <v>1.35E-2</v>
      </c>
      <c r="O1328">
        <v>1.35E-2</v>
      </c>
      <c r="U1328" s="9"/>
      <c r="V1328" s="6"/>
      <c r="W1328" s="6"/>
    </row>
    <row r="1329" spans="1:23" x14ac:dyDescent="0.3">
      <c r="A1329" s="9">
        <v>42709</v>
      </c>
      <c r="B1329" s="7">
        <v>1963.36</v>
      </c>
      <c r="C1329" s="7">
        <v>1965.71</v>
      </c>
      <c r="D1329" s="7">
        <v>1971.24</v>
      </c>
      <c r="E1329" s="7">
        <v>1960.65</v>
      </c>
      <c r="F1329" s="6" t="s">
        <v>1210</v>
      </c>
      <c r="G1329" s="8">
        <v>-3.7000000000000002E-3</v>
      </c>
      <c r="H1329">
        <v>-3.7000000000000002E-3</v>
      </c>
      <c r="O1329">
        <v>-3.7000000000000002E-3</v>
      </c>
      <c r="U1329" s="9"/>
      <c r="V1329" s="6"/>
      <c r="W1329" s="6"/>
    </row>
    <row r="1330" spans="1:23" x14ac:dyDescent="0.3">
      <c r="A1330" s="9">
        <v>42706</v>
      </c>
      <c r="B1330" s="7">
        <v>1970.61</v>
      </c>
      <c r="C1330" s="7">
        <v>1980.14</v>
      </c>
      <c r="D1330" s="7">
        <v>1981.64</v>
      </c>
      <c r="E1330" s="7">
        <v>1966.42</v>
      </c>
      <c r="F1330" s="6" t="s">
        <v>1211</v>
      </c>
      <c r="G1330" s="8">
        <v>-6.6E-3</v>
      </c>
      <c r="H1330">
        <v>-6.6E-3</v>
      </c>
      <c r="O1330">
        <v>-6.6E-3</v>
      </c>
      <c r="U1330" s="9"/>
      <c r="V1330" s="6"/>
      <c r="W1330" s="6"/>
    </row>
    <row r="1331" spans="1:23" x14ac:dyDescent="0.3">
      <c r="A1331" s="9">
        <v>42705</v>
      </c>
      <c r="B1331" s="7">
        <v>1983.75</v>
      </c>
      <c r="C1331" s="7">
        <v>1987.48</v>
      </c>
      <c r="D1331" s="7">
        <v>1989.08</v>
      </c>
      <c r="E1331" s="7">
        <v>1979.67</v>
      </c>
      <c r="F1331" s="6" t="s">
        <v>1212</v>
      </c>
      <c r="G1331" s="8">
        <v>1E-4</v>
      </c>
      <c r="H1331">
        <v>1E-4</v>
      </c>
      <c r="O1331">
        <v>1E-4</v>
      </c>
      <c r="U1331" s="9"/>
      <c r="V1331" s="6"/>
      <c r="W1331" s="6"/>
    </row>
    <row r="1332" spans="1:23" x14ac:dyDescent="0.3">
      <c r="A1332" s="9">
        <v>42704</v>
      </c>
      <c r="B1332" s="7">
        <v>1983.48</v>
      </c>
      <c r="C1332" s="7">
        <v>1980.38</v>
      </c>
      <c r="D1332" s="7">
        <v>1988.44</v>
      </c>
      <c r="E1332" s="7">
        <v>1977.09</v>
      </c>
      <c r="F1332" s="6" t="s">
        <v>1213</v>
      </c>
      <c r="G1332" s="8">
        <v>2.5999999999999999E-3</v>
      </c>
      <c r="H1332">
        <v>2.5999999999999999E-3</v>
      </c>
      <c r="O1332">
        <v>2.5999999999999999E-3</v>
      </c>
      <c r="U1332" s="9"/>
      <c r="V1332" s="6"/>
      <c r="W1332" s="6"/>
    </row>
    <row r="1333" spans="1:23" x14ac:dyDescent="0.3">
      <c r="A1333" s="9">
        <v>42703</v>
      </c>
      <c r="B1333" s="7">
        <v>1978.39</v>
      </c>
      <c r="C1333" s="7">
        <v>1977.1</v>
      </c>
      <c r="D1333" s="7">
        <v>1982.53</v>
      </c>
      <c r="E1333" s="7">
        <v>1972.31</v>
      </c>
      <c r="F1333" s="6" t="s">
        <v>1214</v>
      </c>
      <c r="G1333" s="8">
        <v>1E-4</v>
      </c>
      <c r="H1333">
        <v>1E-4</v>
      </c>
      <c r="O1333">
        <v>1E-4</v>
      </c>
      <c r="U1333" s="9"/>
      <c r="V1333" s="6"/>
      <c r="W1333" s="6"/>
    </row>
    <row r="1334" spans="1:23" x14ac:dyDescent="0.3">
      <c r="A1334" s="9">
        <v>42702</v>
      </c>
      <c r="B1334" s="7">
        <v>1978.13</v>
      </c>
      <c r="C1334" s="7">
        <v>1976.58</v>
      </c>
      <c r="D1334" s="7">
        <v>1983.43</v>
      </c>
      <c r="E1334" s="7">
        <v>1966.78</v>
      </c>
      <c r="F1334" s="6" t="s">
        <v>1215</v>
      </c>
      <c r="G1334" s="8">
        <v>1.9E-3</v>
      </c>
      <c r="H1334">
        <v>1.9E-3</v>
      </c>
      <c r="O1334">
        <v>1.9E-3</v>
      </c>
      <c r="U1334" s="9"/>
      <c r="V1334" s="6"/>
      <c r="W1334" s="6"/>
    </row>
    <row r="1335" spans="1:23" x14ac:dyDescent="0.3">
      <c r="A1335" s="9">
        <v>42699</v>
      </c>
      <c r="B1335" s="7">
        <v>1974.46</v>
      </c>
      <c r="C1335" s="7">
        <v>1972.6</v>
      </c>
      <c r="D1335" s="7">
        <v>1978.45</v>
      </c>
      <c r="E1335" s="7">
        <v>1969.09</v>
      </c>
      <c r="F1335" s="6" t="s">
        <v>1216</v>
      </c>
      <c r="G1335" s="8">
        <v>1.6000000000000001E-3</v>
      </c>
      <c r="H1335">
        <v>1.6000000000000001E-3</v>
      </c>
      <c r="O1335">
        <v>1.6000000000000001E-3</v>
      </c>
      <c r="U1335" s="9"/>
      <c r="V1335" s="6"/>
      <c r="W1335" s="6"/>
    </row>
    <row r="1336" spans="1:23" x14ac:dyDescent="0.3">
      <c r="A1336" s="9">
        <v>42698</v>
      </c>
      <c r="B1336" s="7">
        <v>1971.26</v>
      </c>
      <c r="C1336" s="7">
        <v>1985.11</v>
      </c>
      <c r="D1336" s="7">
        <v>1988.96</v>
      </c>
      <c r="E1336" s="7">
        <v>1968.5</v>
      </c>
      <c r="F1336" s="6" t="s">
        <v>1217</v>
      </c>
      <c r="G1336" s="8">
        <v>-8.3999999999999995E-3</v>
      </c>
      <c r="H1336">
        <v>-8.3999999999999995E-3</v>
      </c>
      <c r="O1336">
        <v>-8.3999999999999995E-3</v>
      </c>
      <c r="U1336" s="9"/>
      <c r="V1336" s="6"/>
      <c r="W1336" s="6"/>
    </row>
    <row r="1337" spans="1:23" x14ac:dyDescent="0.3">
      <c r="A1337" s="9">
        <v>42697</v>
      </c>
      <c r="B1337" s="7">
        <v>1987.95</v>
      </c>
      <c r="C1337" s="7">
        <v>1987.64</v>
      </c>
      <c r="D1337" s="7">
        <v>1996.65</v>
      </c>
      <c r="E1337" s="7">
        <v>1981.22</v>
      </c>
      <c r="F1337" s="6" t="s">
        <v>1218</v>
      </c>
      <c r="G1337" s="8">
        <v>2.3E-3</v>
      </c>
      <c r="H1337">
        <v>2.3E-3</v>
      </c>
      <c r="O1337">
        <v>2.3E-3</v>
      </c>
      <c r="U1337" s="9"/>
      <c r="V1337" s="6"/>
      <c r="W1337" s="6"/>
    </row>
    <row r="1338" spans="1:23" x14ac:dyDescent="0.3">
      <c r="A1338" s="9">
        <v>42696</v>
      </c>
      <c r="B1338" s="7">
        <v>1983.47</v>
      </c>
      <c r="C1338" s="7">
        <v>1976.07</v>
      </c>
      <c r="D1338" s="7">
        <v>1986.82</v>
      </c>
      <c r="E1338" s="7">
        <v>1974.05</v>
      </c>
      <c r="F1338" s="6" t="s">
        <v>1219</v>
      </c>
      <c r="G1338" s="8">
        <v>8.8999999999999999E-3</v>
      </c>
      <c r="H1338">
        <v>8.8999999999999999E-3</v>
      </c>
      <c r="O1338">
        <v>8.8999999999999999E-3</v>
      </c>
      <c r="U1338" s="9"/>
      <c r="V1338" s="6"/>
      <c r="W1338" s="6"/>
    </row>
    <row r="1339" spans="1:23" x14ac:dyDescent="0.3">
      <c r="A1339" s="9">
        <v>42695</v>
      </c>
      <c r="B1339" s="7">
        <v>1966.05</v>
      </c>
      <c r="C1339" s="7">
        <v>1971.03</v>
      </c>
      <c r="D1339" s="7">
        <v>1976.23</v>
      </c>
      <c r="E1339" s="7">
        <v>1962.42</v>
      </c>
      <c r="F1339" s="6" t="s">
        <v>1220</v>
      </c>
      <c r="G1339" s="8">
        <v>-4.3E-3</v>
      </c>
      <c r="H1339">
        <v>-4.3E-3</v>
      </c>
      <c r="O1339">
        <v>-4.3E-3</v>
      </c>
      <c r="U1339" s="9"/>
      <c r="V1339" s="6"/>
      <c r="W1339" s="6"/>
    </row>
    <row r="1340" spans="1:23" x14ac:dyDescent="0.3">
      <c r="A1340" s="9">
        <v>42692</v>
      </c>
      <c r="B1340" s="7">
        <v>1974.58</v>
      </c>
      <c r="C1340" s="7">
        <v>1983.07</v>
      </c>
      <c r="D1340" s="7">
        <v>1983.26</v>
      </c>
      <c r="E1340" s="7">
        <v>1968.13</v>
      </c>
      <c r="F1340" s="6" t="s">
        <v>1221</v>
      </c>
      <c r="G1340" s="8">
        <v>-3.0000000000000001E-3</v>
      </c>
      <c r="H1340">
        <v>-3.0000000000000001E-3</v>
      </c>
      <c r="O1340">
        <v>-3.0000000000000001E-3</v>
      </c>
      <c r="U1340" s="9"/>
      <c r="V1340" s="6"/>
      <c r="W1340" s="6"/>
    </row>
    <row r="1341" spans="1:23" x14ac:dyDescent="0.3">
      <c r="A1341" s="9">
        <v>42691</v>
      </c>
      <c r="B1341" s="7">
        <v>1980.55</v>
      </c>
      <c r="C1341" s="7">
        <v>1976.21</v>
      </c>
      <c r="D1341" s="7">
        <v>1983.87</v>
      </c>
      <c r="E1341" s="7">
        <v>1968.8</v>
      </c>
      <c r="F1341" s="6" t="s">
        <v>1222</v>
      </c>
      <c r="G1341" s="8">
        <v>5.0000000000000001E-4</v>
      </c>
      <c r="H1341">
        <v>5.0000000000000001E-4</v>
      </c>
      <c r="O1341">
        <v>5.0000000000000001E-4</v>
      </c>
      <c r="U1341" s="9"/>
      <c r="V1341" s="6"/>
      <c r="W1341" s="6"/>
    </row>
    <row r="1342" spans="1:23" x14ac:dyDescent="0.3">
      <c r="A1342" s="9">
        <v>42690</v>
      </c>
      <c r="B1342" s="7">
        <v>1979.65</v>
      </c>
      <c r="C1342" s="7">
        <v>1980.82</v>
      </c>
      <c r="D1342" s="7">
        <v>1985.67</v>
      </c>
      <c r="E1342" s="7">
        <v>1976.63</v>
      </c>
      <c r="F1342" s="6" t="s">
        <v>1223</v>
      </c>
      <c r="G1342" s="8">
        <v>6.1999999999999998E-3</v>
      </c>
      <c r="H1342">
        <v>6.1999999999999998E-3</v>
      </c>
      <c r="O1342">
        <v>6.1999999999999998E-3</v>
      </c>
      <c r="U1342" s="9"/>
      <c r="V1342" s="6"/>
      <c r="W1342" s="6"/>
    </row>
    <row r="1343" spans="1:23" x14ac:dyDescent="0.3">
      <c r="A1343" s="9">
        <v>42689</v>
      </c>
      <c r="B1343" s="7">
        <v>1967.53</v>
      </c>
      <c r="C1343" s="7">
        <v>1977.33</v>
      </c>
      <c r="D1343" s="7">
        <v>1978.94</v>
      </c>
      <c r="E1343" s="7">
        <v>1967.21</v>
      </c>
      <c r="F1343" s="6" t="s">
        <v>1224</v>
      </c>
      <c r="G1343" s="8">
        <v>-3.5000000000000001E-3</v>
      </c>
      <c r="H1343">
        <v>-3.5000000000000001E-3</v>
      </c>
      <c r="O1343">
        <v>-3.5000000000000001E-3</v>
      </c>
      <c r="U1343" s="9"/>
      <c r="V1343" s="6"/>
      <c r="W1343" s="6"/>
    </row>
    <row r="1344" spans="1:23" x14ac:dyDescent="0.3">
      <c r="A1344" s="9">
        <v>42688</v>
      </c>
      <c r="B1344" s="7">
        <v>1974.4</v>
      </c>
      <c r="C1344" s="7">
        <v>1982.93</v>
      </c>
      <c r="D1344" s="7">
        <v>1988.65</v>
      </c>
      <c r="E1344" s="7">
        <v>1974.27</v>
      </c>
      <c r="F1344" s="6" t="s">
        <v>1225</v>
      </c>
      <c r="G1344" s="8">
        <v>-5.1000000000000004E-3</v>
      </c>
      <c r="H1344">
        <v>-5.1000000000000004E-3</v>
      </c>
      <c r="O1344">
        <v>-5.1000000000000004E-3</v>
      </c>
      <c r="U1344" s="9"/>
      <c r="V1344" s="6"/>
      <c r="W1344" s="6"/>
    </row>
    <row r="1345" spans="1:23" x14ac:dyDescent="0.3">
      <c r="A1345" s="9">
        <v>42685</v>
      </c>
      <c r="B1345" s="7">
        <v>1984.43</v>
      </c>
      <c r="C1345" s="7">
        <v>1988.87</v>
      </c>
      <c r="D1345" s="7">
        <v>1994.05</v>
      </c>
      <c r="E1345" s="7">
        <v>1982.15</v>
      </c>
      <c r="F1345" s="6" t="s">
        <v>1226</v>
      </c>
      <c r="G1345" s="8">
        <v>-9.1000000000000004E-3</v>
      </c>
      <c r="H1345">
        <v>-9.1000000000000004E-3</v>
      </c>
      <c r="O1345">
        <v>-9.1000000000000004E-3</v>
      </c>
      <c r="U1345" s="9"/>
      <c r="V1345" s="6"/>
      <c r="W1345" s="6"/>
    </row>
    <row r="1346" spans="1:23" x14ac:dyDescent="0.3">
      <c r="A1346" s="9">
        <v>42684</v>
      </c>
      <c r="B1346" s="7">
        <v>2002.6</v>
      </c>
      <c r="C1346" s="7">
        <v>1989.85</v>
      </c>
      <c r="D1346" s="7">
        <v>2002.6</v>
      </c>
      <c r="E1346" s="7">
        <v>1983.26</v>
      </c>
      <c r="F1346" s="6" t="s">
        <v>1227</v>
      </c>
      <c r="G1346" s="8">
        <v>2.2599999999999999E-2</v>
      </c>
      <c r="H1346">
        <v>2.2599999999999999E-2</v>
      </c>
      <c r="O1346">
        <v>2.2599999999999999E-2</v>
      </c>
      <c r="U1346" s="9"/>
      <c r="V1346" s="6"/>
      <c r="W1346" s="6"/>
    </row>
    <row r="1347" spans="1:23" x14ac:dyDescent="0.3">
      <c r="A1347" s="9">
        <v>42683</v>
      </c>
      <c r="B1347" s="7">
        <v>1958.38</v>
      </c>
      <c r="C1347" s="7">
        <v>2008.08</v>
      </c>
      <c r="D1347" s="7">
        <v>2015.23</v>
      </c>
      <c r="E1347" s="7">
        <v>1931.07</v>
      </c>
      <c r="F1347" s="6" t="s">
        <v>1228</v>
      </c>
      <c r="G1347" s="8">
        <v>-2.2499999999999999E-2</v>
      </c>
      <c r="H1347">
        <v>-2.2499999999999999E-2</v>
      </c>
      <c r="O1347">
        <v>-2.2499999999999999E-2</v>
      </c>
      <c r="U1347" s="9"/>
      <c r="V1347" s="6"/>
      <c r="W1347" s="6"/>
    </row>
    <row r="1348" spans="1:23" x14ac:dyDescent="0.3">
      <c r="A1348" s="9">
        <v>42682</v>
      </c>
      <c r="B1348" s="7">
        <v>2003.38</v>
      </c>
      <c r="C1348" s="7">
        <v>2009.56</v>
      </c>
      <c r="D1348" s="7">
        <v>2010.17</v>
      </c>
      <c r="E1348" s="7">
        <v>1994.33</v>
      </c>
      <c r="F1348" s="6" t="s">
        <v>1229</v>
      </c>
      <c r="G1348" s="8">
        <v>2.8999999999999998E-3</v>
      </c>
      <c r="H1348">
        <v>2.8999999999999998E-3</v>
      </c>
      <c r="O1348">
        <v>2.8999999999999998E-3</v>
      </c>
      <c r="U1348" s="9"/>
      <c r="V1348" s="6"/>
      <c r="W1348" s="6"/>
    </row>
    <row r="1349" spans="1:23" x14ac:dyDescent="0.3">
      <c r="A1349" s="9">
        <v>42681</v>
      </c>
      <c r="B1349" s="7">
        <v>1997.58</v>
      </c>
      <c r="C1349" s="7">
        <v>1997.58</v>
      </c>
      <c r="D1349" s="7">
        <v>2001.74</v>
      </c>
      <c r="E1349" s="7">
        <v>1992.14</v>
      </c>
      <c r="F1349" s="6" t="s">
        <v>1230</v>
      </c>
      <c r="G1349" s="8">
        <v>7.9000000000000008E-3</v>
      </c>
      <c r="H1349">
        <v>7.9000000000000008E-3</v>
      </c>
      <c r="O1349">
        <v>7.9000000000000008E-3</v>
      </c>
      <c r="U1349" s="9"/>
      <c r="V1349" s="6"/>
      <c r="W1349" s="6"/>
    </row>
    <row r="1350" spans="1:23" x14ac:dyDescent="0.3">
      <c r="A1350" s="9">
        <v>42678</v>
      </c>
      <c r="B1350" s="7">
        <v>1982.02</v>
      </c>
      <c r="C1350" s="7">
        <v>1983.87</v>
      </c>
      <c r="D1350" s="7">
        <v>1985.29</v>
      </c>
      <c r="E1350" s="7">
        <v>1976.57</v>
      </c>
      <c r="F1350" s="6" t="s">
        <v>1231</v>
      </c>
      <c r="G1350" s="8">
        <v>-8.9999999999999998E-4</v>
      </c>
      <c r="H1350">
        <v>-8.9999999999999998E-4</v>
      </c>
      <c r="O1350">
        <v>-8.9999999999999998E-4</v>
      </c>
      <c r="U1350" s="9"/>
      <c r="V1350" s="6"/>
      <c r="W1350" s="6"/>
    </row>
    <row r="1351" spans="1:23" x14ac:dyDescent="0.3">
      <c r="A1351" s="9">
        <v>42677</v>
      </c>
      <c r="B1351" s="7">
        <v>1983.8</v>
      </c>
      <c r="C1351" s="7">
        <v>1974.93</v>
      </c>
      <c r="D1351" s="7">
        <v>1988.82</v>
      </c>
      <c r="E1351" s="7">
        <v>1973.58</v>
      </c>
      <c r="F1351" s="6" t="s">
        <v>1232</v>
      </c>
      <c r="G1351" s="8">
        <v>2.5000000000000001E-3</v>
      </c>
      <c r="H1351">
        <v>2.5000000000000001E-3</v>
      </c>
      <c r="O1351">
        <v>2.5000000000000001E-3</v>
      </c>
      <c r="U1351" s="9"/>
      <c r="V1351" s="6"/>
      <c r="W1351" s="6"/>
    </row>
    <row r="1352" spans="1:23" x14ac:dyDescent="0.3">
      <c r="A1352" s="9">
        <v>42676</v>
      </c>
      <c r="B1352" s="7">
        <v>1978.94</v>
      </c>
      <c r="C1352" s="7">
        <v>1995.41</v>
      </c>
      <c r="D1352" s="7">
        <v>1997.46</v>
      </c>
      <c r="E1352" s="7">
        <v>1976.34</v>
      </c>
      <c r="F1352" s="6" t="s">
        <v>1233</v>
      </c>
      <c r="G1352" s="8">
        <v>-1.4200000000000001E-2</v>
      </c>
      <c r="H1352">
        <v>-1.4200000000000001E-2</v>
      </c>
      <c r="O1352">
        <v>-1.4200000000000001E-2</v>
      </c>
      <c r="U1352" s="9"/>
      <c r="V1352" s="6"/>
      <c r="W1352" s="6"/>
    </row>
    <row r="1353" spans="1:23" x14ac:dyDescent="0.3">
      <c r="A1353" s="9">
        <v>42675</v>
      </c>
      <c r="B1353" s="7">
        <v>2007.39</v>
      </c>
      <c r="C1353" s="7">
        <v>2003.41</v>
      </c>
      <c r="D1353" s="7">
        <v>2010.51</v>
      </c>
      <c r="E1353" s="7">
        <v>1990.45</v>
      </c>
      <c r="F1353" s="6" t="s">
        <v>1234</v>
      </c>
      <c r="G1353" s="8">
        <v>-4.0000000000000002E-4</v>
      </c>
      <c r="H1353">
        <v>-4.0000000000000002E-4</v>
      </c>
      <c r="O1353">
        <v>-4.0000000000000002E-4</v>
      </c>
      <c r="U1353" s="9"/>
      <c r="V1353" s="6"/>
      <c r="W1353" s="6"/>
    </row>
    <row r="1354" spans="1:23" x14ac:dyDescent="0.3">
      <c r="A1354" s="9">
        <v>42674</v>
      </c>
      <c r="B1354" s="7">
        <v>2008.19</v>
      </c>
      <c r="C1354" s="7">
        <v>2011.29</v>
      </c>
      <c r="D1354" s="7">
        <v>2016.01</v>
      </c>
      <c r="E1354" s="7">
        <v>2005.95</v>
      </c>
      <c r="F1354" s="6" t="s">
        <v>1235</v>
      </c>
      <c r="G1354" s="8">
        <v>-5.5999999999999999E-3</v>
      </c>
      <c r="H1354">
        <v>-5.5999999999999999E-3</v>
      </c>
      <c r="O1354">
        <v>-5.5999999999999999E-3</v>
      </c>
      <c r="U1354" s="9"/>
      <c r="V1354" s="6"/>
      <c r="W1354" s="6"/>
    </row>
    <row r="1355" spans="1:23" x14ac:dyDescent="0.3">
      <c r="A1355" s="9">
        <v>42671</v>
      </c>
      <c r="B1355" s="7">
        <v>2019.42</v>
      </c>
      <c r="C1355" s="7">
        <v>2021.97</v>
      </c>
      <c r="D1355" s="7">
        <v>2026.85</v>
      </c>
      <c r="E1355" s="7">
        <v>2015.72</v>
      </c>
      <c r="F1355" s="6" t="s">
        <v>1236</v>
      </c>
      <c r="G1355" s="8">
        <v>-2.3E-3</v>
      </c>
      <c r="H1355">
        <v>-2.3E-3</v>
      </c>
      <c r="O1355">
        <v>-2.3E-3</v>
      </c>
      <c r="U1355" s="9"/>
      <c r="V1355" s="6"/>
      <c r="W1355" s="6"/>
    </row>
    <row r="1356" spans="1:23" x14ac:dyDescent="0.3">
      <c r="A1356" s="9">
        <v>42670</v>
      </c>
      <c r="B1356" s="7">
        <v>2024.12</v>
      </c>
      <c r="C1356" s="7">
        <v>2018.24</v>
      </c>
      <c r="D1356" s="7">
        <v>2026.33</v>
      </c>
      <c r="E1356" s="7">
        <v>2015.66</v>
      </c>
      <c r="F1356" s="6" t="s">
        <v>1237</v>
      </c>
      <c r="G1356" s="8">
        <v>5.1000000000000004E-3</v>
      </c>
      <c r="H1356">
        <v>5.1000000000000004E-3</v>
      </c>
      <c r="O1356">
        <v>5.1000000000000004E-3</v>
      </c>
      <c r="U1356" s="9"/>
      <c r="V1356" s="6"/>
      <c r="W1356" s="6"/>
    </row>
    <row r="1357" spans="1:23" x14ac:dyDescent="0.3">
      <c r="A1357" s="9">
        <v>42669</v>
      </c>
      <c r="B1357" s="7">
        <v>2013.89</v>
      </c>
      <c r="C1357" s="7">
        <v>2030.37</v>
      </c>
      <c r="D1357" s="7">
        <v>2030.37</v>
      </c>
      <c r="E1357" s="7">
        <v>2002.29</v>
      </c>
      <c r="F1357" s="6" t="s">
        <v>1238</v>
      </c>
      <c r="G1357" s="8">
        <v>-1.14E-2</v>
      </c>
      <c r="H1357">
        <v>-1.14E-2</v>
      </c>
      <c r="O1357">
        <v>-1.14E-2</v>
      </c>
      <c r="U1357" s="9"/>
      <c r="V1357" s="6"/>
      <c r="W1357" s="6"/>
    </row>
    <row r="1358" spans="1:23" x14ac:dyDescent="0.3">
      <c r="A1358" s="9">
        <v>42668</v>
      </c>
      <c r="B1358" s="7">
        <v>2037.17</v>
      </c>
      <c r="C1358" s="7">
        <v>2042.29</v>
      </c>
      <c r="D1358" s="7">
        <v>2042.65</v>
      </c>
      <c r="E1358" s="7">
        <v>2031.25</v>
      </c>
      <c r="F1358" s="6" t="s">
        <v>1239</v>
      </c>
      <c r="G1358" s="8">
        <v>-5.1999999999999998E-3</v>
      </c>
      <c r="H1358">
        <v>-5.1999999999999998E-3</v>
      </c>
      <c r="O1358">
        <v>-5.1999999999999998E-3</v>
      </c>
      <c r="U1358" s="9"/>
      <c r="V1358" s="6"/>
      <c r="W1358" s="6"/>
    </row>
    <row r="1359" spans="1:23" x14ac:dyDescent="0.3">
      <c r="A1359" s="9">
        <v>42667</v>
      </c>
      <c r="B1359" s="7">
        <v>2047.74</v>
      </c>
      <c r="C1359" s="7">
        <v>2037.19</v>
      </c>
      <c r="D1359" s="7">
        <v>2047.74</v>
      </c>
      <c r="E1359" s="7">
        <v>2036.77</v>
      </c>
      <c r="F1359" s="6" t="s">
        <v>1240</v>
      </c>
      <c r="G1359" s="8">
        <v>7.3000000000000001E-3</v>
      </c>
      <c r="H1359">
        <v>7.3000000000000001E-3</v>
      </c>
      <c r="O1359">
        <v>7.3000000000000001E-3</v>
      </c>
      <c r="U1359" s="9"/>
      <c r="V1359" s="6"/>
      <c r="W1359" s="6"/>
    </row>
    <row r="1360" spans="1:23" x14ac:dyDescent="0.3">
      <c r="A1360" s="9">
        <v>42664</v>
      </c>
      <c r="B1360" s="7">
        <v>2033</v>
      </c>
      <c r="C1360" s="7">
        <v>2039.4</v>
      </c>
      <c r="D1360" s="7">
        <v>2040.4</v>
      </c>
      <c r="E1360" s="7">
        <v>2029.79</v>
      </c>
      <c r="F1360" s="6" t="s">
        <v>1241</v>
      </c>
      <c r="G1360" s="8">
        <v>-3.7000000000000002E-3</v>
      </c>
      <c r="H1360">
        <v>-3.7000000000000002E-3</v>
      </c>
      <c r="O1360">
        <v>-3.7000000000000002E-3</v>
      </c>
      <c r="U1360" s="9"/>
      <c r="V1360" s="6"/>
      <c r="W1360" s="6"/>
    </row>
    <row r="1361" spans="1:23" x14ac:dyDescent="0.3">
      <c r="A1361" s="9">
        <v>42663</v>
      </c>
      <c r="B1361" s="7">
        <v>2040.6</v>
      </c>
      <c r="C1361" s="7">
        <v>2044.12</v>
      </c>
      <c r="D1361" s="7">
        <v>2048.25</v>
      </c>
      <c r="E1361" s="7">
        <v>2036.54</v>
      </c>
      <c r="F1361" s="6" t="s">
        <v>1242</v>
      </c>
      <c r="G1361" s="8">
        <v>-2.0000000000000001E-4</v>
      </c>
      <c r="H1361">
        <v>-2.0000000000000001E-4</v>
      </c>
      <c r="O1361">
        <v>-2.0000000000000001E-4</v>
      </c>
      <c r="U1361" s="9"/>
      <c r="V1361" s="6"/>
      <c r="W1361" s="6"/>
    </row>
    <row r="1362" spans="1:23" x14ac:dyDescent="0.3">
      <c r="A1362" s="9">
        <v>42662</v>
      </c>
      <c r="B1362" s="7">
        <v>2040.94</v>
      </c>
      <c r="C1362" s="7">
        <v>2036.18</v>
      </c>
      <c r="D1362" s="7">
        <v>2050.5100000000002</v>
      </c>
      <c r="E1362" s="7">
        <v>2035.9</v>
      </c>
      <c r="F1362" s="6" t="s">
        <v>1243</v>
      </c>
      <c r="G1362" s="8">
        <v>2.0000000000000001E-4</v>
      </c>
      <c r="H1362">
        <v>2.0000000000000001E-4</v>
      </c>
      <c r="O1362">
        <v>2.0000000000000001E-4</v>
      </c>
      <c r="U1362" s="9"/>
      <c r="V1362" s="6"/>
      <c r="W1362" s="6"/>
    </row>
    <row r="1363" spans="1:23" x14ac:dyDescent="0.3">
      <c r="A1363" s="9">
        <v>42661</v>
      </c>
      <c r="B1363" s="7">
        <v>2040.43</v>
      </c>
      <c r="C1363" s="7">
        <v>2027.81</v>
      </c>
      <c r="D1363" s="7">
        <v>2040.72</v>
      </c>
      <c r="E1363" s="7">
        <v>2026.47</v>
      </c>
      <c r="F1363" s="6" t="s">
        <v>1244</v>
      </c>
      <c r="G1363" s="8">
        <v>6.3E-3</v>
      </c>
      <c r="H1363">
        <v>6.3E-3</v>
      </c>
      <c r="O1363">
        <v>6.3E-3</v>
      </c>
      <c r="U1363" s="9"/>
      <c r="V1363" s="6"/>
      <c r="W1363" s="6"/>
    </row>
    <row r="1364" spans="1:23" x14ac:dyDescent="0.3">
      <c r="A1364" s="9">
        <v>42660</v>
      </c>
      <c r="B1364" s="7">
        <v>2027.61</v>
      </c>
      <c r="C1364" s="7">
        <v>2028.93</v>
      </c>
      <c r="D1364" s="7">
        <v>2033.56</v>
      </c>
      <c r="E1364" s="7">
        <v>2011.81</v>
      </c>
      <c r="F1364" s="6" t="s">
        <v>1245</v>
      </c>
      <c r="G1364" s="8">
        <v>2.3999999999999998E-3</v>
      </c>
      <c r="H1364">
        <v>2.3999999999999998E-3</v>
      </c>
      <c r="O1364">
        <v>2.3999999999999998E-3</v>
      </c>
      <c r="U1364" s="9"/>
      <c r="V1364" s="6"/>
      <c r="W1364" s="6"/>
    </row>
    <row r="1365" spans="1:23" x14ac:dyDescent="0.3">
      <c r="A1365" s="9">
        <v>42657</v>
      </c>
      <c r="B1365" s="7">
        <v>2022.66</v>
      </c>
      <c r="C1365" s="7">
        <v>2021.66</v>
      </c>
      <c r="D1365" s="7">
        <v>2028.76</v>
      </c>
      <c r="E1365" s="7">
        <v>2021.11</v>
      </c>
      <c r="F1365" s="6" t="s">
        <v>1246</v>
      </c>
      <c r="G1365" s="8">
        <v>3.5999999999999999E-3</v>
      </c>
      <c r="H1365">
        <v>3.5999999999999999E-3</v>
      </c>
      <c r="O1365">
        <v>3.5999999999999999E-3</v>
      </c>
      <c r="U1365" s="9"/>
      <c r="V1365" s="6"/>
      <c r="W1365" s="6"/>
    </row>
    <row r="1366" spans="1:23" x14ac:dyDescent="0.3">
      <c r="A1366" s="9">
        <v>42656</v>
      </c>
      <c r="B1366" s="7">
        <v>2015.44</v>
      </c>
      <c r="C1366" s="7">
        <v>2033.99</v>
      </c>
      <c r="D1366" s="7">
        <v>2035.93</v>
      </c>
      <c r="E1366" s="7">
        <v>2014.89</v>
      </c>
      <c r="F1366" s="6" t="s">
        <v>1247</v>
      </c>
      <c r="G1366" s="8">
        <v>-8.9999999999999993E-3</v>
      </c>
      <c r="H1366">
        <v>-8.9999999999999993E-3</v>
      </c>
      <c r="O1366">
        <v>-8.9999999999999993E-3</v>
      </c>
      <c r="U1366" s="9"/>
      <c r="V1366" s="6"/>
      <c r="W1366" s="6"/>
    </row>
    <row r="1367" spans="1:23" x14ac:dyDescent="0.3">
      <c r="A1367" s="9">
        <v>42655</v>
      </c>
      <c r="B1367" s="7">
        <v>2033.73</v>
      </c>
      <c r="C1367" s="7">
        <v>2022.97</v>
      </c>
      <c r="D1367" s="7">
        <v>2037.02</v>
      </c>
      <c r="E1367" s="7">
        <v>2022.39</v>
      </c>
      <c r="F1367" s="6" t="s">
        <v>1248</v>
      </c>
      <c r="G1367" s="8">
        <v>8.9999999999999998E-4</v>
      </c>
      <c r="H1367">
        <v>8.9999999999999998E-4</v>
      </c>
      <c r="O1367">
        <v>8.9999999999999998E-4</v>
      </c>
      <c r="U1367" s="9"/>
      <c r="V1367" s="6"/>
      <c r="W1367" s="6"/>
    </row>
    <row r="1368" spans="1:23" x14ac:dyDescent="0.3">
      <c r="A1368" s="9">
        <v>42654</v>
      </c>
      <c r="B1368" s="7">
        <v>2031.93</v>
      </c>
      <c r="C1368" s="7">
        <v>2053.29</v>
      </c>
      <c r="D1368" s="7">
        <v>2060.7800000000002</v>
      </c>
      <c r="E1368" s="7">
        <v>2030.51</v>
      </c>
      <c r="F1368" s="6" t="s">
        <v>1249</v>
      </c>
      <c r="G1368" s="8">
        <v>-1.21E-2</v>
      </c>
      <c r="H1368">
        <v>-1.21E-2</v>
      </c>
      <c r="O1368">
        <v>-1.21E-2</v>
      </c>
      <c r="U1368" s="9"/>
      <c r="V1368" s="6"/>
      <c r="W1368" s="6"/>
    </row>
    <row r="1369" spans="1:23" x14ac:dyDescent="0.3">
      <c r="A1369" s="9">
        <v>42653</v>
      </c>
      <c r="B1369" s="7">
        <v>2056.8200000000002</v>
      </c>
      <c r="C1369" s="7">
        <v>2047.19</v>
      </c>
      <c r="D1369" s="7">
        <v>2058.73</v>
      </c>
      <c r="E1369" s="7">
        <v>2039.99</v>
      </c>
      <c r="F1369" s="6" t="s">
        <v>1250</v>
      </c>
      <c r="G1369" s="8">
        <v>1.5E-3</v>
      </c>
      <c r="H1369">
        <v>1.5E-3</v>
      </c>
      <c r="O1369">
        <v>1.5E-3</v>
      </c>
      <c r="U1369" s="9"/>
      <c r="V1369" s="6"/>
      <c r="W1369" s="6"/>
    </row>
    <row r="1370" spans="1:23" x14ac:dyDescent="0.3">
      <c r="A1370" s="9">
        <v>42650</v>
      </c>
      <c r="B1370" s="7">
        <v>2053.8000000000002</v>
      </c>
      <c r="C1370" s="7">
        <v>2065.9499999999998</v>
      </c>
      <c r="D1370" s="7">
        <v>2067.4899999999998</v>
      </c>
      <c r="E1370" s="7">
        <v>2051.6</v>
      </c>
      <c r="F1370" s="6" t="s">
        <v>1251</v>
      </c>
      <c r="G1370" s="8">
        <v>-5.5999999999999999E-3</v>
      </c>
      <c r="H1370">
        <v>-5.5999999999999999E-3</v>
      </c>
      <c r="O1370">
        <v>-5.5999999999999999E-3</v>
      </c>
      <c r="U1370" s="9"/>
      <c r="V1370" s="6"/>
      <c r="W1370" s="6"/>
    </row>
    <row r="1371" spans="1:23" x14ac:dyDescent="0.3">
      <c r="A1371" s="9">
        <v>42649</v>
      </c>
      <c r="B1371" s="7">
        <v>2065.3000000000002</v>
      </c>
      <c r="C1371" s="7">
        <v>2069.3000000000002</v>
      </c>
      <c r="D1371" s="7">
        <v>2070.4299999999998</v>
      </c>
      <c r="E1371" s="7">
        <v>2055.83</v>
      </c>
      <c r="F1371" s="6" t="s">
        <v>1252</v>
      </c>
      <c r="G1371" s="8">
        <v>6.0000000000000001E-3</v>
      </c>
      <c r="H1371">
        <v>6.0000000000000001E-3</v>
      </c>
      <c r="O1371">
        <v>6.0000000000000001E-3</v>
      </c>
      <c r="U1371" s="9"/>
      <c r="V1371" s="6"/>
      <c r="W1371" s="6"/>
    </row>
    <row r="1372" spans="1:23" x14ac:dyDescent="0.3">
      <c r="A1372" s="9">
        <v>42648</v>
      </c>
      <c r="B1372" s="7">
        <v>2053</v>
      </c>
      <c r="C1372" s="7">
        <v>2043.37</v>
      </c>
      <c r="D1372" s="7">
        <v>2056.0100000000002</v>
      </c>
      <c r="E1372" s="7">
        <v>2036.87</v>
      </c>
      <c r="F1372" s="6" t="s">
        <v>1253</v>
      </c>
      <c r="G1372" s="8">
        <v>-8.9999999999999998E-4</v>
      </c>
      <c r="H1372">
        <v>-8.9999999999999998E-4</v>
      </c>
      <c r="O1372">
        <v>-8.9999999999999998E-4</v>
      </c>
      <c r="U1372" s="9"/>
      <c r="V1372" s="6"/>
      <c r="W1372" s="6"/>
    </row>
    <row r="1373" spans="1:23" x14ac:dyDescent="0.3">
      <c r="A1373" s="9">
        <v>42647</v>
      </c>
      <c r="B1373" s="7">
        <v>2054.86</v>
      </c>
      <c r="C1373" s="7">
        <v>2056.94</v>
      </c>
      <c r="D1373" s="7">
        <v>2059.25</v>
      </c>
      <c r="E1373" s="7">
        <v>2050.46</v>
      </c>
      <c r="F1373" s="6" t="s">
        <v>1254</v>
      </c>
      <c r="G1373" s="8">
        <v>5.4999999999999997E-3</v>
      </c>
      <c r="H1373">
        <v>5.4999999999999997E-3</v>
      </c>
      <c r="O1373">
        <v>5.4999999999999997E-3</v>
      </c>
      <c r="U1373" s="9"/>
      <c r="V1373" s="6"/>
      <c r="W1373" s="6"/>
    </row>
    <row r="1374" spans="1:23" x14ac:dyDescent="0.3">
      <c r="A1374" s="9">
        <v>42643</v>
      </c>
      <c r="B1374" s="7">
        <v>2043.63</v>
      </c>
      <c r="C1374" s="7">
        <v>2054.25</v>
      </c>
      <c r="D1374" s="7">
        <v>2056.33</v>
      </c>
      <c r="E1374" s="7">
        <v>2042.77</v>
      </c>
      <c r="F1374" s="6" t="s">
        <v>1255</v>
      </c>
      <c r="G1374" s="8">
        <v>-1.21E-2</v>
      </c>
      <c r="H1374">
        <v>-1.21E-2</v>
      </c>
      <c r="O1374">
        <v>-1.21E-2</v>
      </c>
      <c r="U1374" s="9"/>
      <c r="V1374" s="6"/>
      <c r="W1374" s="6"/>
    </row>
    <row r="1375" spans="1:23" x14ac:dyDescent="0.3">
      <c r="A1375" s="9">
        <v>42642</v>
      </c>
      <c r="B1375" s="7">
        <v>2068.7199999999998</v>
      </c>
      <c r="C1375" s="7">
        <v>2063.7399999999998</v>
      </c>
      <c r="D1375" s="7">
        <v>2072.09</v>
      </c>
      <c r="E1375" s="7">
        <v>2063.7399999999998</v>
      </c>
      <c r="F1375" s="6" t="s">
        <v>1256</v>
      </c>
      <c r="G1375" s="8">
        <v>7.6E-3</v>
      </c>
      <c r="H1375">
        <v>7.6E-3</v>
      </c>
      <c r="O1375">
        <v>7.6E-3</v>
      </c>
      <c r="U1375" s="9"/>
      <c r="V1375" s="6"/>
      <c r="W1375" s="6"/>
    </row>
    <row r="1376" spans="1:23" x14ac:dyDescent="0.3">
      <c r="A1376" s="9">
        <v>42641</v>
      </c>
      <c r="B1376" s="7">
        <v>2053.06</v>
      </c>
      <c r="C1376" s="7">
        <v>2062.5700000000002</v>
      </c>
      <c r="D1376" s="7">
        <v>2062.98</v>
      </c>
      <c r="E1376" s="7">
        <v>2051.6799999999998</v>
      </c>
      <c r="F1376" s="6" t="s">
        <v>1257</v>
      </c>
      <c r="G1376" s="8">
        <v>-4.7000000000000002E-3</v>
      </c>
      <c r="H1376">
        <v>-4.7000000000000002E-3</v>
      </c>
      <c r="O1376">
        <v>-4.7000000000000002E-3</v>
      </c>
      <c r="U1376" s="9"/>
      <c r="V1376" s="6"/>
      <c r="W1376" s="6"/>
    </row>
    <row r="1377" spans="1:23" x14ac:dyDescent="0.3">
      <c r="A1377" s="9">
        <v>42640</v>
      </c>
      <c r="B1377" s="7">
        <v>2062.8200000000002</v>
      </c>
      <c r="C1377" s="7">
        <v>2037.32</v>
      </c>
      <c r="D1377" s="7">
        <v>2064.89</v>
      </c>
      <c r="E1377" s="7">
        <v>2031.13</v>
      </c>
      <c r="F1377" s="6" t="s">
        <v>1258</v>
      </c>
      <c r="G1377" s="8">
        <v>7.7000000000000002E-3</v>
      </c>
      <c r="H1377">
        <v>7.7000000000000002E-3</v>
      </c>
      <c r="O1377">
        <v>7.7000000000000002E-3</v>
      </c>
      <c r="U1377" s="9"/>
      <c r="V1377" s="6"/>
      <c r="W1377" s="6"/>
    </row>
    <row r="1378" spans="1:23" x14ac:dyDescent="0.3">
      <c r="A1378" s="9">
        <v>42639</v>
      </c>
      <c r="B1378" s="7">
        <v>2047.11</v>
      </c>
      <c r="C1378" s="7">
        <v>2052.7600000000002</v>
      </c>
      <c r="D1378" s="7">
        <v>2060.71</v>
      </c>
      <c r="E1378" s="7">
        <v>2042.7</v>
      </c>
      <c r="F1378" s="6" t="s">
        <v>1259</v>
      </c>
      <c r="G1378" s="8">
        <v>-3.3999999999999998E-3</v>
      </c>
      <c r="H1378">
        <v>-3.3999999999999998E-3</v>
      </c>
      <c r="O1378">
        <v>-3.3999999999999998E-3</v>
      </c>
      <c r="U1378" s="9"/>
      <c r="V1378" s="6"/>
      <c r="W1378" s="6"/>
    </row>
    <row r="1379" spans="1:23" x14ac:dyDescent="0.3">
      <c r="A1379" s="9">
        <v>42636</v>
      </c>
      <c r="B1379" s="7">
        <v>2054.0700000000002</v>
      </c>
      <c r="C1379" s="7">
        <v>2053.2199999999998</v>
      </c>
      <c r="D1379" s="7">
        <v>2057.35</v>
      </c>
      <c r="E1379" s="7">
        <v>2048.96</v>
      </c>
      <c r="F1379" s="6" t="s">
        <v>1260</v>
      </c>
      <c r="G1379" s="8">
        <v>2.0999999999999999E-3</v>
      </c>
      <c r="H1379">
        <v>2.0999999999999999E-3</v>
      </c>
      <c r="O1379">
        <v>2.0999999999999999E-3</v>
      </c>
      <c r="U1379" s="9"/>
      <c r="V1379" s="6"/>
      <c r="W1379" s="6"/>
    </row>
    <row r="1380" spans="1:23" x14ac:dyDescent="0.3">
      <c r="A1380" s="9">
        <v>42635</v>
      </c>
      <c r="B1380" s="7">
        <v>2049.6999999999998</v>
      </c>
      <c r="C1380" s="7">
        <v>2050.31</v>
      </c>
      <c r="D1380" s="7">
        <v>2060.2600000000002</v>
      </c>
      <c r="E1380" s="7">
        <v>2048.8000000000002</v>
      </c>
      <c r="F1380" s="6" t="s">
        <v>1261</v>
      </c>
      <c r="G1380" s="8">
        <v>6.7000000000000002E-3</v>
      </c>
      <c r="H1380">
        <v>6.7000000000000002E-3</v>
      </c>
      <c r="O1380">
        <v>6.7000000000000002E-3</v>
      </c>
      <c r="U1380" s="9"/>
      <c r="V1380" s="6"/>
      <c r="W1380" s="6"/>
    </row>
    <row r="1381" spans="1:23" x14ac:dyDescent="0.3">
      <c r="A1381" s="9">
        <v>42634</v>
      </c>
      <c r="B1381" s="7">
        <v>2035.99</v>
      </c>
      <c r="C1381" s="7">
        <v>2022.81</v>
      </c>
      <c r="D1381" s="7">
        <v>2035.99</v>
      </c>
      <c r="E1381" s="7">
        <v>2021.78</v>
      </c>
      <c r="F1381" s="6" t="s">
        <v>1262</v>
      </c>
      <c r="G1381" s="8">
        <v>5.1000000000000004E-3</v>
      </c>
      <c r="H1381">
        <v>5.1000000000000004E-3</v>
      </c>
      <c r="O1381">
        <v>5.1000000000000004E-3</v>
      </c>
      <c r="U1381" s="9"/>
      <c r="V1381" s="6"/>
      <c r="W1381" s="6"/>
    </row>
    <row r="1382" spans="1:23" x14ac:dyDescent="0.3">
      <c r="A1382" s="9">
        <v>42633</v>
      </c>
      <c r="B1382" s="7">
        <v>2025.71</v>
      </c>
      <c r="C1382" s="7">
        <v>2014.5</v>
      </c>
      <c r="D1382" s="7">
        <v>2026.56</v>
      </c>
      <c r="E1382" s="7">
        <v>2010.25</v>
      </c>
      <c r="F1382" s="6" t="s">
        <v>1263</v>
      </c>
      <c r="G1382" s="8">
        <v>4.8999999999999998E-3</v>
      </c>
      <c r="H1382">
        <v>4.8999999999999998E-3</v>
      </c>
      <c r="O1382">
        <v>4.8999999999999998E-3</v>
      </c>
      <c r="U1382" s="9"/>
      <c r="V1382" s="6"/>
      <c r="W1382" s="6"/>
    </row>
    <row r="1383" spans="1:23" x14ac:dyDescent="0.3">
      <c r="A1383" s="9">
        <v>42632</v>
      </c>
      <c r="B1383" s="7">
        <v>2015.78</v>
      </c>
      <c r="C1383" s="7">
        <v>1997.43</v>
      </c>
      <c r="D1383" s="7">
        <v>2019.45</v>
      </c>
      <c r="E1383" s="7">
        <v>1997.1</v>
      </c>
      <c r="F1383" s="6" t="s">
        <v>1264</v>
      </c>
      <c r="G1383" s="8">
        <v>8.2000000000000007E-3</v>
      </c>
      <c r="H1383">
        <v>8.2000000000000007E-3</v>
      </c>
      <c r="O1383">
        <v>8.2000000000000007E-3</v>
      </c>
      <c r="U1383" s="9"/>
      <c r="V1383" s="6"/>
      <c r="W1383" s="6"/>
    </row>
    <row r="1384" spans="1:23" x14ac:dyDescent="0.3">
      <c r="A1384" s="9">
        <v>42626</v>
      </c>
      <c r="B1384" s="7">
        <v>1999.36</v>
      </c>
      <c r="C1384" s="7">
        <v>2011.93</v>
      </c>
      <c r="D1384" s="7">
        <v>2013.03</v>
      </c>
      <c r="E1384" s="7">
        <v>1997.58</v>
      </c>
      <c r="F1384" s="6" t="s">
        <v>1265</v>
      </c>
      <c r="G1384" s="8">
        <v>4.0000000000000001E-3</v>
      </c>
      <c r="H1384">
        <v>4.0000000000000001E-3</v>
      </c>
      <c r="O1384">
        <v>4.0000000000000001E-3</v>
      </c>
      <c r="U1384" s="9"/>
      <c r="V1384" s="6"/>
      <c r="W1384" s="6"/>
    </row>
    <row r="1385" spans="1:23" x14ac:dyDescent="0.3">
      <c r="A1385" s="9">
        <v>42625</v>
      </c>
      <c r="B1385" s="7">
        <v>1991.48</v>
      </c>
      <c r="C1385" s="7">
        <v>2003.67</v>
      </c>
      <c r="D1385" s="7">
        <v>2011.04</v>
      </c>
      <c r="E1385" s="7">
        <v>1991.47</v>
      </c>
      <c r="F1385" s="6" t="s">
        <v>1266</v>
      </c>
      <c r="G1385" s="8">
        <v>-2.2800000000000001E-2</v>
      </c>
      <c r="H1385">
        <v>-2.2800000000000001E-2</v>
      </c>
      <c r="O1385">
        <v>-2.2800000000000001E-2</v>
      </c>
      <c r="U1385" s="9"/>
      <c r="V1385" s="6"/>
      <c r="W1385" s="6"/>
    </row>
    <row r="1386" spans="1:23" x14ac:dyDescent="0.3">
      <c r="A1386" s="9">
        <v>42622</v>
      </c>
      <c r="B1386" s="7">
        <v>2037.87</v>
      </c>
      <c r="C1386" s="7">
        <v>2048.94</v>
      </c>
      <c r="D1386" s="7">
        <v>2049.3000000000002</v>
      </c>
      <c r="E1386" s="7">
        <v>2029.46</v>
      </c>
      <c r="F1386" s="6" t="s">
        <v>1267</v>
      </c>
      <c r="G1386" s="8">
        <v>-1.2500000000000001E-2</v>
      </c>
      <c r="H1386">
        <v>-1.2500000000000001E-2</v>
      </c>
      <c r="O1386">
        <v>-1.2500000000000001E-2</v>
      </c>
      <c r="U1386" s="9"/>
      <c r="V1386" s="6"/>
      <c r="W1386" s="6"/>
    </row>
    <row r="1387" spans="1:23" x14ac:dyDescent="0.3">
      <c r="A1387" s="9">
        <v>42621</v>
      </c>
      <c r="B1387" s="7">
        <v>2063.73</v>
      </c>
      <c r="C1387" s="7">
        <v>2064.96</v>
      </c>
      <c r="D1387" s="7">
        <v>2070.66</v>
      </c>
      <c r="E1387" s="7">
        <v>2053.1999999999998</v>
      </c>
      <c r="F1387" s="6" t="s">
        <v>1268</v>
      </c>
      <c r="G1387" s="8">
        <v>8.9999999999999998E-4</v>
      </c>
      <c r="H1387">
        <v>8.9999999999999998E-4</v>
      </c>
      <c r="O1387">
        <v>8.9999999999999998E-4</v>
      </c>
      <c r="U1387" s="9"/>
      <c r="V1387" s="6"/>
      <c r="W1387" s="6"/>
    </row>
    <row r="1388" spans="1:23" x14ac:dyDescent="0.3">
      <c r="A1388" s="9">
        <v>42620</v>
      </c>
      <c r="B1388" s="7">
        <v>2061.88</v>
      </c>
      <c r="C1388" s="7">
        <v>2068.81</v>
      </c>
      <c r="D1388" s="7">
        <v>2073.89</v>
      </c>
      <c r="E1388" s="7">
        <v>2061.88</v>
      </c>
      <c r="F1388" s="6" t="s">
        <v>1269</v>
      </c>
      <c r="G1388" s="8">
        <v>-2.3E-3</v>
      </c>
      <c r="H1388">
        <v>-2.3E-3</v>
      </c>
      <c r="O1388">
        <v>-2.3E-3</v>
      </c>
      <c r="U1388" s="9"/>
      <c r="V1388" s="6"/>
      <c r="W1388" s="6"/>
    </row>
    <row r="1389" spans="1:23" x14ac:dyDescent="0.3">
      <c r="A1389" s="9">
        <v>42619</v>
      </c>
      <c r="B1389" s="7">
        <v>2066.5300000000002</v>
      </c>
      <c r="C1389" s="7">
        <v>2058.21</v>
      </c>
      <c r="D1389" s="7">
        <v>2067.77</v>
      </c>
      <c r="E1389" s="7">
        <v>2057.2600000000002</v>
      </c>
      <c r="F1389" s="6" t="s">
        <v>1270</v>
      </c>
      <c r="G1389" s="8">
        <v>3.0999999999999999E-3</v>
      </c>
      <c r="H1389">
        <v>3.0999999999999999E-3</v>
      </c>
      <c r="O1389">
        <v>3.0999999999999999E-3</v>
      </c>
      <c r="U1389" s="9"/>
      <c r="V1389" s="6"/>
      <c r="W1389" s="6"/>
    </row>
    <row r="1390" spans="1:23" x14ac:dyDescent="0.3">
      <c r="A1390" s="9">
        <v>42618</v>
      </c>
      <c r="B1390" s="7">
        <v>2060.08</v>
      </c>
      <c r="C1390" s="7">
        <v>2049.19</v>
      </c>
      <c r="D1390" s="7">
        <v>2061</v>
      </c>
      <c r="E1390" s="7">
        <v>2047.49</v>
      </c>
      <c r="F1390" s="6" t="s">
        <v>1271</v>
      </c>
      <c r="G1390" s="8">
        <v>1.0699999999999999E-2</v>
      </c>
      <c r="H1390">
        <v>1.0699999999999999E-2</v>
      </c>
      <c r="O1390">
        <v>1.0699999999999999E-2</v>
      </c>
      <c r="U1390" s="9"/>
      <c r="V1390" s="6"/>
      <c r="W1390" s="6"/>
    </row>
    <row r="1391" spans="1:23" x14ac:dyDescent="0.3">
      <c r="A1391" s="9">
        <v>42615</v>
      </c>
      <c r="B1391" s="7">
        <v>2038.31</v>
      </c>
      <c r="C1391" s="7">
        <v>2033.92</v>
      </c>
      <c r="D1391" s="7">
        <v>2039.18</v>
      </c>
      <c r="E1391" s="7">
        <v>2030.17</v>
      </c>
      <c r="F1391" s="6" t="s">
        <v>1272</v>
      </c>
      <c r="G1391" s="8">
        <v>2.8E-3</v>
      </c>
      <c r="H1391">
        <v>2.8E-3</v>
      </c>
      <c r="O1391">
        <v>2.8E-3</v>
      </c>
      <c r="U1391" s="9"/>
      <c r="V1391" s="6"/>
      <c r="W1391" s="6"/>
    </row>
    <row r="1392" spans="1:23" x14ac:dyDescent="0.3">
      <c r="A1392" s="9">
        <v>42614</v>
      </c>
      <c r="B1392" s="7">
        <v>2032.72</v>
      </c>
      <c r="C1392" s="7">
        <v>2022.96</v>
      </c>
      <c r="D1392" s="7">
        <v>2032.72</v>
      </c>
      <c r="E1392" s="7">
        <v>2016.47</v>
      </c>
      <c r="F1392" s="6" t="s">
        <v>1273</v>
      </c>
      <c r="G1392" s="8">
        <v>-8.9999999999999998E-4</v>
      </c>
      <c r="H1392">
        <v>-8.9999999999999998E-4</v>
      </c>
      <c r="O1392">
        <v>-8.9999999999999998E-4</v>
      </c>
      <c r="U1392" s="9"/>
      <c r="V1392" s="6"/>
      <c r="W1392" s="6"/>
    </row>
    <row r="1393" spans="1:23" x14ac:dyDescent="0.3">
      <c r="A1393" s="9">
        <v>42613</v>
      </c>
      <c r="B1393" s="7">
        <v>2034.65</v>
      </c>
      <c r="C1393" s="7">
        <v>2038.58</v>
      </c>
      <c r="D1393" s="7">
        <v>2041.17</v>
      </c>
      <c r="E1393" s="7">
        <v>2027.24</v>
      </c>
      <c r="F1393" s="6" t="s">
        <v>1274</v>
      </c>
      <c r="G1393" s="8">
        <v>-2.5000000000000001E-3</v>
      </c>
      <c r="H1393">
        <v>-2.5000000000000001E-3</v>
      </c>
      <c r="O1393">
        <v>-2.5000000000000001E-3</v>
      </c>
      <c r="U1393" s="9"/>
      <c r="V1393" s="6"/>
      <c r="W1393" s="6"/>
    </row>
    <row r="1394" spans="1:23" x14ac:dyDescent="0.3">
      <c r="A1394" s="9">
        <v>42612</v>
      </c>
      <c r="B1394" s="7">
        <v>2039.74</v>
      </c>
      <c r="C1394" s="7">
        <v>2038.6</v>
      </c>
      <c r="D1394" s="7">
        <v>2049.9899999999998</v>
      </c>
      <c r="E1394" s="7">
        <v>2036.76</v>
      </c>
      <c r="F1394" s="6" t="s">
        <v>1275</v>
      </c>
      <c r="G1394" s="8">
        <v>3.5999999999999999E-3</v>
      </c>
      <c r="H1394">
        <v>3.5999999999999999E-3</v>
      </c>
      <c r="O1394">
        <v>3.5999999999999999E-3</v>
      </c>
      <c r="U1394" s="9"/>
      <c r="V1394" s="6"/>
      <c r="W1394" s="6"/>
    </row>
    <row r="1395" spans="1:23" x14ac:dyDescent="0.3">
      <c r="A1395" s="9">
        <v>42611</v>
      </c>
      <c r="B1395" s="7">
        <v>2032.35</v>
      </c>
      <c r="C1395" s="7">
        <v>2028.64</v>
      </c>
      <c r="D1395" s="7">
        <v>2034.63</v>
      </c>
      <c r="E1395" s="7">
        <v>2024.93</v>
      </c>
      <c r="F1395" s="6" t="s">
        <v>1276</v>
      </c>
      <c r="G1395" s="8">
        <v>-2.5000000000000001E-3</v>
      </c>
      <c r="H1395">
        <v>-2.5000000000000001E-3</v>
      </c>
      <c r="O1395">
        <v>-2.5000000000000001E-3</v>
      </c>
      <c r="U1395" s="9"/>
      <c r="V1395" s="6"/>
      <c r="W1395" s="6"/>
    </row>
    <row r="1396" spans="1:23" x14ac:dyDescent="0.3">
      <c r="A1396" s="9">
        <v>42608</v>
      </c>
      <c r="B1396" s="7">
        <v>2037.5</v>
      </c>
      <c r="C1396" s="7">
        <v>2036.74</v>
      </c>
      <c r="D1396" s="7">
        <v>2039.91</v>
      </c>
      <c r="E1396" s="7">
        <v>2027.68</v>
      </c>
      <c r="F1396" s="6" t="s">
        <v>1277</v>
      </c>
      <c r="G1396" s="8">
        <v>-2.7000000000000001E-3</v>
      </c>
      <c r="H1396">
        <v>-2.7000000000000001E-3</v>
      </c>
      <c r="O1396">
        <v>-2.7000000000000001E-3</v>
      </c>
      <c r="U1396" s="9"/>
      <c r="V1396" s="6"/>
      <c r="W1396" s="6"/>
    </row>
    <row r="1397" spans="1:23" x14ac:dyDescent="0.3">
      <c r="A1397" s="9">
        <v>42607</v>
      </c>
      <c r="B1397" s="7">
        <v>2042.92</v>
      </c>
      <c r="C1397" s="7">
        <v>2041.58</v>
      </c>
      <c r="D1397" s="7">
        <v>2046</v>
      </c>
      <c r="E1397" s="7">
        <v>2035.01</v>
      </c>
      <c r="F1397" s="6" t="s">
        <v>1278</v>
      </c>
      <c r="G1397" s="8">
        <v>-4.0000000000000002E-4</v>
      </c>
      <c r="H1397">
        <v>-4.0000000000000002E-4</v>
      </c>
      <c r="O1397">
        <v>-4.0000000000000002E-4</v>
      </c>
      <c r="U1397" s="9"/>
      <c r="V1397" s="6"/>
      <c r="W1397" s="6"/>
    </row>
    <row r="1398" spans="1:23" x14ac:dyDescent="0.3">
      <c r="A1398" s="9">
        <v>42606</v>
      </c>
      <c r="B1398" s="7">
        <v>2043.76</v>
      </c>
      <c r="C1398" s="7">
        <v>2050.8200000000002</v>
      </c>
      <c r="D1398" s="7">
        <v>2052.7399999999998</v>
      </c>
      <c r="E1398" s="7">
        <v>2039.53</v>
      </c>
      <c r="F1398" s="6" t="s">
        <v>1279</v>
      </c>
      <c r="G1398" s="8">
        <v>-3.0000000000000001E-3</v>
      </c>
      <c r="H1398">
        <v>-3.0000000000000001E-3</v>
      </c>
      <c r="O1398">
        <v>-3.0000000000000001E-3</v>
      </c>
      <c r="U1398" s="9"/>
      <c r="V1398" s="6"/>
      <c r="W1398" s="6"/>
    </row>
    <row r="1399" spans="1:23" x14ac:dyDescent="0.3">
      <c r="A1399" s="9">
        <v>42605</v>
      </c>
      <c r="B1399" s="7">
        <v>2049.9299999999998</v>
      </c>
      <c r="C1399" s="7">
        <v>2044.27</v>
      </c>
      <c r="D1399" s="7">
        <v>2051.4299999999998</v>
      </c>
      <c r="E1399" s="7">
        <v>2041.86</v>
      </c>
      <c r="F1399" s="6" t="s">
        <v>1280</v>
      </c>
      <c r="G1399" s="8">
        <v>3.8E-3</v>
      </c>
      <c r="H1399">
        <v>3.8E-3</v>
      </c>
      <c r="O1399">
        <v>3.8E-3</v>
      </c>
      <c r="U1399" s="9"/>
      <c r="V1399" s="6"/>
      <c r="W1399" s="6"/>
    </row>
    <row r="1400" spans="1:23" x14ac:dyDescent="0.3">
      <c r="A1400" s="9">
        <v>42604</v>
      </c>
      <c r="B1400" s="7">
        <v>2042.16</v>
      </c>
      <c r="C1400" s="7">
        <v>2054.37</v>
      </c>
      <c r="D1400" s="7">
        <v>2054.71</v>
      </c>
      <c r="E1400" s="7">
        <v>2040.51</v>
      </c>
      <c r="F1400" s="6" t="s">
        <v>1281</v>
      </c>
      <c r="G1400" s="8">
        <v>-6.7999999999999996E-3</v>
      </c>
      <c r="H1400">
        <v>-6.7999999999999996E-3</v>
      </c>
      <c r="O1400">
        <v>-6.7999999999999996E-3</v>
      </c>
      <c r="U1400" s="9"/>
      <c r="V1400" s="6"/>
      <c r="W1400" s="6"/>
    </row>
    <row r="1401" spans="1:23" x14ac:dyDescent="0.3">
      <c r="A1401" s="9">
        <v>42601</v>
      </c>
      <c r="B1401" s="7">
        <v>2056.2399999999998</v>
      </c>
      <c r="C1401" s="7">
        <v>2057.9</v>
      </c>
      <c r="D1401" s="7">
        <v>2059.3000000000002</v>
      </c>
      <c r="E1401" s="7">
        <v>2049.52</v>
      </c>
      <c r="F1401" s="6" t="s">
        <v>1282</v>
      </c>
      <c r="G1401" s="8">
        <v>4.0000000000000002E-4</v>
      </c>
      <c r="H1401">
        <v>4.0000000000000002E-4</v>
      </c>
      <c r="O1401">
        <v>4.0000000000000002E-4</v>
      </c>
      <c r="U1401" s="9"/>
      <c r="V1401" s="6"/>
      <c r="W1401" s="6"/>
    </row>
    <row r="1402" spans="1:23" x14ac:dyDescent="0.3">
      <c r="A1402" s="9">
        <v>42600</v>
      </c>
      <c r="B1402" s="7">
        <v>2055.4699999999998</v>
      </c>
      <c r="C1402" s="7">
        <v>2048.15</v>
      </c>
      <c r="D1402" s="7">
        <v>2056.09</v>
      </c>
      <c r="E1402" s="7">
        <v>2041.9</v>
      </c>
      <c r="F1402" s="6" t="s">
        <v>1283</v>
      </c>
      <c r="G1402" s="8">
        <v>5.7000000000000002E-3</v>
      </c>
      <c r="H1402">
        <v>5.7000000000000002E-3</v>
      </c>
      <c r="O1402">
        <v>5.7000000000000002E-3</v>
      </c>
      <c r="U1402" s="9"/>
      <c r="V1402" s="6"/>
      <c r="W1402" s="6"/>
    </row>
    <row r="1403" spans="1:23" x14ac:dyDescent="0.3">
      <c r="A1403" s="9">
        <v>42599</v>
      </c>
      <c r="B1403" s="7">
        <v>2043.75</v>
      </c>
      <c r="C1403" s="7">
        <v>2045.37</v>
      </c>
      <c r="D1403" s="7">
        <v>2048.29</v>
      </c>
      <c r="E1403" s="7">
        <v>2032.53</v>
      </c>
      <c r="F1403" s="6" t="s">
        <v>1284</v>
      </c>
      <c r="G1403" s="8">
        <v>-2E-3</v>
      </c>
      <c r="H1403">
        <v>-2E-3</v>
      </c>
      <c r="O1403">
        <v>-2E-3</v>
      </c>
      <c r="U1403" s="9"/>
      <c r="V1403" s="6"/>
      <c r="W1403" s="6"/>
    </row>
    <row r="1404" spans="1:23" x14ac:dyDescent="0.3">
      <c r="A1404" s="9">
        <v>42598</v>
      </c>
      <c r="B1404" s="7">
        <v>2047.76</v>
      </c>
      <c r="C1404" s="7">
        <v>2056</v>
      </c>
      <c r="D1404" s="7">
        <v>2063.09</v>
      </c>
      <c r="E1404" s="7">
        <v>2047.73</v>
      </c>
      <c r="F1404" s="6" t="s">
        <v>1285</v>
      </c>
      <c r="G1404" s="8">
        <v>-1.2999999999999999E-3</v>
      </c>
      <c r="H1404">
        <v>-1.2999999999999999E-3</v>
      </c>
      <c r="O1404">
        <v>-1.2999999999999999E-3</v>
      </c>
      <c r="U1404" s="9"/>
      <c r="V1404" s="6"/>
      <c r="W1404" s="6"/>
    </row>
    <row r="1405" spans="1:23" x14ac:dyDescent="0.3">
      <c r="A1405" s="9">
        <v>42594</v>
      </c>
      <c r="B1405" s="7">
        <v>2050.4699999999998</v>
      </c>
      <c r="C1405" s="7">
        <v>2053.8200000000002</v>
      </c>
      <c r="D1405" s="7">
        <v>2060.84</v>
      </c>
      <c r="E1405" s="7">
        <v>2046.15</v>
      </c>
      <c r="F1405" s="6" t="s">
        <v>1286</v>
      </c>
      <c r="G1405" s="8">
        <v>8.0000000000000004E-4</v>
      </c>
      <c r="H1405">
        <v>8.0000000000000004E-4</v>
      </c>
      <c r="O1405">
        <v>8.0000000000000004E-4</v>
      </c>
      <c r="U1405" s="9"/>
      <c r="V1405" s="6"/>
      <c r="W1405" s="6"/>
    </row>
    <row r="1406" spans="1:23" x14ac:dyDescent="0.3">
      <c r="A1406" s="9">
        <v>42593</v>
      </c>
      <c r="B1406" s="7">
        <v>2048.8000000000002</v>
      </c>
      <c r="C1406" s="7">
        <v>2042.64</v>
      </c>
      <c r="D1406" s="7">
        <v>2048.8000000000002</v>
      </c>
      <c r="E1406" s="7">
        <v>2035.25</v>
      </c>
      <c r="F1406" s="6" t="s">
        <v>1287</v>
      </c>
      <c r="G1406" s="8">
        <v>2E-3</v>
      </c>
      <c r="H1406">
        <v>2E-3</v>
      </c>
      <c r="O1406">
        <v>2E-3</v>
      </c>
      <c r="U1406" s="9"/>
      <c r="V1406" s="6"/>
      <c r="W1406" s="6"/>
    </row>
    <row r="1407" spans="1:23" x14ac:dyDescent="0.3">
      <c r="A1407" s="9">
        <v>42592</v>
      </c>
      <c r="B1407" s="7">
        <v>2044.64</v>
      </c>
      <c r="C1407" s="7">
        <v>2043.03</v>
      </c>
      <c r="D1407" s="7">
        <v>2049.36</v>
      </c>
      <c r="E1407" s="7">
        <v>2039.86</v>
      </c>
      <c r="F1407" s="6" t="s">
        <v>1288</v>
      </c>
      <c r="G1407" s="8">
        <v>4.0000000000000002E-4</v>
      </c>
      <c r="H1407">
        <v>4.0000000000000002E-4</v>
      </c>
      <c r="O1407">
        <v>4.0000000000000002E-4</v>
      </c>
      <c r="U1407" s="9"/>
      <c r="V1407" s="6"/>
      <c r="W1407" s="6"/>
    </row>
    <row r="1408" spans="1:23" x14ac:dyDescent="0.3">
      <c r="A1408" s="9">
        <v>42591</v>
      </c>
      <c r="B1408" s="7">
        <v>2043.78</v>
      </c>
      <c r="C1408" s="7">
        <v>2033.52</v>
      </c>
      <c r="D1408" s="7">
        <v>2046.03</v>
      </c>
      <c r="E1408" s="7">
        <v>2032.18</v>
      </c>
      <c r="F1408" s="6" t="s">
        <v>1289</v>
      </c>
      <c r="G1408" s="8">
        <v>6.1999999999999998E-3</v>
      </c>
      <c r="H1408">
        <v>6.1999999999999998E-3</v>
      </c>
      <c r="O1408">
        <v>6.1999999999999998E-3</v>
      </c>
      <c r="U1408" s="9"/>
      <c r="V1408" s="6"/>
      <c r="W1408" s="6"/>
    </row>
    <row r="1409" spans="1:23" x14ac:dyDescent="0.3">
      <c r="A1409" s="9">
        <v>42590</v>
      </c>
      <c r="B1409" s="7">
        <v>2031.12</v>
      </c>
      <c r="C1409" s="7">
        <v>2025.55</v>
      </c>
      <c r="D1409" s="7">
        <v>2031.14</v>
      </c>
      <c r="E1409" s="7">
        <v>2018.81</v>
      </c>
      <c r="F1409" s="6" t="s">
        <v>1290</v>
      </c>
      <c r="G1409" s="8">
        <v>6.4999999999999997E-3</v>
      </c>
      <c r="H1409">
        <v>6.4999999999999997E-3</v>
      </c>
      <c r="O1409">
        <v>6.4999999999999997E-3</v>
      </c>
      <c r="U1409" s="9"/>
      <c r="V1409" s="6"/>
      <c r="W1409" s="6"/>
    </row>
    <row r="1410" spans="1:23" x14ac:dyDescent="0.3">
      <c r="A1410" s="9">
        <v>42587</v>
      </c>
      <c r="B1410" s="7">
        <v>2017.94</v>
      </c>
      <c r="C1410" s="7">
        <v>2006.23</v>
      </c>
      <c r="D1410" s="7">
        <v>2018.16</v>
      </c>
      <c r="E1410" s="7">
        <v>2004.37</v>
      </c>
      <c r="F1410" s="6" t="s">
        <v>1291</v>
      </c>
      <c r="G1410" s="8">
        <v>8.9999999999999993E-3</v>
      </c>
      <c r="H1410">
        <v>8.9999999999999993E-3</v>
      </c>
      <c r="O1410">
        <v>8.9999999999999993E-3</v>
      </c>
      <c r="U1410" s="9"/>
      <c r="V1410" s="6"/>
      <c r="W1410" s="6"/>
    </row>
    <row r="1411" spans="1:23" x14ac:dyDescent="0.3">
      <c r="A1411" s="9">
        <v>42586</v>
      </c>
      <c r="B1411" s="7">
        <v>2000.03</v>
      </c>
      <c r="C1411" s="7">
        <v>2006.08</v>
      </c>
      <c r="D1411" s="7">
        <v>2006.48</v>
      </c>
      <c r="E1411" s="7">
        <v>1994.73</v>
      </c>
      <c r="F1411" s="6" t="s">
        <v>1292</v>
      </c>
      <c r="G1411" s="8">
        <v>2.5999999999999999E-3</v>
      </c>
      <c r="H1411">
        <v>2.5999999999999999E-3</v>
      </c>
      <c r="O1411">
        <v>2.5999999999999999E-3</v>
      </c>
      <c r="U1411" s="9"/>
      <c r="V1411" s="6"/>
      <c r="W1411" s="6"/>
    </row>
    <row r="1412" spans="1:23" x14ac:dyDescent="0.3">
      <c r="A1412" s="9">
        <v>42585</v>
      </c>
      <c r="B1412" s="7">
        <v>1994.79</v>
      </c>
      <c r="C1412" s="7">
        <v>2008.68</v>
      </c>
      <c r="D1412" s="7">
        <v>2008.68</v>
      </c>
      <c r="E1412" s="7">
        <v>1993</v>
      </c>
      <c r="F1412" s="6" t="s">
        <v>1293</v>
      </c>
      <c r="G1412" s="8">
        <v>-1.2E-2</v>
      </c>
      <c r="H1412">
        <v>-1.2E-2</v>
      </c>
      <c r="O1412">
        <v>-1.2E-2</v>
      </c>
      <c r="U1412" s="9"/>
      <c r="V1412" s="6"/>
      <c r="W1412" s="6"/>
    </row>
    <row r="1413" spans="1:23" x14ac:dyDescent="0.3">
      <c r="A1413" s="9">
        <v>42584</v>
      </c>
      <c r="B1413" s="7">
        <v>2019.03</v>
      </c>
      <c r="C1413" s="7">
        <v>2023.55</v>
      </c>
      <c r="D1413" s="7">
        <v>2026.1</v>
      </c>
      <c r="E1413" s="7">
        <v>2017.59</v>
      </c>
      <c r="F1413" s="6" t="s">
        <v>1294</v>
      </c>
      <c r="G1413" s="8">
        <v>-5.1999999999999998E-3</v>
      </c>
      <c r="H1413">
        <v>-5.1999999999999998E-3</v>
      </c>
      <c r="O1413">
        <v>-5.1999999999999998E-3</v>
      </c>
      <c r="U1413" s="9"/>
      <c r="V1413" s="6"/>
      <c r="W1413" s="6"/>
    </row>
    <row r="1414" spans="1:23" x14ac:dyDescent="0.3">
      <c r="A1414" s="9">
        <v>42583</v>
      </c>
      <c r="B1414" s="7">
        <v>2029.61</v>
      </c>
      <c r="C1414" s="7">
        <v>2024.71</v>
      </c>
      <c r="D1414" s="7">
        <v>2031.58</v>
      </c>
      <c r="E1414" s="7">
        <v>2024.57</v>
      </c>
      <c r="F1414" s="6" t="s">
        <v>1295</v>
      </c>
      <c r="G1414" s="8">
        <v>6.7000000000000002E-3</v>
      </c>
      <c r="H1414">
        <v>6.7000000000000002E-3</v>
      </c>
      <c r="O1414">
        <v>6.7000000000000002E-3</v>
      </c>
      <c r="U1414" s="9"/>
      <c r="V1414" s="6"/>
      <c r="W1414" s="6"/>
    </row>
    <row r="1415" spans="1:23" x14ac:dyDescent="0.3">
      <c r="A1415" s="9">
        <v>42580</v>
      </c>
      <c r="B1415" s="7">
        <v>2016.19</v>
      </c>
      <c r="C1415" s="7">
        <v>2023.24</v>
      </c>
      <c r="D1415" s="7">
        <v>2028.99</v>
      </c>
      <c r="E1415" s="7">
        <v>2016.19</v>
      </c>
      <c r="F1415" s="6" t="s">
        <v>1296</v>
      </c>
      <c r="G1415" s="8">
        <v>-2.3999999999999998E-3</v>
      </c>
      <c r="H1415">
        <v>-2.3999999999999998E-3</v>
      </c>
      <c r="O1415">
        <v>-2.3999999999999998E-3</v>
      </c>
      <c r="U1415" s="9"/>
      <c r="V1415" s="6"/>
      <c r="W1415" s="6"/>
    </row>
    <row r="1416" spans="1:23" x14ac:dyDescent="0.3">
      <c r="A1416" s="9">
        <v>42579</v>
      </c>
      <c r="B1416" s="7">
        <v>2021.1</v>
      </c>
      <c r="C1416" s="7">
        <v>2029.07</v>
      </c>
      <c r="D1416" s="7">
        <v>2029.38</v>
      </c>
      <c r="E1416" s="7">
        <v>2014.36</v>
      </c>
      <c r="F1416" s="6" t="s">
        <v>1297</v>
      </c>
      <c r="G1416" s="8">
        <v>-2E-3</v>
      </c>
      <c r="H1416">
        <v>-2E-3</v>
      </c>
      <c r="O1416">
        <v>-2E-3</v>
      </c>
      <c r="U1416" s="9"/>
      <c r="V1416" s="6"/>
      <c r="W1416" s="6"/>
    </row>
    <row r="1417" spans="1:23" x14ac:dyDescent="0.3">
      <c r="A1417" s="9">
        <v>42578</v>
      </c>
      <c r="B1417" s="7">
        <v>2025.05</v>
      </c>
      <c r="C1417" s="7">
        <v>2027.07</v>
      </c>
      <c r="D1417" s="7">
        <v>2030.69</v>
      </c>
      <c r="E1417" s="7">
        <v>2021.15</v>
      </c>
      <c r="F1417" s="6" t="s">
        <v>1298</v>
      </c>
      <c r="G1417" s="8">
        <v>-1.1000000000000001E-3</v>
      </c>
      <c r="H1417">
        <v>-1.1000000000000001E-3</v>
      </c>
      <c r="O1417">
        <v>-1.1000000000000001E-3</v>
      </c>
      <c r="U1417" s="9"/>
      <c r="V1417" s="6"/>
      <c r="W1417" s="6"/>
    </row>
    <row r="1418" spans="1:23" x14ac:dyDescent="0.3">
      <c r="A1418" s="9">
        <v>42577</v>
      </c>
      <c r="B1418" s="7">
        <v>2027.34</v>
      </c>
      <c r="C1418" s="7">
        <v>2009.4</v>
      </c>
      <c r="D1418" s="7">
        <v>2027.34</v>
      </c>
      <c r="E1418" s="7">
        <v>2008.25</v>
      </c>
      <c r="F1418" s="6" t="s">
        <v>1299</v>
      </c>
      <c r="G1418" s="8">
        <v>7.4999999999999997E-3</v>
      </c>
      <c r="H1418">
        <v>7.4999999999999997E-3</v>
      </c>
      <c r="O1418">
        <v>7.4999999999999997E-3</v>
      </c>
      <c r="U1418" s="9"/>
      <c r="V1418" s="6"/>
      <c r="W1418" s="6"/>
    </row>
    <row r="1419" spans="1:23" x14ac:dyDescent="0.3">
      <c r="A1419" s="9">
        <v>42576</v>
      </c>
      <c r="B1419" s="7">
        <v>2012.32</v>
      </c>
      <c r="C1419" s="7">
        <v>2014.74</v>
      </c>
      <c r="D1419" s="7">
        <v>2020.69</v>
      </c>
      <c r="E1419" s="7">
        <v>2006.63</v>
      </c>
      <c r="F1419" s="6" t="s">
        <v>1300</v>
      </c>
      <c r="G1419" s="8">
        <v>1E-3</v>
      </c>
      <c r="H1419">
        <v>1E-3</v>
      </c>
      <c r="O1419">
        <v>1E-3</v>
      </c>
      <c r="U1419" s="9"/>
      <c r="V1419" s="6"/>
      <c r="W1419" s="6"/>
    </row>
    <row r="1420" spans="1:23" x14ac:dyDescent="0.3">
      <c r="A1420" s="9">
        <v>42573</v>
      </c>
      <c r="B1420" s="7">
        <v>2010.34</v>
      </c>
      <c r="C1420" s="7">
        <v>2005.37</v>
      </c>
      <c r="D1420" s="7">
        <v>2014.44</v>
      </c>
      <c r="E1420" s="7">
        <v>2002.66</v>
      </c>
      <c r="F1420" s="6" t="s">
        <v>1301</v>
      </c>
      <c r="G1420" s="8">
        <v>-8.9999999999999998E-4</v>
      </c>
      <c r="H1420">
        <v>-8.9999999999999998E-4</v>
      </c>
      <c r="O1420">
        <v>-8.9999999999999998E-4</v>
      </c>
      <c r="U1420" s="9"/>
      <c r="V1420" s="6"/>
      <c r="W1420" s="6"/>
    </row>
    <row r="1421" spans="1:23" x14ac:dyDescent="0.3">
      <c r="A1421" s="9">
        <v>42572</v>
      </c>
      <c r="B1421" s="7">
        <v>2012.22</v>
      </c>
      <c r="C1421" s="7">
        <v>2019.36</v>
      </c>
      <c r="D1421" s="7">
        <v>2020.55</v>
      </c>
      <c r="E1421" s="7">
        <v>2007.59</v>
      </c>
      <c r="F1421" s="6" t="s">
        <v>1302</v>
      </c>
      <c r="G1421" s="8">
        <v>-1.6000000000000001E-3</v>
      </c>
      <c r="H1421">
        <v>-1.6000000000000001E-3</v>
      </c>
      <c r="O1421">
        <v>-1.6000000000000001E-3</v>
      </c>
      <c r="U1421" s="9"/>
      <c r="V1421" s="6"/>
      <c r="W1421" s="6"/>
    </row>
    <row r="1422" spans="1:23" x14ac:dyDescent="0.3">
      <c r="A1422" s="9">
        <v>42571</v>
      </c>
      <c r="B1422" s="7">
        <v>2015.46</v>
      </c>
      <c r="C1422" s="7">
        <v>2013.4</v>
      </c>
      <c r="D1422" s="7">
        <v>2015.47</v>
      </c>
      <c r="E1422" s="7">
        <v>2003.87</v>
      </c>
      <c r="F1422" s="6" t="s">
        <v>1303</v>
      </c>
      <c r="G1422" s="8">
        <v>-6.9999999999999999E-4</v>
      </c>
      <c r="H1422">
        <v>-6.9999999999999999E-4</v>
      </c>
      <c r="O1422">
        <v>-6.9999999999999999E-4</v>
      </c>
      <c r="U1422" s="9"/>
      <c r="V1422" s="6"/>
      <c r="W1422" s="6"/>
    </row>
    <row r="1423" spans="1:23" x14ac:dyDescent="0.3">
      <c r="A1423" s="9">
        <v>42570</v>
      </c>
      <c r="B1423" s="7">
        <v>2016.89</v>
      </c>
      <c r="C1423" s="7">
        <v>2022.8</v>
      </c>
      <c r="D1423" s="7">
        <v>2023.22</v>
      </c>
      <c r="E1423" s="7">
        <v>2010.27</v>
      </c>
      <c r="F1423" s="6" t="s">
        <v>1304</v>
      </c>
      <c r="G1423" s="8">
        <v>-2.0999999999999999E-3</v>
      </c>
      <c r="H1423">
        <v>-2.0999999999999999E-3</v>
      </c>
      <c r="O1423">
        <v>-2.0999999999999999E-3</v>
      </c>
      <c r="U1423" s="9"/>
      <c r="V1423" s="6"/>
      <c r="W1423" s="6"/>
    </row>
    <row r="1424" spans="1:23" x14ac:dyDescent="0.3">
      <c r="A1424" s="9">
        <v>42569</v>
      </c>
      <c r="B1424" s="7">
        <v>2021.11</v>
      </c>
      <c r="C1424" s="7">
        <v>2018.22</v>
      </c>
      <c r="D1424" s="7">
        <v>2022.11</v>
      </c>
      <c r="E1424" s="7">
        <v>2012.3</v>
      </c>
      <c r="F1424" s="6" t="s">
        <v>1305</v>
      </c>
      <c r="G1424" s="8">
        <v>1.9E-3</v>
      </c>
      <c r="H1424">
        <v>1.9E-3</v>
      </c>
      <c r="O1424">
        <v>1.9E-3</v>
      </c>
      <c r="U1424" s="9"/>
      <c r="V1424" s="6"/>
      <c r="W1424" s="6"/>
    </row>
    <row r="1425" spans="1:23" x14ac:dyDescent="0.3">
      <c r="A1425" s="9">
        <v>42566</v>
      </c>
      <c r="B1425" s="7">
        <v>2017.26</v>
      </c>
      <c r="C1425" s="7">
        <v>2015.37</v>
      </c>
      <c r="D1425" s="7">
        <v>2022.34</v>
      </c>
      <c r="E1425" s="7">
        <v>2011.1</v>
      </c>
      <c r="F1425" s="6" t="s">
        <v>1306</v>
      </c>
      <c r="G1425" s="8">
        <v>4.1999999999999997E-3</v>
      </c>
      <c r="H1425">
        <v>4.1999999999999997E-3</v>
      </c>
      <c r="O1425">
        <v>4.1999999999999997E-3</v>
      </c>
      <c r="U1425" s="9"/>
      <c r="V1425" s="6"/>
      <c r="W1425" s="6"/>
    </row>
    <row r="1426" spans="1:23" x14ac:dyDescent="0.3">
      <c r="A1426" s="9">
        <v>42565</v>
      </c>
      <c r="B1426" s="7">
        <v>2008.77</v>
      </c>
      <c r="C1426" s="7">
        <v>2004.12</v>
      </c>
      <c r="D1426" s="7">
        <v>2009.67</v>
      </c>
      <c r="E1426" s="7">
        <v>1997.94</v>
      </c>
      <c r="F1426" s="6" t="s">
        <v>1307</v>
      </c>
      <c r="G1426" s="8">
        <v>1.6000000000000001E-3</v>
      </c>
      <c r="H1426">
        <v>1.6000000000000001E-3</v>
      </c>
      <c r="O1426">
        <v>1.6000000000000001E-3</v>
      </c>
      <c r="U1426" s="9"/>
      <c r="V1426" s="6"/>
      <c r="W1426" s="6"/>
    </row>
    <row r="1427" spans="1:23" x14ac:dyDescent="0.3">
      <c r="A1427" s="9">
        <v>42564</v>
      </c>
      <c r="B1427" s="7">
        <v>2005.55</v>
      </c>
      <c r="C1427" s="7">
        <v>2007.65</v>
      </c>
      <c r="D1427" s="7">
        <v>2013.6</v>
      </c>
      <c r="E1427" s="7">
        <v>1995.84</v>
      </c>
      <c r="F1427" s="6" t="s">
        <v>1308</v>
      </c>
      <c r="G1427" s="8">
        <v>7.1999999999999998E-3</v>
      </c>
      <c r="H1427">
        <v>7.1999999999999998E-3</v>
      </c>
      <c r="O1427">
        <v>7.1999999999999998E-3</v>
      </c>
      <c r="U1427" s="9"/>
      <c r="V1427" s="6"/>
      <c r="W1427" s="6"/>
    </row>
    <row r="1428" spans="1:23" x14ac:dyDescent="0.3">
      <c r="A1428" s="9">
        <v>42563</v>
      </c>
      <c r="B1428" s="7">
        <v>1991.23</v>
      </c>
      <c r="C1428" s="7">
        <v>1991.13</v>
      </c>
      <c r="D1428" s="7">
        <v>1998.03</v>
      </c>
      <c r="E1428" s="7">
        <v>1986.45</v>
      </c>
      <c r="F1428" s="6" t="s">
        <v>1309</v>
      </c>
      <c r="G1428" s="8">
        <v>1.4E-3</v>
      </c>
      <c r="H1428">
        <v>1.4E-3</v>
      </c>
      <c r="O1428">
        <v>1.4E-3</v>
      </c>
      <c r="U1428" s="9"/>
      <c r="V1428" s="6"/>
      <c r="W1428" s="6"/>
    </row>
    <row r="1429" spans="1:23" x14ac:dyDescent="0.3">
      <c r="A1429" s="9">
        <v>42562</v>
      </c>
      <c r="B1429" s="7">
        <v>1988.54</v>
      </c>
      <c r="C1429" s="7">
        <v>1979.36</v>
      </c>
      <c r="D1429" s="7">
        <v>1990.95</v>
      </c>
      <c r="E1429" s="7">
        <v>1977.81</v>
      </c>
      <c r="F1429" s="6" t="s">
        <v>1310</v>
      </c>
      <c r="G1429" s="8">
        <v>1.2999999999999999E-2</v>
      </c>
      <c r="H1429">
        <v>1.2999999999999999E-2</v>
      </c>
      <c r="O1429">
        <v>1.2999999999999999E-2</v>
      </c>
      <c r="U1429" s="9"/>
      <c r="V1429" s="6"/>
      <c r="W1429" s="6"/>
    </row>
    <row r="1430" spans="1:23" x14ac:dyDescent="0.3">
      <c r="A1430" s="9">
        <v>42559</v>
      </c>
      <c r="B1430" s="7">
        <v>1963.1</v>
      </c>
      <c r="C1430" s="7">
        <v>1972.28</v>
      </c>
      <c r="D1430" s="7">
        <v>1979.75</v>
      </c>
      <c r="E1430" s="7">
        <v>1956.91</v>
      </c>
      <c r="F1430" s="6" t="s">
        <v>1311</v>
      </c>
      <c r="G1430" s="8">
        <v>-5.5999999999999999E-3</v>
      </c>
      <c r="H1430">
        <v>-5.5999999999999999E-3</v>
      </c>
      <c r="O1430">
        <v>-5.5999999999999999E-3</v>
      </c>
      <c r="U1430" s="9"/>
      <c r="V1430" s="6"/>
      <c r="W1430" s="6"/>
    </row>
    <row r="1431" spans="1:23" x14ac:dyDescent="0.3">
      <c r="A1431" s="9">
        <v>42558</v>
      </c>
      <c r="B1431" s="7">
        <v>1974.08</v>
      </c>
      <c r="C1431" s="7">
        <v>1963.3</v>
      </c>
      <c r="D1431" s="7">
        <v>1976.49</v>
      </c>
      <c r="E1431" s="7">
        <v>1959.83</v>
      </c>
      <c r="F1431" s="6" t="s">
        <v>1312</v>
      </c>
      <c r="G1431" s="8">
        <v>1.0699999999999999E-2</v>
      </c>
      <c r="H1431">
        <v>1.0699999999999999E-2</v>
      </c>
      <c r="O1431">
        <v>1.0699999999999999E-2</v>
      </c>
      <c r="U1431" s="9"/>
      <c r="V1431" s="6"/>
      <c r="W1431" s="6"/>
    </row>
    <row r="1432" spans="1:23" x14ac:dyDescent="0.3">
      <c r="A1432" s="9">
        <v>42557</v>
      </c>
      <c r="B1432" s="7">
        <v>1953.12</v>
      </c>
      <c r="C1432" s="7">
        <v>1980.11</v>
      </c>
      <c r="D1432" s="7">
        <v>1982.8</v>
      </c>
      <c r="E1432" s="7">
        <v>1944.33</v>
      </c>
      <c r="F1432" s="6" t="s">
        <v>1313</v>
      </c>
      <c r="G1432" s="8">
        <v>-1.8499999999999999E-2</v>
      </c>
      <c r="H1432">
        <v>-1.8499999999999999E-2</v>
      </c>
      <c r="O1432">
        <v>-1.8499999999999999E-2</v>
      </c>
      <c r="U1432" s="9"/>
      <c r="V1432" s="6"/>
      <c r="W1432" s="6"/>
    </row>
    <row r="1433" spans="1:23" x14ac:dyDescent="0.3">
      <c r="A1433" s="9">
        <v>42556</v>
      </c>
      <c r="B1433" s="7">
        <v>1989.85</v>
      </c>
      <c r="C1433" s="7">
        <v>1995.69</v>
      </c>
      <c r="D1433" s="7">
        <v>1996.77</v>
      </c>
      <c r="E1433" s="7">
        <v>1985.94</v>
      </c>
      <c r="F1433" s="6" t="s">
        <v>1314</v>
      </c>
      <c r="G1433" s="8">
        <v>-2.7000000000000001E-3</v>
      </c>
      <c r="H1433">
        <v>-2.7000000000000001E-3</v>
      </c>
      <c r="O1433">
        <v>-2.7000000000000001E-3</v>
      </c>
      <c r="U1433" s="9"/>
      <c r="V1433" s="6"/>
      <c r="W1433" s="6"/>
    </row>
    <row r="1434" spans="1:23" x14ac:dyDescent="0.3">
      <c r="A1434" s="9">
        <v>42555</v>
      </c>
      <c r="B1434" s="7">
        <v>1995.3</v>
      </c>
      <c r="C1434" s="7">
        <v>1989.44</v>
      </c>
      <c r="D1434" s="7">
        <v>1997.37</v>
      </c>
      <c r="E1434" s="7">
        <v>1985.11</v>
      </c>
      <c r="F1434" s="6" t="s">
        <v>1315</v>
      </c>
      <c r="G1434" s="8">
        <v>4.0000000000000001E-3</v>
      </c>
      <c r="H1434">
        <v>4.0000000000000001E-3</v>
      </c>
      <c r="O1434">
        <v>4.0000000000000001E-3</v>
      </c>
      <c r="U1434" s="9"/>
      <c r="V1434" s="6"/>
      <c r="W1434" s="6"/>
    </row>
    <row r="1435" spans="1:23" x14ac:dyDescent="0.3">
      <c r="A1435" s="9">
        <v>42552</v>
      </c>
      <c r="B1435" s="7">
        <v>1987.32</v>
      </c>
      <c r="C1435" s="7">
        <v>1977.36</v>
      </c>
      <c r="D1435" s="7">
        <v>1993.98</v>
      </c>
      <c r="E1435" s="7">
        <v>1975.89</v>
      </c>
      <c r="F1435" s="6" t="s">
        <v>1316</v>
      </c>
      <c r="G1435" s="8">
        <v>8.6E-3</v>
      </c>
      <c r="H1435">
        <v>8.6E-3</v>
      </c>
      <c r="O1435">
        <v>8.6E-3</v>
      </c>
      <c r="U1435" s="9"/>
      <c r="V1435" s="6"/>
      <c r="W1435" s="6"/>
    </row>
    <row r="1436" spans="1:23" x14ac:dyDescent="0.3">
      <c r="A1436" s="9">
        <v>42551</v>
      </c>
      <c r="B1436" s="7">
        <v>1970.35</v>
      </c>
      <c r="C1436" s="7">
        <v>1971.54</v>
      </c>
      <c r="D1436" s="7">
        <v>1972.81</v>
      </c>
      <c r="E1436" s="7">
        <v>1959.28</v>
      </c>
      <c r="F1436" s="6" t="s">
        <v>1317</v>
      </c>
      <c r="G1436" s="8">
        <v>7.1999999999999998E-3</v>
      </c>
      <c r="H1436">
        <v>7.1999999999999998E-3</v>
      </c>
      <c r="O1436">
        <v>7.1999999999999998E-3</v>
      </c>
      <c r="U1436" s="9"/>
      <c r="V1436" s="6"/>
      <c r="W1436" s="6"/>
    </row>
    <row r="1437" spans="1:23" x14ac:dyDescent="0.3">
      <c r="A1437" s="9">
        <v>42550</v>
      </c>
      <c r="B1437" s="7">
        <v>1956.36</v>
      </c>
      <c r="C1437" s="7">
        <v>1946.31</v>
      </c>
      <c r="D1437" s="7">
        <v>1966.21</v>
      </c>
      <c r="E1437" s="7">
        <v>1941.9</v>
      </c>
      <c r="F1437" s="6" t="s">
        <v>1318</v>
      </c>
      <c r="G1437" s="8">
        <v>1.04E-2</v>
      </c>
      <c r="H1437">
        <v>1.04E-2</v>
      </c>
      <c r="O1437">
        <v>1.04E-2</v>
      </c>
      <c r="U1437" s="9"/>
      <c r="V1437" s="6"/>
      <c r="W1437" s="6"/>
    </row>
    <row r="1438" spans="1:23" x14ac:dyDescent="0.3">
      <c r="A1438" s="9">
        <v>42549</v>
      </c>
      <c r="B1438" s="7">
        <v>1936.22</v>
      </c>
      <c r="C1438" s="7">
        <v>1907.71</v>
      </c>
      <c r="D1438" s="7">
        <v>1937.99</v>
      </c>
      <c r="E1438" s="7">
        <v>1907.49</v>
      </c>
      <c r="F1438" s="6" t="s">
        <v>1319</v>
      </c>
      <c r="G1438" s="8">
        <v>4.8999999999999998E-3</v>
      </c>
      <c r="H1438">
        <v>4.8999999999999998E-3</v>
      </c>
      <c r="O1438">
        <v>4.8999999999999998E-3</v>
      </c>
      <c r="U1438" s="9"/>
      <c r="V1438" s="6"/>
      <c r="W1438" s="6"/>
    </row>
    <row r="1439" spans="1:23" x14ac:dyDescent="0.3">
      <c r="A1439" s="9">
        <v>42548</v>
      </c>
      <c r="B1439" s="7">
        <v>1926.85</v>
      </c>
      <c r="C1439" s="7">
        <v>1901.85</v>
      </c>
      <c r="D1439" s="7">
        <v>1926.87</v>
      </c>
      <c r="E1439" s="7">
        <v>1900.83</v>
      </c>
      <c r="F1439" s="6" t="s">
        <v>1320</v>
      </c>
      <c r="G1439" s="8">
        <v>8.0000000000000004E-4</v>
      </c>
      <c r="H1439">
        <v>8.0000000000000004E-4</v>
      </c>
      <c r="O1439">
        <v>8.0000000000000004E-4</v>
      </c>
      <c r="U1439" s="9"/>
      <c r="V1439" s="6"/>
      <c r="W1439" s="6"/>
    </row>
    <row r="1440" spans="1:23" x14ac:dyDescent="0.3">
      <c r="A1440" s="9">
        <v>42545</v>
      </c>
      <c r="B1440" s="7">
        <v>1925.24</v>
      </c>
      <c r="C1440" s="7">
        <v>2001.55</v>
      </c>
      <c r="D1440" s="7">
        <v>2001.55</v>
      </c>
      <c r="E1440" s="7">
        <v>1892.75</v>
      </c>
      <c r="F1440" s="6" t="s">
        <v>1321</v>
      </c>
      <c r="G1440" s="8">
        <v>-3.09E-2</v>
      </c>
      <c r="H1440">
        <v>-3.09E-2</v>
      </c>
      <c r="O1440">
        <v>-3.09E-2</v>
      </c>
      <c r="U1440" s="9"/>
      <c r="V1440" s="6"/>
      <c r="W1440" s="6"/>
    </row>
    <row r="1441" spans="1:23" x14ac:dyDescent="0.3">
      <c r="A1441" s="9">
        <v>42544</v>
      </c>
      <c r="B1441" s="7">
        <v>1986.71</v>
      </c>
      <c r="C1441" s="7">
        <v>1989.42</v>
      </c>
      <c r="D1441" s="7">
        <v>1990.71</v>
      </c>
      <c r="E1441" s="7">
        <v>1980.14</v>
      </c>
      <c r="F1441" s="6" t="s">
        <v>1322</v>
      </c>
      <c r="G1441" s="8">
        <v>-2.8999999999999998E-3</v>
      </c>
      <c r="H1441">
        <v>-2.8999999999999998E-3</v>
      </c>
      <c r="O1441">
        <v>-2.8999999999999998E-3</v>
      </c>
      <c r="U1441" s="9"/>
      <c r="V1441" s="6"/>
      <c r="W1441" s="6"/>
    </row>
    <row r="1442" spans="1:23" x14ac:dyDescent="0.3">
      <c r="A1442" s="9">
        <v>42543</v>
      </c>
      <c r="B1442" s="7">
        <v>1992.58</v>
      </c>
      <c r="C1442" s="7">
        <v>1981.78</v>
      </c>
      <c r="D1442" s="7">
        <v>1994.76</v>
      </c>
      <c r="E1442" s="7">
        <v>1979.37</v>
      </c>
      <c r="F1442" s="6" t="s">
        <v>1323</v>
      </c>
      <c r="G1442" s="8">
        <v>5.0000000000000001E-3</v>
      </c>
      <c r="H1442">
        <v>5.0000000000000001E-3</v>
      </c>
      <c r="O1442">
        <v>5.0000000000000001E-3</v>
      </c>
      <c r="U1442" s="9"/>
      <c r="V1442" s="6"/>
      <c r="W1442" s="6"/>
    </row>
    <row r="1443" spans="1:23" x14ac:dyDescent="0.3">
      <c r="A1443" s="9">
        <v>42542</v>
      </c>
      <c r="B1443" s="7">
        <v>1982.7</v>
      </c>
      <c r="C1443" s="7">
        <v>1977.8</v>
      </c>
      <c r="D1443" s="7">
        <v>1983.87</v>
      </c>
      <c r="E1443" s="7">
        <v>1971.99</v>
      </c>
      <c r="F1443" s="6" t="s">
        <v>1324</v>
      </c>
      <c r="G1443" s="8">
        <v>8.0000000000000004E-4</v>
      </c>
      <c r="H1443">
        <v>8.0000000000000004E-4</v>
      </c>
      <c r="O1443">
        <v>8.0000000000000004E-4</v>
      </c>
      <c r="U1443" s="9"/>
      <c r="V1443" s="6"/>
      <c r="W1443" s="6"/>
    </row>
    <row r="1444" spans="1:23" x14ac:dyDescent="0.3">
      <c r="A1444" s="9">
        <v>42541</v>
      </c>
      <c r="B1444" s="7">
        <v>1981.12</v>
      </c>
      <c r="C1444" s="7">
        <v>1974.43</v>
      </c>
      <c r="D1444" s="7">
        <v>1984.07</v>
      </c>
      <c r="E1444" s="7">
        <v>1969.56</v>
      </c>
      <c r="F1444" s="6" t="s">
        <v>1325</v>
      </c>
      <c r="G1444" s="8">
        <v>1.4200000000000001E-2</v>
      </c>
      <c r="H1444">
        <v>1.4200000000000001E-2</v>
      </c>
      <c r="O1444">
        <v>1.4200000000000001E-2</v>
      </c>
      <c r="U1444" s="9"/>
      <c r="V1444" s="6"/>
      <c r="W1444" s="6"/>
    </row>
    <row r="1445" spans="1:23" x14ac:dyDescent="0.3">
      <c r="A1445" s="9">
        <v>42538</v>
      </c>
      <c r="B1445" s="7">
        <v>1953.4</v>
      </c>
      <c r="C1445" s="7">
        <v>1966.23</v>
      </c>
      <c r="D1445" s="7">
        <v>1970.54</v>
      </c>
      <c r="E1445" s="7">
        <v>1949.6</v>
      </c>
      <c r="F1445" s="6" t="s">
        <v>1326</v>
      </c>
      <c r="G1445" s="8">
        <v>6.9999999999999999E-4</v>
      </c>
      <c r="H1445">
        <v>6.9999999999999999E-4</v>
      </c>
      <c r="O1445">
        <v>6.9999999999999999E-4</v>
      </c>
      <c r="U1445" s="9"/>
      <c r="V1445" s="6"/>
      <c r="W1445" s="6"/>
    </row>
    <row r="1446" spans="1:23" x14ac:dyDescent="0.3">
      <c r="A1446" s="9">
        <v>42537</v>
      </c>
      <c r="B1446" s="7">
        <v>1951.99</v>
      </c>
      <c r="C1446" s="7">
        <v>1971.53</v>
      </c>
      <c r="D1446" s="7">
        <v>1974.01</v>
      </c>
      <c r="E1446" s="7">
        <v>1944.8</v>
      </c>
      <c r="F1446" s="6" t="s">
        <v>1327</v>
      </c>
      <c r="G1446" s="8">
        <v>-8.6E-3</v>
      </c>
      <c r="H1446">
        <v>-8.6E-3</v>
      </c>
      <c r="O1446">
        <v>-8.6E-3</v>
      </c>
      <c r="U1446" s="9"/>
      <c r="V1446" s="6"/>
      <c r="W1446" s="6"/>
    </row>
    <row r="1447" spans="1:23" x14ac:dyDescent="0.3">
      <c r="A1447" s="9">
        <v>42536</v>
      </c>
      <c r="B1447" s="7">
        <v>1968.83</v>
      </c>
      <c r="C1447" s="7">
        <v>1972</v>
      </c>
      <c r="D1447" s="7">
        <v>1975.87</v>
      </c>
      <c r="E1447" s="7">
        <v>1960.97</v>
      </c>
      <c r="F1447" s="6" t="s">
        <v>1328</v>
      </c>
      <c r="G1447" s="8">
        <v>-1.6000000000000001E-3</v>
      </c>
      <c r="H1447">
        <v>-1.6000000000000001E-3</v>
      </c>
      <c r="O1447">
        <v>-1.6000000000000001E-3</v>
      </c>
      <c r="U1447" s="9"/>
      <c r="V1447" s="6"/>
      <c r="W1447" s="6"/>
    </row>
    <row r="1448" spans="1:23" x14ac:dyDescent="0.3">
      <c r="A1448" s="9">
        <v>42535</v>
      </c>
      <c r="B1448" s="7">
        <v>1972.03</v>
      </c>
      <c r="C1448" s="7">
        <v>1976.8</v>
      </c>
      <c r="D1448" s="7">
        <v>1982.32</v>
      </c>
      <c r="E1448" s="7">
        <v>1965.34</v>
      </c>
      <c r="F1448" s="6" t="s">
        <v>1329</v>
      </c>
      <c r="G1448" s="8">
        <v>-3.5999999999999999E-3</v>
      </c>
      <c r="H1448">
        <v>-3.5999999999999999E-3</v>
      </c>
      <c r="O1448">
        <v>-3.5999999999999999E-3</v>
      </c>
      <c r="U1448" s="9"/>
      <c r="V1448" s="6"/>
      <c r="W1448" s="6"/>
    </row>
    <row r="1449" spans="1:23" x14ac:dyDescent="0.3">
      <c r="A1449" s="9">
        <v>42534</v>
      </c>
      <c r="B1449" s="7">
        <v>1979.06</v>
      </c>
      <c r="C1449" s="7">
        <v>2001.03</v>
      </c>
      <c r="D1449" s="7">
        <v>2001.79</v>
      </c>
      <c r="E1449" s="7">
        <v>1976.69</v>
      </c>
      <c r="F1449" s="6" t="s">
        <v>1330</v>
      </c>
      <c r="G1449" s="8">
        <v>-1.9099999999999999E-2</v>
      </c>
      <c r="H1449">
        <v>-1.9099999999999999E-2</v>
      </c>
      <c r="O1449">
        <v>-1.9099999999999999E-2</v>
      </c>
      <c r="U1449" s="9"/>
      <c r="V1449" s="6"/>
      <c r="W1449" s="6"/>
    </row>
    <row r="1450" spans="1:23" x14ac:dyDescent="0.3">
      <c r="A1450" s="9">
        <v>42531</v>
      </c>
      <c r="B1450" s="7">
        <v>2017.63</v>
      </c>
      <c r="C1450" s="7">
        <v>2022.77</v>
      </c>
      <c r="D1450" s="7">
        <v>2022.77</v>
      </c>
      <c r="E1450" s="7">
        <v>2014.15</v>
      </c>
      <c r="F1450" s="6" t="s">
        <v>1331</v>
      </c>
      <c r="G1450" s="8">
        <v>-3.2000000000000002E-3</v>
      </c>
      <c r="H1450">
        <v>-3.2000000000000002E-3</v>
      </c>
      <c r="O1450">
        <v>-3.2000000000000002E-3</v>
      </c>
      <c r="U1450" s="9"/>
      <c r="V1450" s="6"/>
      <c r="W1450" s="6"/>
    </row>
    <row r="1451" spans="1:23" x14ac:dyDescent="0.3">
      <c r="A1451" s="9">
        <v>42530</v>
      </c>
      <c r="B1451" s="7">
        <v>2024.17</v>
      </c>
      <c r="C1451" s="7">
        <v>2028.02</v>
      </c>
      <c r="D1451" s="7">
        <v>2035.27</v>
      </c>
      <c r="E1451" s="7">
        <v>2012.14</v>
      </c>
      <c r="F1451" s="6" t="s">
        <v>1332</v>
      </c>
      <c r="G1451" s="8">
        <v>-1.4E-3</v>
      </c>
      <c r="H1451">
        <v>-1.4E-3</v>
      </c>
      <c r="O1451">
        <v>-1.4E-3</v>
      </c>
      <c r="U1451" s="9"/>
      <c r="V1451" s="6"/>
      <c r="W1451" s="6"/>
    </row>
    <row r="1452" spans="1:23" x14ac:dyDescent="0.3">
      <c r="A1452" s="9">
        <v>42529</v>
      </c>
      <c r="B1452" s="7">
        <v>2027.08</v>
      </c>
      <c r="C1452" s="7">
        <v>2013.72</v>
      </c>
      <c r="D1452" s="7">
        <v>2027.09</v>
      </c>
      <c r="E1452" s="7">
        <v>2008.59</v>
      </c>
      <c r="F1452" s="6" t="s">
        <v>1333</v>
      </c>
      <c r="G1452" s="8">
        <v>7.7000000000000002E-3</v>
      </c>
      <c r="H1452">
        <v>7.7000000000000002E-3</v>
      </c>
      <c r="O1452">
        <v>7.7000000000000002E-3</v>
      </c>
      <c r="U1452" s="9"/>
      <c r="V1452" s="6"/>
      <c r="W1452" s="6"/>
    </row>
    <row r="1453" spans="1:23" x14ac:dyDescent="0.3">
      <c r="A1453" s="9">
        <v>42528</v>
      </c>
      <c r="B1453" s="7">
        <v>2011.63</v>
      </c>
      <c r="C1453" s="7">
        <v>1993.08</v>
      </c>
      <c r="D1453" s="7">
        <v>2011.67</v>
      </c>
      <c r="E1453" s="7">
        <v>1992.77</v>
      </c>
      <c r="F1453" s="6" t="s">
        <v>1334</v>
      </c>
      <c r="G1453" s="8">
        <v>1.2999999999999999E-2</v>
      </c>
      <c r="H1453">
        <v>1.2999999999999999E-2</v>
      </c>
      <c r="O1453">
        <v>1.2999999999999999E-2</v>
      </c>
      <c r="U1453" s="9"/>
      <c r="V1453" s="6"/>
      <c r="W1453" s="6"/>
    </row>
    <row r="1454" spans="1:23" x14ac:dyDescent="0.3">
      <c r="A1454" s="9">
        <v>42524</v>
      </c>
      <c r="B1454" s="7">
        <v>1985.84</v>
      </c>
      <c r="C1454" s="7">
        <v>1991.58</v>
      </c>
      <c r="D1454" s="7">
        <v>1991.58</v>
      </c>
      <c r="E1454" s="7">
        <v>1979.66</v>
      </c>
      <c r="F1454" s="6" t="s">
        <v>1335</v>
      </c>
      <c r="G1454" s="8">
        <v>4.0000000000000002E-4</v>
      </c>
      <c r="H1454">
        <v>4.0000000000000002E-4</v>
      </c>
      <c r="O1454">
        <v>4.0000000000000002E-4</v>
      </c>
      <c r="U1454" s="9"/>
      <c r="V1454" s="6"/>
      <c r="W1454" s="6"/>
    </row>
    <row r="1455" spans="1:23" x14ac:dyDescent="0.3">
      <c r="A1455" s="9">
        <v>42523</v>
      </c>
      <c r="B1455" s="7">
        <v>1985.11</v>
      </c>
      <c r="C1455" s="7">
        <v>1983.86</v>
      </c>
      <c r="D1455" s="7">
        <v>1988</v>
      </c>
      <c r="E1455" s="7">
        <v>1978.82</v>
      </c>
      <c r="F1455" s="6" t="s">
        <v>1336</v>
      </c>
      <c r="G1455" s="8">
        <v>1.1999999999999999E-3</v>
      </c>
      <c r="H1455">
        <v>1.1999999999999999E-3</v>
      </c>
      <c r="O1455">
        <v>1.1999999999999999E-3</v>
      </c>
      <c r="U1455" s="9"/>
      <c r="V1455" s="6"/>
      <c r="W1455" s="6"/>
    </row>
    <row r="1456" spans="1:23" x14ac:dyDescent="0.3">
      <c r="A1456" s="9">
        <v>42522</v>
      </c>
      <c r="B1456" s="7">
        <v>1982.72</v>
      </c>
      <c r="C1456" s="7">
        <v>1976.87</v>
      </c>
      <c r="D1456" s="7">
        <v>1986.76</v>
      </c>
      <c r="E1456" s="7">
        <v>1975.82</v>
      </c>
      <c r="F1456" s="6" t="s">
        <v>1337</v>
      </c>
      <c r="G1456" s="8">
        <v>-2.9999999999999997E-4</v>
      </c>
      <c r="H1456">
        <v>-2.9999999999999997E-4</v>
      </c>
      <c r="O1456">
        <v>-2.9999999999999997E-4</v>
      </c>
      <c r="U1456" s="9"/>
      <c r="V1456" s="6"/>
      <c r="W1456" s="6"/>
    </row>
    <row r="1457" spans="1:23" x14ac:dyDescent="0.3">
      <c r="A1457" s="9">
        <v>42521</v>
      </c>
      <c r="B1457" s="7">
        <v>1983.4</v>
      </c>
      <c r="C1457" s="7">
        <v>1962.47</v>
      </c>
      <c r="D1457" s="7">
        <v>1984.18</v>
      </c>
      <c r="E1457" s="7">
        <v>1958.16</v>
      </c>
      <c r="F1457" s="6" t="s">
        <v>1338</v>
      </c>
      <c r="G1457" s="8">
        <v>8.3000000000000001E-3</v>
      </c>
      <c r="H1457">
        <v>8.3000000000000001E-3</v>
      </c>
      <c r="O1457">
        <v>8.3000000000000001E-3</v>
      </c>
      <c r="U1457" s="9"/>
      <c r="V1457" s="6"/>
      <c r="W1457" s="6"/>
    </row>
    <row r="1458" spans="1:23" x14ac:dyDescent="0.3">
      <c r="A1458" s="9">
        <v>42520</v>
      </c>
      <c r="B1458" s="7">
        <v>1967.13</v>
      </c>
      <c r="C1458" s="7">
        <v>1969.72</v>
      </c>
      <c r="D1458" s="7">
        <v>1970.54</v>
      </c>
      <c r="E1458" s="7">
        <v>1955.49</v>
      </c>
      <c r="F1458" s="6" t="s">
        <v>1339</v>
      </c>
      <c r="G1458" s="8">
        <v>-1E-3</v>
      </c>
      <c r="H1458">
        <v>-1E-3</v>
      </c>
      <c r="O1458">
        <v>-1E-3</v>
      </c>
      <c r="U1458" s="9"/>
      <c r="V1458" s="6"/>
      <c r="W1458" s="6"/>
    </row>
    <row r="1459" spans="1:23" x14ac:dyDescent="0.3">
      <c r="A1459" s="9">
        <v>42517</v>
      </c>
      <c r="B1459" s="7">
        <v>1969.17</v>
      </c>
      <c r="C1459" s="7">
        <v>1962.33</v>
      </c>
      <c r="D1459" s="7">
        <v>1971.27</v>
      </c>
      <c r="E1459" s="7">
        <v>1959.75</v>
      </c>
      <c r="F1459" s="6" t="s">
        <v>1340</v>
      </c>
      <c r="G1459" s="8">
        <v>6.1999999999999998E-3</v>
      </c>
      <c r="H1459">
        <v>6.1999999999999998E-3</v>
      </c>
      <c r="O1459">
        <v>6.1999999999999998E-3</v>
      </c>
      <c r="U1459" s="9"/>
      <c r="V1459" s="6"/>
      <c r="W1459" s="6"/>
    </row>
    <row r="1460" spans="1:23" x14ac:dyDescent="0.3">
      <c r="A1460" s="9">
        <v>42516</v>
      </c>
      <c r="B1460" s="7">
        <v>1957.06</v>
      </c>
      <c r="C1460" s="7">
        <v>1965.81</v>
      </c>
      <c r="D1460" s="7">
        <v>1967.45</v>
      </c>
      <c r="E1460" s="7">
        <v>1955.97</v>
      </c>
      <c r="F1460" s="6" t="s">
        <v>1341</v>
      </c>
      <c r="G1460" s="8">
        <v>-1.8E-3</v>
      </c>
      <c r="H1460">
        <v>-1.8E-3</v>
      </c>
      <c r="O1460">
        <v>-1.8E-3</v>
      </c>
      <c r="U1460" s="9"/>
      <c r="V1460" s="6"/>
      <c r="W1460" s="6"/>
    </row>
    <row r="1461" spans="1:23" x14ac:dyDescent="0.3">
      <c r="A1461" s="9">
        <v>42515</v>
      </c>
      <c r="B1461" s="7">
        <v>1960.51</v>
      </c>
      <c r="C1461" s="7">
        <v>1953.63</v>
      </c>
      <c r="D1461" s="7">
        <v>1964.91</v>
      </c>
      <c r="E1461" s="7">
        <v>1951.17</v>
      </c>
      <c r="F1461" s="6" t="s">
        <v>1342</v>
      </c>
      <c r="G1461" s="8">
        <v>1.18E-2</v>
      </c>
      <c r="H1461">
        <v>1.18E-2</v>
      </c>
      <c r="O1461">
        <v>1.18E-2</v>
      </c>
      <c r="U1461" s="9"/>
      <c r="V1461" s="6"/>
      <c r="W1461" s="6"/>
    </row>
    <row r="1462" spans="1:23" x14ac:dyDescent="0.3">
      <c r="A1462" s="9">
        <v>42514</v>
      </c>
      <c r="B1462" s="7">
        <v>1937.68</v>
      </c>
      <c r="C1462" s="7">
        <v>1951.18</v>
      </c>
      <c r="D1462" s="7">
        <v>1951.39</v>
      </c>
      <c r="E1462" s="7">
        <v>1937.67</v>
      </c>
      <c r="F1462" s="6" t="s">
        <v>1343</v>
      </c>
      <c r="G1462" s="8">
        <v>-8.9999999999999993E-3</v>
      </c>
      <c r="H1462">
        <v>-8.9999999999999993E-3</v>
      </c>
      <c r="O1462">
        <v>-8.9999999999999993E-3</v>
      </c>
      <c r="U1462" s="9"/>
      <c r="V1462" s="6"/>
      <c r="W1462" s="6"/>
    </row>
    <row r="1463" spans="1:23" x14ac:dyDescent="0.3">
      <c r="A1463" s="9">
        <v>42513</v>
      </c>
      <c r="B1463" s="7">
        <v>1955.25</v>
      </c>
      <c r="C1463" s="7">
        <v>1954.26</v>
      </c>
      <c r="D1463" s="7">
        <v>1956.77</v>
      </c>
      <c r="E1463" s="7">
        <v>1940.44</v>
      </c>
      <c r="F1463" s="6" t="s">
        <v>1344</v>
      </c>
      <c r="G1463" s="8">
        <v>3.8999999999999998E-3</v>
      </c>
      <c r="H1463">
        <v>3.8999999999999998E-3</v>
      </c>
      <c r="O1463">
        <v>3.8999999999999998E-3</v>
      </c>
      <c r="U1463" s="9"/>
      <c r="V1463" s="6"/>
      <c r="W1463" s="6"/>
    </row>
    <row r="1464" spans="1:23" x14ac:dyDescent="0.3">
      <c r="A1464" s="9">
        <v>42510</v>
      </c>
      <c r="B1464" s="7">
        <v>1947.67</v>
      </c>
      <c r="C1464" s="7">
        <v>1943.84</v>
      </c>
      <c r="D1464" s="7">
        <v>1951.5</v>
      </c>
      <c r="E1464" s="7">
        <v>1940.36</v>
      </c>
      <c r="F1464" s="6" t="s">
        <v>1345</v>
      </c>
      <c r="G1464" s="8">
        <v>5.0000000000000001E-4</v>
      </c>
      <c r="H1464">
        <v>5.0000000000000001E-4</v>
      </c>
      <c r="O1464">
        <v>5.0000000000000001E-4</v>
      </c>
      <c r="U1464" s="9"/>
      <c r="V1464" s="6"/>
      <c r="W1464" s="6"/>
    </row>
    <row r="1465" spans="1:23" x14ac:dyDescent="0.3">
      <c r="A1465" s="9">
        <v>42509</v>
      </c>
      <c r="B1465" s="7">
        <v>1946.78</v>
      </c>
      <c r="C1465" s="7">
        <v>1953.91</v>
      </c>
      <c r="D1465" s="7">
        <v>1954.29</v>
      </c>
      <c r="E1465" s="7">
        <v>1942.48</v>
      </c>
      <c r="F1465" s="6" t="s">
        <v>1346</v>
      </c>
      <c r="G1465" s="8">
        <v>-5.1000000000000004E-3</v>
      </c>
      <c r="H1465">
        <v>-5.1000000000000004E-3</v>
      </c>
      <c r="O1465">
        <v>-5.1000000000000004E-3</v>
      </c>
      <c r="U1465" s="9"/>
      <c r="V1465" s="6"/>
      <c r="W1465" s="6"/>
    </row>
    <row r="1466" spans="1:23" x14ac:dyDescent="0.3">
      <c r="A1466" s="9">
        <v>42508</v>
      </c>
      <c r="B1466" s="7">
        <v>1956.73</v>
      </c>
      <c r="C1466" s="7">
        <v>1962.78</v>
      </c>
      <c r="D1466" s="7">
        <v>1964.34</v>
      </c>
      <c r="E1466" s="7">
        <v>1945.56</v>
      </c>
      <c r="F1466" s="6" t="s">
        <v>1347</v>
      </c>
      <c r="G1466" s="8">
        <v>-5.7999999999999996E-3</v>
      </c>
      <c r="H1466">
        <v>-5.7999999999999996E-3</v>
      </c>
      <c r="O1466">
        <v>-5.7999999999999996E-3</v>
      </c>
      <c r="U1466" s="9"/>
      <c r="V1466" s="6"/>
      <c r="W1466" s="6"/>
    </row>
    <row r="1467" spans="1:23" x14ac:dyDescent="0.3">
      <c r="A1467" s="9">
        <v>42507</v>
      </c>
      <c r="B1467" s="7">
        <v>1968.06</v>
      </c>
      <c r="C1467" s="7">
        <v>1973.86</v>
      </c>
      <c r="D1467" s="7">
        <v>1975.1</v>
      </c>
      <c r="E1467" s="7">
        <v>1962.57</v>
      </c>
      <c r="F1467" s="6" t="s">
        <v>1348</v>
      </c>
      <c r="G1467" s="8">
        <v>1E-4</v>
      </c>
      <c r="H1467">
        <v>1E-4</v>
      </c>
      <c r="O1467">
        <v>1E-4</v>
      </c>
      <c r="U1467" s="9"/>
      <c r="V1467" s="6"/>
      <c r="W1467" s="6"/>
    </row>
    <row r="1468" spans="1:23" x14ac:dyDescent="0.3">
      <c r="A1468" s="9">
        <v>42506</v>
      </c>
      <c r="B1468" s="7">
        <v>1967.91</v>
      </c>
      <c r="C1468" s="7">
        <v>1961.91</v>
      </c>
      <c r="D1468" s="7">
        <v>1970.53</v>
      </c>
      <c r="E1468" s="7">
        <v>1961.32</v>
      </c>
      <c r="F1468" s="6" t="s">
        <v>1349</v>
      </c>
      <c r="G1468" s="8">
        <v>5.0000000000000001E-4</v>
      </c>
      <c r="H1468">
        <v>5.0000000000000001E-4</v>
      </c>
      <c r="O1468">
        <v>5.0000000000000001E-4</v>
      </c>
      <c r="U1468" s="9"/>
      <c r="V1468" s="6"/>
      <c r="W1468" s="6"/>
    </row>
    <row r="1469" spans="1:23" x14ac:dyDescent="0.3">
      <c r="A1469" s="9">
        <v>42503</v>
      </c>
      <c r="B1469" s="7">
        <v>1966.99</v>
      </c>
      <c r="C1469" s="7">
        <v>1979.97</v>
      </c>
      <c r="D1469" s="7">
        <v>1980.45</v>
      </c>
      <c r="E1469" s="7">
        <v>1962.77</v>
      </c>
      <c r="F1469" s="6" t="s">
        <v>1350</v>
      </c>
      <c r="G1469" s="8">
        <v>-5.3E-3</v>
      </c>
      <c r="H1469">
        <v>-5.3E-3</v>
      </c>
      <c r="O1469">
        <v>-5.3E-3</v>
      </c>
      <c r="U1469" s="9"/>
      <c r="V1469" s="6"/>
      <c r="W1469" s="6"/>
    </row>
    <row r="1470" spans="1:23" x14ac:dyDescent="0.3">
      <c r="A1470" s="9">
        <v>42502</v>
      </c>
      <c r="B1470" s="7">
        <v>1977.49</v>
      </c>
      <c r="C1470" s="7">
        <v>1973.28</v>
      </c>
      <c r="D1470" s="7">
        <v>1981.49</v>
      </c>
      <c r="E1470" s="7">
        <v>1970.54</v>
      </c>
      <c r="F1470" s="6" t="s">
        <v>1351</v>
      </c>
      <c r="G1470" s="8">
        <v>-1.2999999999999999E-3</v>
      </c>
      <c r="H1470">
        <v>-1.2999999999999999E-3</v>
      </c>
      <c r="O1470">
        <v>-1.2999999999999999E-3</v>
      </c>
      <c r="U1470" s="9"/>
      <c r="V1470" s="6"/>
      <c r="W1470" s="6"/>
    </row>
    <row r="1471" spans="1:23" x14ac:dyDescent="0.3">
      <c r="A1471" s="9">
        <v>42501</v>
      </c>
      <c r="B1471" s="7">
        <v>1980.1</v>
      </c>
      <c r="C1471" s="7">
        <v>1989.17</v>
      </c>
      <c r="D1471" s="7">
        <v>1989.17</v>
      </c>
      <c r="E1471" s="7">
        <v>1970.48</v>
      </c>
      <c r="F1471" s="6" t="s">
        <v>1352</v>
      </c>
      <c r="G1471" s="8">
        <v>-1.1999999999999999E-3</v>
      </c>
      <c r="H1471">
        <v>-1.1999999999999999E-3</v>
      </c>
      <c r="O1471">
        <v>-1.1999999999999999E-3</v>
      </c>
      <c r="U1471" s="9"/>
      <c r="V1471" s="6"/>
      <c r="W1471" s="6"/>
    </row>
    <row r="1472" spans="1:23" x14ac:dyDescent="0.3">
      <c r="A1472" s="9">
        <v>42500</v>
      </c>
      <c r="B1472" s="7">
        <v>1982.5</v>
      </c>
      <c r="C1472" s="7">
        <v>1965.86</v>
      </c>
      <c r="D1472" s="7">
        <v>1982.5</v>
      </c>
      <c r="E1472" s="7">
        <v>1964.9</v>
      </c>
      <c r="F1472" s="6" t="s">
        <v>1353</v>
      </c>
      <c r="G1472" s="8">
        <v>7.4999999999999997E-3</v>
      </c>
      <c r="H1472">
        <v>7.4999999999999997E-3</v>
      </c>
      <c r="O1472">
        <v>7.4999999999999997E-3</v>
      </c>
      <c r="U1472" s="9"/>
      <c r="V1472" s="6"/>
      <c r="W1472" s="6"/>
    </row>
    <row r="1473" spans="1:23" x14ac:dyDescent="0.3">
      <c r="A1473" s="9">
        <v>42499</v>
      </c>
      <c r="B1473" s="7">
        <v>1967.81</v>
      </c>
      <c r="C1473" s="7">
        <v>1974.52</v>
      </c>
      <c r="D1473" s="7">
        <v>1976.14</v>
      </c>
      <c r="E1473" s="7">
        <v>1962.92</v>
      </c>
      <c r="F1473" s="6" t="s">
        <v>1354</v>
      </c>
      <c r="G1473" s="8">
        <v>-4.4999999999999997E-3</v>
      </c>
      <c r="H1473">
        <v>-4.4999999999999997E-3</v>
      </c>
      <c r="O1473">
        <v>-4.4999999999999997E-3</v>
      </c>
      <c r="U1473" s="9"/>
      <c r="V1473" s="6"/>
      <c r="W1473" s="6"/>
    </row>
    <row r="1474" spans="1:23" x14ac:dyDescent="0.3">
      <c r="A1474" s="9">
        <v>42494</v>
      </c>
      <c r="B1474" s="7">
        <v>1976.71</v>
      </c>
      <c r="C1474" s="7">
        <v>1978.24</v>
      </c>
      <c r="D1474" s="7">
        <v>1982.38</v>
      </c>
      <c r="E1474" s="7">
        <v>1969.22</v>
      </c>
      <c r="F1474" s="6" t="s">
        <v>1355</v>
      </c>
      <c r="G1474" s="8">
        <v>-4.8999999999999998E-3</v>
      </c>
      <c r="H1474">
        <v>-4.8999999999999998E-3</v>
      </c>
      <c r="O1474">
        <v>-4.8999999999999998E-3</v>
      </c>
      <c r="U1474" s="9"/>
      <c r="V1474" s="6"/>
      <c r="W1474" s="6"/>
    </row>
    <row r="1475" spans="1:23" x14ac:dyDescent="0.3">
      <c r="A1475" s="9">
        <v>42493</v>
      </c>
      <c r="B1475" s="7">
        <v>1986.41</v>
      </c>
      <c r="C1475" s="7">
        <v>1988.34</v>
      </c>
      <c r="D1475" s="7">
        <v>1989.41</v>
      </c>
      <c r="E1475" s="7">
        <v>1979.66</v>
      </c>
      <c r="F1475" s="6" t="s">
        <v>1356</v>
      </c>
      <c r="G1475" s="8">
        <v>4.1999999999999997E-3</v>
      </c>
      <c r="H1475">
        <v>4.1999999999999997E-3</v>
      </c>
      <c r="O1475">
        <v>4.1999999999999997E-3</v>
      </c>
      <c r="U1475" s="9"/>
      <c r="V1475" s="6"/>
      <c r="W1475" s="6"/>
    </row>
    <row r="1476" spans="1:23" x14ac:dyDescent="0.3">
      <c r="A1476" s="9">
        <v>42492</v>
      </c>
      <c r="B1476" s="7">
        <v>1978.15</v>
      </c>
      <c r="C1476" s="7">
        <v>1991.84</v>
      </c>
      <c r="D1476" s="7">
        <v>1991.84</v>
      </c>
      <c r="E1476" s="7">
        <v>1977.03</v>
      </c>
      <c r="F1476" s="6" t="s">
        <v>1357</v>
      </c>
      <c r="G1476" s="8">
        <v>-8.0000000000000002E-3</v>
      </c>
      <c r="H1476">
        <v>-8.0000000000000002E-3</v>
      </c>
      <c r="O1476">
        <v>-8.0000000000000002E-3</v>
      </c>
      <c r="U1476" s="9"/>
      <c r="V1476" s="6"/>
      <c r="W1476" s="6"/>
    </row>
    <row r="1477" spans="1:23" x14ac:dyDescent="0.3">
      <c r="A1477" s="9">
        <v>42489</v>
      </c>
      <c r="B1477" s="7">
        <v>1994.15</v>
      </c>
      <c r="C1477" s="7">
        <v>1998.68</v>
      </c>
      <c r="D1477" s="7">
        <v>1999.34</v>
      </c>
      <c r="E1477" s="7">
        <v>1983.3</v>
      </c>
      <c r="F1477" s="6" t="s">
        <v>1358</v>
      </c>
      <c r="G1477" s="8">
        <v>-3.3999999999999998E-3</v>
      </c>
      <c r="H1477">
        <v>-3.3999999999999998E-3</v>
      </c>
      <c r="O1477">
        <v>-3.3999999999999998E-3</v>
      </c>
      <c r="U1477" s="9"/>
      <c r="V1477" s="6"/>
      <c r="W1477" s="6"/>
    </row>
    <row r="1478" spans="1:23" x14ac:dyDescent="0.3">
      <c r="A1478" s="9">
        <v>42488</v>
      </c>
      <c r="B1478" s="7">
        <v>2000.93</v>
      </c>
      <c r="C1478" s="7">
        <v>2020.83</v>
      </c>
      <c r="D1478" s="7">
        <v>2022.99</v>
      </c>
      <c r="E1478" s="7">
        <v>1998.6</v>
      </c>
      <c r="F1478" s="6" t="s">
        <v>1359</v>
      </c>
      <c r="G1478" s="8">
        <v>-7.1999999999999998E-3</v>
      </c>
      <c r="H1478">
        <v>-7.1999999999999998E-3</v>
      </c>
      <c r="O1478">
        <v>-7.1999999999999998E-3</v>
      </c>
      <c r="U1478" s="9"/>
      <c r="V1478" s="6"/>
      <c r="W1478" s="6"/>
    </row>
    <row r="1479" spans="1:23" x14ac:dyDescent="0.3">
      <c r="A1479" s="9">
        <v>42487</v>
      </c>
      <c r="B1479" s="7">
        <v>2015.4</v>
      </c>
      <c r="C1479" s="7">
        <v>2019.31</v>
      </c>
      <c r="D1479" s="7">
        <v>2019.86</v>
      </c>
      <c r="E1479" s="7">
        <v>2012.75</v>
      </c>
      <c r="F1479" s="6" t="s">
        <v>1360</v>
      </c>
      <c r="G1479" s="8">
        <v>-2.0999999999999999E-3</v>
      </c>
      <c r="H1479">
        <v>-2.0999999999999999E-3</v>
      </c>
      <c r="O1479">
        <v>-2.0999999999999999E-3</v>
      </c>
      <c r="U1479" s="9"/>
      <c r="V1479" s="6"/>
      <c r="W1479" s="6"/>
    </row>
    <row r="1480" spans="1:23" x14ac:dyDescent="0.3">
      <c r="A1480" s="9">
        <v>42486</v>
      </c>
      <c r="B1480" s="7">
        <v>2019.63</v>
      </c>
      <c r="C1480" s="7">
        <v>2013.26</v>
      </c>
      <c r="D1480" s="7">
        <v>2021.59</v>
      </c>
      <c r="E1480" s="7">
        <v>2011.85</v>
      </c>
      <c r="F1480" s="6" t="s">
        <v>1361</v>
      </c>
      <c r="G1480" s="8">
        <v>2.5000000000000001E-3</v>
      </c>
      <c r="H1480">
        <v>2.5000000000000001E-3</v>
      </c>
      <c r="O1480">
        <v>2.5000000000000001E-3</v>
      </c>
      <c r="U1480" s="9"/>
      <c r="V1480" s="6"/>
      <c r="W1480" s="6"/>
    </row>
    <row r="1481" spans="1:23" x14ac:dyDescent="0.3">
      <c r="A1481" s="9">
        <v>42485</v>
      </c>
      <c r="B1481" s="7">
        <v>2014.55</v>
      </c>
      <c r="C1481" s="7">
        <v>2016.05</v>
      </c>
      <c r="D1481" s="7">
        <v>2016.65</v>
      </c>
      <c r="E1481" s="7">
        <v>2007.18</v>
      </c>
      <c r="F1481" s="6" t="s">
        <v>492</v>
      </c>
      <c r="G1481" s="8">
        <v>-5.0000000000000001E-4</v>
      </c>
      <c r="H1481">
        <v>-5.0000000000000001E-4</v>
      </c>
      <c r="O1481">
        <v>-5.0000000000000001E-4</v>
      </c>
      <c r="U1481" s="9"/>
      <c r="V1481" s="6"/>
      <c r="W1481" s="6"/>
    </row>
    <row r="1482" spans="1:23" x14ac:dyDescent="0.3">
      <c r="A1482" s="9">
        <v>42482</v>
      </c>
      <c r="B1482" s="7">
        <v>2015.49</v>
      </c>
      <c r="C1482" s="7">
        <v>2014.93</v>
      </c>
      <c r="D1482" s="7">
        <v>2017.9</v>
      </c>
      <c r="E1482" s="7">
        <v>2010.94</v>
      </c>
      <c r="F1482" s="6" t="s">
        <v>1362</v>
      </c>
      <c r="G1482" s="8">
        <v>-3.3E-3</v>
      </c>
      <c r="H1482">
        <v>-3.3E-3</v>
      </c>
      <c r="O1482">
        <v>-3.3E-3</v>
      </c>
      <c r="U1482" s="9"/>
      <c r="V1482" s="6"/>
      <c r="W1482" s="6"/>
    </row>
    <row r="1483" spans="1:23" x14ac:dyDescent="0.3">
      <c r="A1483" s="9">
        <v>42481</v>
      </c>
      <c r="B1483" s="7">
        <v>2022.1</v>
      </c>
      <c r="C1483" s="7">
        <v>2014.6</v>
      </c>
      <c r="D1483" s="7">
        <v>2022.1</v>
      </c>
      <c r="E1483" s="7">
        <v>2009.45</v>
      </c>
      <c r="F1483" s="6" t="s">
        <v>1363</v>
      </c>
      <c r="G1483" s="8">
        <v>8.0999999999999996E-3</v>
      </c>
      <c r="H1483">
        <v>8.0999999999999996E-3</v>
      </c>
      <c r="O1483">
        <v>8.0999999999999996E-3</v>
      </c>
      <c r="U1483" s="9"/>
      <c r="V1483" s="6"/>
      <c r="W1483" s="6"/>
    </row>
    <row r="1484" spans="1:23" x14ac:dyDescent="0.3">
      <c r="A1484" s="9">
        <v>42480</v>
      </c>
      <c r="B1484" s="7">
        <v>2005.83</v>
      </c>
      <c r="C1484" s="7">
        <v>2017.05</v>
      </c>
      <c r="D1484" s="7">
        <v>2023.77</v>
      </c>
      <c r="E1484" s="7">
        <v>2005.82</v>
      </c>
      <c r="F1484" s="6" t="s">
        <v>1364</v>
      </c>
      <c r="G1484" s="8">
        <v>-2.7000000000000001E-3</v>
      </c>
      <c r="H1484">
        <v>-2.7000000000000001E-3</v>
      </c>
      <c r="O1484">
        <v>-2.7000000000000001E-3</v>
      </c>
      <c r="U1484" s="9"/>
      <c r="V1484" s="6"/>
      <c r="W1484" s="6"/>
    </row>
    <row r="1485" spans="1:23" x14ac:dyDescent="0.3">
      <c r="A1485" s="9">
        <v>42479</v>
      </c>
      <c r="B1485" s="7">
        <v>2011.36</v>
      </c>
      <c r="C1485" s="7">
        <v>2015.1</v>
      </c>
      <c r="D1485" s="7">
        <v>2020.29</v>
      </c>
      <c r="E1485" s="7">
        <v>2007.68</v>
      </c>
      <c r="F1485" s="6" t="s">
        <v>1365</v>
      </c>
      <c r="G1485" s="8">
        <v>1.1000000000000001E-3</v>
      </c>
      <c r="H1485">
        <v>1.1000000000000001E-3</v>
      </c>
      <c r="O1485">
        <v>1.1000000000000001E-3</v>
      </c>
      <c r="U1485" s="9"/>
      <c r="V1485" s="6"/>
      <c r="W1485" s="6"/>
    </row>
    <row r="1486" spans="1:23" x14ac:dyDescent="0.3">
      <c r="A1486" s="9">
        <v>42478</v>
      </c>
      <c r="B1486" s="7">
        <v>2009.1</v>
      </c>
      <c r="C1486" s="7">
        <v>2001.35</v>
      </c>
      <c r="D1486" s="7">
        <v>2009.55</v>
      </c>
      <c r="E1486" s="7">
        <v>1998.49</v>
      </c>
      <c r="F1486" s="6" t="s">
        <v>1366</v>
      </c>
      <c r="G1486" s="8">
        <v>-2.8E-3</v>
      </c>
      <c r="H1486">
        <v>-2.8E-3</v>
      </c>
      <c r="O1486">
        <v>-2.8E-3</v>
      </c>
      <c r="U1486" s="9"/>
      <c r="V1486" s="6"/>
      <c r="W1486" s="6"/>
    </row>
    <row r="1487" spans="1:23" x14ac:dyDescent="0.3">
      <c r="A1487" s="9">
        <v>42475</v>
      </c>
      <c r="B1487" s="7">
        <v>2014.71</v>
      </c>
      <c r="C1487" s="7">
        <v>2013.38</v>
      </c>
      <c r="D1487" s="7">
        <v>2016.95</v>
      </c>
      <c r="E1487" s="7">
        <v>2008.68</v>
      </c>
      <c r="F1487" s="6" t="s">
        <v>1367</v>
      </c>
      <c r="G1487" s="8">
        <v>-5.9999999999999995E-4</v>
      </c>
      <c r="H1487">
        <v>-5.9999999999999995E-4</v>
      </c>
      <c r="O1487">
        <v>-5.9999999999999995E-4</v>
      </c>
      <c r="U1487" s="9"/>
      <c r="V1487" s="6"/>
      <c r="W1487" s="6"/>
    </row>
    <row r="1488" spans="1:23" x14ac:dyDescent="0.3">
      <c r="A1488" s="9">
        <v>42474</v>
      </c>
      <c r="B1488" s="7">
        <v>2015.93</v>
      </c>
      <c r="C1488" s="7">
        <v>2004.15</v>
      </c>
      <c r="D1488" s="7">
        <v>2016.03</v>
      </c>
      <c r="E1488" s="7">
        <v>2000.83</v>
      </c>
      <c r="F1488" s="6" t="s">
        <v>1368</v>
      </c>
      <c r="G1488" s="8">
        <v>1.7500000000000002E-2</v>
      </c>
      <c r="H1488">
        <v>1.7500000000000002E-2</v>
      </c>
      <c r="O1488">
        <v>1.7500000000000002E-2</v>
      </c>
      <c r="U1488" s="9"/>
      <c r="V1488" s="6"/>
      <c r="W1488" s="6"/>
    </row>
    <row r="1489" spans="1:23" x14ac:dyDescent="0.3">
      <c r="A1489" s="9">
        <v>42472</v>
      </c>
      <c r="B1489" s="7">
        <v>1981.32</v>
      </c>
      <c r="C1489" s="7">
        <v>1970.5</v>
      </c>
      <c r="D1489" s="7">
        <v>1981.73</v>
      </c>
      <c r="E1489" s="7">
        <v>1968.5</v>
      </c>
      <c r="F1489" s="6" t="s">
        <v>1369</v>
      </c>
      <c r="G1489" s="8">
        <v>5.5999999999999999E-3</v>
      </c>
      <c r="H1489">
        <v>5.5999999999999999E-3</v>
      </c>
      <c r="O1489">
        <v>5.5999999999999999E-3</v>
      </c>
      <c r="U1489" s="9"/>
      <c r="V1489" s="6"/>
      <c r="W1489" s="6"/>
    </row>
    <row r="1490" spans="1:23" x14ac:dyDescent="0.3">
      <c r="A1490" s="9">
        <v>42471</v>
      </c>
      <c r="B1490" s="7">
        <v>1970.37</v>
      </c>
      <c r="C1490" s="7">
        <v>1972.25</v>
      </c>
      <c r="D1490" s="7">
        <v>1973.9</v>
      </c>
      <c r="E1490" s="7">
        <v>1963.21</v>
      </c>
      <c r="F1490" s="6" t="s">
        <v>1370</v>
      </c>
      <c r="G1490" s="8">
        <v>-8.9999999999999998E-4</v>
      </c>
      <c r="H1490">
        <v>-8.9999999999999998E-4</v>
      </c>
      <c r="O1490">
        <v>-8.9999999999999998E-4</v>
      </c>
      <c r="U1490" s="9"/>
      <c r="V1490" s="6"/>
      <c r="W1490" s="6"/>
    </row>
    <row r="1491" spans="1:23" x14ac:dyDescent="0.3">
      <c r="A1491" s="9">
        <v>42468</v>
      </c>
      <c r="B1491" s="7">
        <v>1972.05</v>
      </c>
      <c r="C1491" s="7">
        <v>1961.29</v>
      </c>
      <c r="D1491" s="7">
        <v>1972.12</v>
      </c>
      <c r="E1491" s="7">
        <v>1954.11</v>
      </c>
      <c r="F1491" s="6" t="s">
        <v>1371</v>
      </c>
      <c r="G1491" s="8">
        <v>-8.9999999999999998E-4</v>
      </c>
      <c r="H1491">
        <v>-8.9999999999999998E-4</v>
      </c>
      <c r="O1491">
        <v>-8.9999999999999998E-4</v>
      </c>
      <c r="U1491" s="9"/>
      <c r="V1491" s="6"/>
      <c r="W1491" s="6"/>
    </row>
    <row r="1492" spans="1:23" x14ac:dyDescent="0.3">
      <c r="A1492" s="9">
        <v>42467</v>
      </c>
      <c r="B1492" s="7">
        <v>1973.89</v>
      </c>
      <c r="C1492" s="7">
        <v>1978.75</v>
      </c>
      <c r="D1492" s="7">
        <v>1980.43</v>
      </c>
      <c r="E1492" s="7">
        <v>1964.99</v>
      </c>
      <c r="F1492" s="6" t="s">
        <v>1372</v>
      </c>
      <c r="G1492" s="8">
        <v>1.2999999999999999E-3</v>
      </c>
      <c r="H1492">
        <v>1.2999999999999999E-3</v>
      </c>
      <c r="O1492">
        <v>1.2999999999999999E-3</v>
      </c>
      <c r="U1492" s="9"/>
      <c r="V1492" s="6"/>
      <c r="W1492" s="6"/>
    </row>
    <row r="1493" spans="1:23" x14ac:dyDescent="0.3">
      <c r="A1493" s="9">
        <v>42466</v>
      </c>
      <c r="B1493" s="7">
        <v>1971.32</v>
      </c>
      <c r="C1493" s="7">
        <v>1963.17</v>
      </c>
      <c r="D1493" s="7">
        <v>1975.09</v>
      </c>
      <c r="E1493" s="7">
        <v>1961.51</v>
      </c>
      <c r="F1493" s="6" t="s">
        <v>1075</v>
      </c>
      <c r="G1493" s="8">
        <v>4.4000000000000003E-3</v>
      </c>
      <c r="H1493">
        <v>4.4000000000000003E-3</v>
      </c>
      <c r="O1493">
        <v>4.4000000000000003E-3</v>
      </c>
      <c r="U1493" s="9"/>
      <c r="V1493" s="6"/>
      <c r="W1493" s="6"/>
    </row>
    <row r="1494" spans="1:23" x14ac:dyDescent="0.3">
      <c r="A1494" s="9">
        <v>42465</v>
      </c>
      <c r="B1494" s="7">
        <v>1962.74</v>
      </c>
      <c r="C1494" s="7">
        <v>1972.38</v>
      </c>
      <c r="D1494" s="7">
        <v>1973.17</v>
      </c>
      <c r="E1494" s="7">
        <v>1959.26</v>
      </c>
      <c r="F1494" s="6" t="s">
        <v>1373</v>
      </c>
      <c r="G1494" s="8">
        <v>-8.2000000000000007E-3</v>
      </c>
      <c r="H1494">
        <v>-8.2000000000000007E-3</v>
      </c>
      <c r="O1494">
        <v>-8.2000000000000007E-3</v>
      </c>
      <c r="U1494" s="9"/>
      <c r="V1494" s="6"/>
      <c r="W1494" s="6"/>
    </row>
    <row r="1495" spans="1:23" x14ac:dyDescent="0.3">
      <c r="A1495" s="9">
        <v>42464</v>
      </c>
      <c r="B1495" s="7">
        <v>1978.97</v>
      </c>
      <c r="C1495" s="7">
        <v>1974.73</v>
      </c>
      <c r="D1495" s="7">
        <v>1979.03</v>
      </c>
      <c r="E1495" s="7">
        <v>1969.35</v>
      </c>
      <c r="F1495" s="6" t="s">
        <v>1374</v>
      </c>
      <c r="G1495" s="8">
        <v>2.7000000000000001E-3</v>
      </c>
      <c r="H1495">
        <v>2.7000000000000001E-3</v>
      </c>
      <c r="O1495">
        <v>2.7000000000000001E-3</v>
      </c>
      <c r="U1495" s="9"/>
      <c r="V1495" s="6"/>
      <c r="W1495" s="6"/>
    </row>
    <row r="1496" spans="1:23" x14ac:dyDescent="0.3">
      <c r="A1496" s="9">
        <v>42461</v>
      </c>
      <c r="B1496" s="7">
        <v>1973.57</v>
      </c>
      <c r="C1496" s="7">
        <v>1994.77</v>
      </c>
      <c r="D1496" s="7">
        <v>1994.77</v>
      </c>
      <c r="E1496" s="7">
        <v>1970.17</v>
      </c>
      <c r="F1496" s="6" t="s">
        <v>1375</v>
      </c>
      <c r="G1496" s="8">
        <v>-1.12E-2</v>
      </c>
      <c r="H1496">
        <v>-1.12E-2</v>
      </c>
      <c r="O1496">
        <v>-1.12E-2</v>
      </c>
      <c r="U1496" s="9"/>
      <c r="V1496" s="6"/>
      <c r="W1496" s="6"/>
    </row>
    <row r="1497" spans="1:23" x14ac:dyDescent="0.3">
      <c r="A1497" s="9">
        <v>42460</v>
      </c>
      <c r="B1497" s="7">
        <v>1995.85</v>
      </c>
      <c r="C1497" s="7">
        <v>2005.72</v>
      </c>
      <c r="D1497" s="7">
        <v>2007.43</v>
      </c>
      <c r="E1497" s="7">
        <v>1986.74</v>
      </c>
      <c r="F1497" s="6" t="s">
        <v>1376</v>
      </c>
      <c r="G1497" s="8">
        <v>-3.0999999999999999E-3</v>
      </c>
      <c r="H1497">
        <v>-3.0999999999999999E-3</v>
      </c>
      <c r="O1497">
        <v>-3.0999999999999999E-3</v>
      </c>
      <c r="U1497" s="9"/>
      <c r="V1497" s="6"/>
      <c r="W1497" s="6"/>
    </row>
    <row r="1498" spans="1:23" x14ac:dyDescent="0.3">
      <c r="A1498" s="9">
        <v>42459</v>
      </c>
      <c r="B1498" s="7">
        <v>2002.14</v>
      </c>
      <c r="C1498" s="7">
        <v>2005.24</v>
      </c>
      <c r="D1498" s="7">
        <v>2009.1</v>
      </c>
      <c r="E1498" s="7">
        <v>1998.51</v>
      </c>
      <c r="F1498" s="6" t="s">
        <v>1377</v>
      </c>
      <c r="G1498" s="8">
        <v>3.5999999999999999E-3</v>
      </c>
      <c r="H1498">
        <v>3.5999999999999999E-3</v>
      </c>
      <c r="O1498">
        <v>3.5999999999999999E-3</v>
      </c>
      <c r="U1498" s="9"/>
      <c r="V1498" s="6"/>
      <c r="W1498" s="6"/>
    </row>
    <row r="1499" spans="1:23" x14ac:dyDescent="0.3">
      <c r="A1499" s="9">
        <v>42458</v>
      </c>
      <c r="B1499" s="7">
        <v>1994.91</v>
      </c>
      <c r="C1499" s="7">
        <v>1986.93</v>
      </c>
      <c r="D1499" s="7">
        <v>1997.33</v>
      </c>
      <c r="E1499" s="7">
        <v>1984.07</v>
      </c>
      <c r="F1499" s="6" t="s">
        <v>1378</v>
      </c>
      <c r="G1499" s="8">
        <v>6.1999999999999998E-3</v>
      </c>
      <c r="H1499">
        <v>6.1999999999999998E-3</v>
      </c>
      <c r="O1499">
        <v>6.1999999999999998E-3</v>
      </c>
      <c r="U1499" s="9"/>
      <c r="V1499" s="6"/>
      <c r="W1499" s="6"/>
    </row>
    <row r="1500" spans="1:23" x14ac:dyDescent="0.3">
      <c r="A1500" s="9">
        <v>42457</v>
      </c>
      <c r="B1500" s="7">
        <v>1982.54</v>
      </c>
      <c r="C1500" s="7">
        <v>1984.93</v>
      </c>
      <c r="D1500" s="7">
        <v>1992.46</v>
      </c>
      <c r="E1500" s="7">
        <v>1981.37</v>
      </c>
      <c r="F1500" s="6" t="s">
        <v>1379</v>
      </c>
      <c r="G1500" s="8">
        <v>-5.9999999999999995E-4</v>
      </c>
      <c r="H1500">
        <v>-5.9999999999999995E-4</v>
      </c>
      <c r="O1500">
        <v>-5.9999999999999995E-4</v>
      </c>
      <c r="U1500" s="9"/>
      <c r="V1500" s="6"/>
      <c r="W1500" s="6"/>
    </row>
    <row r="1501" spans="1:23" x14ac:dyDescent="0.3">
      <c r="A1501" s="9">
        <v>42454</v>
      </c>
      <c r="B1501" s="7">
        <v>1983.81</v>
      </c>
      <c r="C1501" s="7">
        <v>1991.06</v>
      </c>
      <c r="D1501" s="7">
        <v>1991.06</v>
      </c>
      <c r="E1501" s="7">
        <v>1981.53</v>
      </c>
      <c r="F1501" s="6" t="s">
        <v>1380</v>
      </c>
      <c r="G1501" s="8">
        <v>-1.1000000000000001E-3</v>
      </c>
      <c r="H1501">
        <v>-1.1000000000000001E-3</v>
      </c>
      <c r="O1501">
        <v>-1.1000000000000001E-3</v>
      </c>
      <c r="U1501" s="9"/>
      <c r="V1501" s="6"/>
      <c r="W1501" s="6"/>
    </row>
    <row r="1502" spans="1:23" x14ac:dyDescent="0.3">
      <c r="A1502" s="9">
        <v>42453</v>
      </c>
      <c r="B1502" s="7">
        <v>1985.97</v>
      </c>
      <c r="C1502" s="7">
        <v>1988.46</v>
      </c>
      <c r="D1502" s="7">
        <v>1992.76</v>
      </c>
      <c r="E1502" s="7">
        <v>1981.17</v>
      </c>
      <c r="F1502" s="6" t="s">
        <v>1381</v>
      </c>
      <c r="G1502" s="8">
        <v>-4.5999999999999999E-3</v>
      </c>
      <c r="H1502">
        <v>-4.5999999999999999E-3</v>
      </c>
      <c r="O1502">
        <v>-4.5999999999999999E-3</v>
      </c>
      <c r="U1502" s="9"/>
      <c r="V1502" s="6"/>
      <c r="W1502" s="6"/>
    </row>
    <row r="1503" spans="1:23" x14ac:dyDescent="0.3">
      <c r="A1503" s="9">
        <v>42452</v>
      </c>
      <c r="B1503" s="7">
        <v>1995.12</v>
      </c>
      <c r="C1503" s="7">
        <v>1996.47</v>
      </c>
      <c r="D1503" s="7">
        <v>2001.67</v>
      </c>
      <c r="E1503" s="7">
        <v>1989.84</v>
      </c>
      <c r="F1503" s="6" t="s">
        <v>1382</v>
      </c>
      <c r="G1503" s="8">
        <v>-8.0000000000000004E-4</v>
      </c>
      <c r="H1503">
        <v>-8.0000000000000004E-4</v>
      </c>
      <c r="O1503">
        <v>-8.0000000000000004E-4</v>
      </c>
      <c r="U1503" s="9"/>
      <c r="V1503" s="6"/>
      <c r="W1503" s="6"/>
    </row>
    <row r="1504" spans="1:23" x14ac:dyDescent="0.3">
      <c r="A1504" s="9">
        <v>42451</v>
      </c>
      <c r="B1504" s="7">
        <v>1996.81</v>
      </c>
      <c r="C1504" s="7">
        <v>1993.37</v>
      </c>
      <c r="D1504" s="7">
        <v>1997.76</v>
      </c>
      <c r="E1504" s="7">
        <v>1986.87</v>
      </c>
      <c r="F1504" s="6" t="s">
        <v>1383</v>
      </c>
      <c r="G1504" s="8">
        <v>3.5000000000000001E-3</v>
      </c>
      <c r="H1504">
        <v>3.5000000000000001E-3</v>
      </c>
      <c r="O1504">
        <v>3.5000000000000001E-3</v>
      </c>
      <c r="U1504" s="9"/>
      <c r="V1504" s="6"/>
      <c r="W1504" s="6"/>
    </row>
    <row r="1505" spans="1:23" x14ac:dyDescent="0.3">
      <c r="A1505" s="9">
        <v>42450</v>
      </c>
      <c r="B1505" s="7">
        <v>1989.76</v>
      </c>
      <c r="C1505" s="7">
        <v>1999.25</v>
      </c>
      <c r="D1505" s="7">
        <v>2003.12</v>
      </c>
      <c r="E1505" s="7">
        <v>1982.7</v>
      </c>
      <c r="F1505" s="6" t="s">
        <v>1384</v>
      </c>
      <c r="G1505" s="8">
        <v>-1.1999999999999999E-3</v>
      </c>
      <c r="H1505">
        <v>-1.1999999999999999E-3</v>
      </c>
      <c r="O1505">
        <v>-1.1999999999999999E-3</v>
      </c>
      <c r="U1505" s="9"/>
      <c r="V1505" s="6"/>
      <c r="W1505" s="6"/>
    </row>
    <row r="1506" spans="1:23" x14ac:dyDescent="0.3">
      <c r="A1506" s="9">
        <v>42447</v>
      </c>
      <c r="B1506" s="7">
        <v>1992.12</v>
      </c>
      <c r="C1506" s="7">
        <v>1996.31</v>
      </c>
      <c r="D1506" s="7">
        <v>1996.31</v>
      </c>
      <c r="E1506" s="7">
        <v>1986.04</v>
      </c>
      <c r="F1506" s="6" t="s">
        <v>1385</v>
      </c>
      <c r="G1506" s="8">
        <v>2.0999999999999999E-3</v>
      </c>
      <c r="H1506">
        <v>2.0999999999999999E-3</v>
      </c>
      <c r="O1506">
        <v>2.0999999999999999E-3</v>
      </c>
      <c r="U1506" s="9"/>
      <c r="V1506" s="6"/>
      <c r="W1506" s="6"/>
    </row>
    <row r="1507" spans="1:23" x14ac:dyDescent="0.3">
      <c r="A1507" s="9">
        <v>42446</v>
      </c>
      <c r="B1507" s="7">
        <v>1987.99</v>
      </c>
      <c r="C1507" s="7">
        <v>1984.69</v>
      </c>
      <c r="D1507" s="7">
        <v>2000.3</v>
      </c>
      <c r="E1507" s="7">
        <v>1984.33</v>
      </c>
      <c r="F1507" s="6" t="s">
        <v>1386</v>
      </c>
      <c r="G1507" s="8">
        <v>6.6E-3</v>
      </c>
      <c r="H1507">
        <v>6.6E-3</v>
      </c>
      <c r="O1507">
        <v>6.6E-3</v>
      </c>
      <c r="U1507" s="9"/>
      <c r="V1507" s="6"/>
      <c r="W1507" s="6"/>
    </row>
    <row r="1508" spans="1:23" x14ac:dyDescent="0.3">
      <c r="A1508" s="9">
        <v>42445</v>
      </c>
      <c r="B1508" s="7">
        <v>1974.9</v>
      </c>
      <c r="C1508" s="7">
        <v>1971.58</v>
      </c>
      <c r="D1508" s="7">
        <v>1982.08</v>
      </c>
      <c r="E1508" s="7">
        <v>1969.66</v>
      </c>
      <c r="F1508" s="6" t="s">
        <v>1387</v>
      </c>
      <c r="G1508" s="8">
        <v>2.5000000000000001E-3</v>
      </c>
      <c r="H1508">
        <v>2.5000000000000001E-3</v>
      </c>
      <c r="O1508">
        <v>2.5000000000000001E-3</v>
      </c>
      <c r="U1508" s="9"/>
      <c r="V1508" s="6"/>
      <c r="W1508" s="6"/>
    </row>
    <row r="1509" spans="1:23" x14ac:dyDescent="0.3">
      <c r="A1509" s="9">
        <v>42444</v>
      </c>
      <c r="B1509" s="7">
        <v>1969.97</v>
      </c>
      <c r="C1509" s="7">
        <v>1975.61</v>
      </c>
      <c r="D1509" s="7">
        <v>1979.46</v>
      </c>
      <c r="E1509" s="7">
        <v>1966.44</v>
      </c>
      <c r="F1509" s="6" t="s">
        <v>1388</v>
      </c>
      <c r="G1509" s="8">
        <v>-1.1999999999999999E-3</v>
      </c>
      <c r="H1509">
        <v>-1.1999999999999999E-3</v>
      </c>
      <c r="O1509">
        <v>-1.1999999999999999E-3</v>
      </c>
      <c r="U1509" s="9"/>
      <c r="V1509" s="6"/>
      <c r="W1509" s="6"/>
    </row>
    <row r="1510" spans="1:23" x14ac:dyDescent="0.3">
      <c r="A1510" s="9">
        <v>42443</v>
      </c>
      <c r="B1510" s="7">
        <v>1972.27</v>
      </c>
      <c r="C1510" s="7">
        <v>1985.74</v>
      </c>
      <c r="D1510" s="7">
        <v>1985.9</v>
      </c>
      <c r="E1510" s="7">
        <v>1970.56</v>
      </c>
      <c r="F1510" s="6" t="s">
        <v>1389</v>
      </c>
      <c r="G1510" s="8">
        <v>4.0000000000000002E-4</v>
      </c>
      <c r="H1510">
        <v>4.0000000000000002E-4</v>
      </c>
      <c r="O1510">
        <v>4.0000000000000002E-4</v>
      </c>
      <c r="U1510" s="9"/>
      <c r="V1510" s="6"/>
      <c r="W1510" s="6"/>
    </row>
    <row r="1511" spans="1:23" x14ac:dyDescent="0.3">
      <c r="A1511" s="9">
        <v>42440</v>
      </c>
      <c r="B1511" s="7">
        <v>1971.41</v>
      </c>
      <c r="C1511" s="7">
        <v>1968.3</v>
      </c>
      <c r="D1511" s="7">
        <v>1975.87</v>
      </c>
      <c r="E1511" s="7">
        <v>1966.65</v>
      </c>
      <c r="F1511" s="6" t="s">
        <v>1390</v>
      </c>
      <c r="G1511" s="8">
        <v>1.1000000000000001E-3</v>
      </c>
      <c r="H1511">
        <v>1.1000000000000001E-3</v>
      </c>
      <c r="O1511">
        <v>1.1000000000000001E-3</v>
      </c>
      <c r="U1511" s="9"/>
      <c r="V1511" s="6"/>
      <c r="W1511" s="6"/>
    </row>
    <row r="1512" spans="1:23" x14ac:dyDescent="0.3">
      <c r="A1512" s="9">
        <v>42439</v>
      </c>
      <c r="B1512" s="7">
        <v>1969.33</v>
      </c>
      <c r="C1512" s="7">
        <v>1958.87</v>
      </c>
      <c r="D1512" s="7">
        <v>1976.19</v>
      </c>
      <c r="E1512" s="7">
        <v>1955.67</v>
      </c>
      <c r="F1512" s="6" t="s">
        <v>1391</v>
      </c>
      <c r="G1512" s="8">
        <v>8.3999999999999995E-3</v>
      </c>
      <c r="H1512">
        <v>8.3999999999999995E-3</v>
      </c>
      <c r="O1512">
        <v>8.3999999999999995E-3</v>
      </c>
      <c r="U1512" s="9"/>
      <c r="V1512" s="6"/>
      <c r="W1512" s="6"/>
    </row>
    <row r="1513" spans="1:23" x14ac:dyDescent="0.3">
      <c r="A1513" s="9">
        <v>42438</v>
      </c>
      <c r="B1513" s="7">
        <v>1952.95</v>
      </c>
      <c r="C1513" s="7">
        <v>1940.55</v>
      </c>
      <c r="D1513" s="7">
        <v>1952.95</v>
      </c>
      <c r="E1513" s="7">
        <v>1938.32</v>
      </c>
      <c r="F1513" s="6" t="s">
        <v>1392</v>
      </c>
      <c r="G1513" s="8">
        <v>3.5000000000000001E-3</v>
      </c>
      <c r="H1513">
        <v>3.5000000000000001E-3</v>
      </c>
      <c r="O1513">
        <v>3.5000000000000001E-3</v>
      </c>
      <c r="U1513" s="9"/>
      <c r="V1513" s="6"/>
      <c r="W1513" s="6"/>
    </row>
    <row r="1514" spans="1:23" x14ac:dyDescent="0.3">
      <c r="A1514" s="9">
        <v>42437</v>
      </c>
      <c r="B1514" s="7">
        <v>1946.12</v>
      </c>
      <c r="C1514" s="7">
        <v>1958.94</v>
      </c>
      <c r="D1514" s="7">
        <v>1958.94</v>
      </c>
      <c r="E1514" s="7">
        <v>1935.55</v>
      </c>
      <c r="F1514" s="6" t="s">
        <v>1393</v>
      </c>
      <c r="G1514" s="8">
        <v>-6.0000000000000001E-3</v>
      </c>
      <c r="H1514">
        <v>-6.0000000000000001E-3</v>
      </c>
      <c r="O1514">
        <v>-6.0000000000000001E-3</v>
      </c>
      <c r="U1514" s="9"/>
      <c r="V1514" s="6"/>
      <c r="W1514" s="6"/>
    </row>
    <row r="1515" spans="1:23" x14ac:dyDescent="0.3">
      <c r="A1515" s="9">
        <v>42436</v>
      </c>
      <c r="B1515" s="7">
        <v>1957.87</v>
      </c>
      <c r="C1515" s="7">
        <v>1961.26</v>
      </c>
      <c r="D1515" s="7">
        <v>1963.43</v>
      </c>
      <c r="E1515" s="7">
        <v>1955.97</v>
      </c>
      <c r="F1515" s="6" t="s">
        <v>1394</v>
      </c>
      <c r="G1515" s="8">
        <v>1.1000000000000001E-3</v>
      </c>
      <c r="H1515">
        <v>1.1000000000000001E-3</v>
      </c>
      <c r="O1515">
        <v>1.1000000000000001E-3</v>
      </c>
      <c r="U1515" s="9"/>
      <c r="V1515" s="6"/>
      <c r="W1515" s="6"/>
    </row>
    <row r="1516" spans="1:23" x14ac:dyDescent="0.3">
      <c r="A1516" s="9">
        <v>42433</v>
      </c>
      <c r="B1516" s="7">
        <v>1955.63</v>
      </c>
      <c r="C1516" s="7">
        <v>1956.01</v>
      </c>
      <c r="D1516" s="7">
        <v>1958.46</v>
      </c>
      <c r="E1516" s="7">
        <v>1949.47</v>
      </c>
      <c r="F1516" s="6" t="s">
        <v>1395</v>
      </c>
      <c r="G1516" s="8">
        <v>-1.2999999999999999E-3</v>
      </c>
      <c r="H1516">
        <v>-1.2999999999999999E-3</v>
      </c>
      <c r="O1516">
        <v>-1.2999999999999999E-3</v>
      </c>
      <c r="U1516" s="9"/>
      <c r="V1516" s="6"/>
      <c r="W1516" s="6"/>
    </row>
    <row r="1517" spans="1:23" x14ac:dyDescent="0.3">
      <c r="A1517" s="9">
        <v>42432</v>
      </c>
      <c r="B1517" s="7">
        <v>1958.17</v>
      </c>
      <c r="C1517" s="7">
        <v>1957.83</v>
      </c>
      <c r="D1517" s="7">
        <v>1958.17</v>
      </c>
      <c r="E1517" s="7">
        <v>1946.57</v>
      </c>
      <c r="F1517" s="6" t="s">
        <v>1396</v>
      </c>
      <c r="G1517" s="8">
        <v>5.4999999999999997E-3</v>
      </c>
      <c r="H1517">
        <v>5.4999999999999997E-3</v>
      </c>
      <c r="O1517">
        <v>5.4999999999999997E-3</v>
      </c>
      <c r="U1517" s="9"/>
      <c r="V1517" s="6"/>
      <c r="W1517" s="6"/>
    </row>
    <row r="1518" spans="1:23" x14ac:dyDescent="0.3">
      <c r="A1518" s="9">
        <v>42431</v>
      </c>
      <c r="B1518" s="7">
        <v>1947.42</v>
      </c>
      <c r="C1518" s="7">
        <v>1944.27</v>
      </c>
      <c r="D1518" s="7">
        <v>1949.94</v>
      </c>
      <c r="E1518" s="7">
        <v>1942.24</v>
      </c>
      <c r="F1518" s="6" t="s">
        <v>1397</v>
      </c>
      <c r="G1518" s="8">
        <v>1.6E-2</v>
      </c>
      <c r="H1518">
        <v>1.6E-2</v>
      </c>
      <c r="O1518">
        <v>1.6E-2</v>
      </c>
      <c r="U1518" s="9"/>
      <c r="V1518" s="6"/>
      <c r="W1518" s="6"/>
    </row>
    <row r="1519" spans="1:23" x14ac:dyDescent="0.3">
      <c r="A1519" s="9">
        <v>42429</v>
      </c>
      <c r="B1519" s="7">
        <v>1916.66</v>
      </c>
      <c r="C1519" s="7">
        <v>1921.76</v>
      </c>
      <c r="D1519" s="7">
        <v>1927.05</v>
      </c>
      <c r="E1519" s="7">
        <v>1916.66</v>
      </c>
      <c r="F1519" s="6" t="s">
        <v>1398</v>
      </c>
      <c r="G1519" s="8">
        <v>-1.8E-3</v>
      </c>
      <c r="H1519">
        <v>-1.8E-3</v>
      </c>
      <c r="O1519">
        <v>-1.8E-3</v>
      </c>
      <c r="U1519" s="9"/>
      <c r="V1519" s="6"/>
      <c r="W1519" s="6"/>
    </row>
    <row r="1520" spans="1:23" x14ac:dyDescent="0.3">
      <c r="A1520" s="9">
        <v>42426</v>
      </c>
      <c r="B1520" s="7">
        <v>1920.16</v>
      </c>
      <c r="C1520" s="7">
        <v>1927.1</v>
      </c>
      <c r="D1520" s="7">
        <v>1927.8</v>
      </c>
      <c r="E1520" s="7">
        <v>1917.07</v>
      </c>
      <c r="F1520" s="6" t="s">
        <v>1399</v>
      </c>
      <c r="G1520" s="8">
        <v>8.0000000000000004E-4</v>
      </c>
      <c r="H1520">
        <v>8.0000000000000004E-4</v>
      </c>
      <c r="O1520">
        <v>8.0000000000000004E-4</v>
      </c>
      <c r="U1520" s="9"/>
      <c r="V1520" s="6"/>
      <c r="W1520" s="6"/>
    </row>
    <row r="1521" spans="1:23" x14ac:dyDescent="0.3">
      <c r="A1521" s="9">
        <v>42425</v>
      </c>
      <c r="B1521" s="7">
        <v>1918.57</v>
      </c>
      <c r="C1521" s="7">
        <v>1919.08</v>
      </c>
      <c r="D1521" s="7">
        <v>1928.49</v>
      </c>
      <c r="E1521" s="7">
        <v>1906.99</v>
      </c>
      <c r="F1521" s="6" t="s">
        <v>1400</v>
      </c>
      <c r="G1521" s="8">
        <v>3.2000000000000002E-3</v>
      </c>
      <c r="H1521">
        <v>3.2000000000000002E-3</v>
      </c>
      <c r="O1521">
        <v>3.2000000000000002E-3</v>
      </c>
      <c r="U1521" s="9"/>
      <c r="V1521" s="6"/>
      <c r="W1521" s="6"/>
    </row>
    <row r="1522" spans="1:23" x14ac:dyDescent="0.3">
      <c r="A1522" s="9">
        <v>42424</v>
      </c>
      <c r="B1522" s="7">
        <v>1912.53</v>
      </c>
      <c r="C1522" s="7">
        <v>1908.71</v>
      </c>
      <c r="D1522" s="7">
        <v>1918.63</v>
      </c>
      <c r="E1522" s="7">
        <v>1906.19</v>
      </c>
      <c r="F1522" s="6" t="s">
        <v>1401</v>
      </c>
      <c r="G1522" s="8">
        <v>-8.9999999999999998E-4</v>
      </c>
      <c r="H1522">
        <v>-8.9999999999999998E-4</v>
      </c>
      <c r="O1522">
        <v>-8.9999999999999998E-4</v>
      </c>
      <c r="U1522" s="9"/>
      <c r="V1522" s="6"/>
      <c r="W1522" s="6"/>
    </row>
    <row r="1523" spans="1:23" x14ac:dyDescent="0.3">
      <c r="A1523" s="9">
        <v>42423</v>
      </c>
      <c r="B1523" s="7">
        <v>1914.22</v>
      </c>
      <c r="C1523" s="7">
        <v>1928.85</v>
      </c>
      <c r="D1523" s="7">
        <v>1929.53</v>
      </c>
      <c r="E1523" s="7">
        <v>1909.79</v>
      </c>
      <c r="F1523" s="6" t="s">
        <v>1402</v>
      </c>
      <c r="G1523" s="8">
        <v>-1.1000000000000001E-3</v>
      </c>
      <c r="H1523">
        <v>-1.1000000000000001E-3</v>
      </c>
      <c r="O1523">
        <v>-1.1000000000000001E-3</v>
      </c>
      <c r="U1523" s="9"/>
      <c r="V1523" s="6"/>
      <c r="W1523" s="6"/>
    </row>
    <row r="1524" spans="1:23" x14ac:dyDescent="0.3">
      <c r="A1524" s="9">
        <v>42422</v>
      </c>
      <c r="B1524" s="7">
        <v>1916.36</v>
      </c>
      <c r="C1524" s="7">
        <v>1911.56</v>
      </c>
      <c r="D1524" s="7">
        <v>1921.14</v>
      </c>
      <c r="E1524" s="7">
        <v>1905.85</v>
      </c>
      <c r="F1524" s="6" t="s">
        <v>1403</v>
      </c>
      <c r="G1524" s="8">
        <v>1E-4</v>
      </c>
      <c r="H1524">
        <v>1E-4</v>
      </c>
      <c r="O1524">
        <v>1E-4</v>
      </c>
      <c r="U1524" s="9"/>
      <c r="V1524" s="6"/>
      <c r="W1524" s="6"/>
    </row>
    <row r="1525" spans="1:23" x14ac:dyDescent="0.3">
      <c r="A1525" s="9">
        <v>42419</v>
      </c>
      <c r="B1525" s="7">
        <v>1916.24</v>
      </c>
      <c r="C1525" s="7">
        <v>1904.5</v>
      </c>
      <c r="D1525" s="7">
        <v>1916.24</v>
      </c>
      <c r="E1525" s="7">
        <v>1902.24</v>
      </c>
      <c r="F1525" s="6" t="s">
        <v>1404</v>
      </c>
      <c r="G1525" s="8">
        <v>3.8999999999999998E-3</v>
      </c>
      <c r="H1525">
        <v>3.8999999999999998E-3</v>
      </c>
      <c r="O1525">
        <v>3.8999999999999998E-3</v>
      </c>
      <c r="U1525" s="9"/>
      <c r="V1525" s="6"/>
      <c r="W1525" s="6"/>
    </row>
    <row r="1526" spans="1:23" x14ac:dyDescent="0.3">
      <c r="A1526" s="9">
        <v>42418</v>
      </c>
      <c r="B1526" s="7">
        <v>1908.84</v>
      </c>
      <c r="C1526" s="7">
        <v>1909.4</v>
      </c>
      <c r="D1526" s="7">
        <v>1910.12</v>
      </c>
      <c r="E1526" s="7">
        <v>1898.49</v>
      </c>
      <c r="F1526" s="6" t="s">
        <v>1405</v>
      </c>
      <c r="G1526" s="8">
        <v>1.32E-2</v>
      </c>
      <c r="H1526">
        <v>1.32E-2</v>
      </c>
      <c r="O1526">
        <v>1.32E-2</v>
      </c>
      <c r="U1526" s="9"/>
      <c r="V1526" s="6"/>
      <c r="W1526" s="6"/>
    </row>
    <row r="1527" spans="1:23" x14ac:dyDescent="0.3">
      <c r="A1527" s="9">
        <v>42417</v>
      </c>
      <c r="B1527" s="7">
        <v>1883.94</v>
      </c>
      <c r="C1527" s="7">
        <v>1889.41</v>
      </c>
      <c r="D1527" s="7">
        <v>1897.37</v>
      </c>
      <c r="E1527" s="7">
        <v>1881.03</v>
      </c>
      <c r="F1527" s="6" t="s">
        <v>1406</v>
      </c>
      <c r="G1527" s="8">
        <v>-2.3E-3</v>
      </c>
      <c r="H1527">
        <v>-2.3E-3</v>
      </c>
      <c r="O1527">
        <v>-2.3E-3</v>
      </c>
      <c r="U1527" s="9"/>
      <c r="V1527" s="6"/>
      <c r="W1527" s="6"/>
    </row>
    <row r="1528" spans="1:23" x14ac:dyDescent="0.3">
      <c r="A1528" s="9">
        <v>42416</v>
      </c>
      <c r="B1528" s="7">
        <v>1888.3</v>
      </c>
      <c r="C1528" s="7">
        <v>1870.1</v>
      </c>
      <c r="D1528" s="7">
        <v>1892.15</v>
      </c>
      <c r="E1528" s="7">
        <v>1868.11</v>
      </c>
      <c r="F1528" s="6" t="s">
        <v>1407</v>
      </c>
      <c r="G1528" s="8">
        <v>1.4E-2</v>
      </c>
      <c r="H1528">
        <v>1.4E-2</v>
      </c>
      <c r="O1528">
        <v>1.4E-2</v>
      </c>
      <c r="U1528" s="9"/>
      <c r="V1528" s="6"/>
      <c r="W1528" s="6"/>
    </row>
    <row r="1529" spans="1:23" x14ac:dyDescent="0.3">
      <c r="A1529" s="9">
        <v>42415</v>
      </c>
      <c r="B1529" s="7">
        <v>1862.2</v>
      </c>
      <c r="C1529" s="7">
        <v>1857.33</v>
      </c>
      <c r="D1529" s="7">
        <v>1864.62</v>
      </c>
      <c r="E1529" s="7">
        <v>1847.6</v>
      </c>
      <c r="F1529" s="6" t="s">
        <v>1408</v>
      </c>
      <c r="G1529" s="8">
        <v>1.47E-2</v>
      </c>
      <c r="H1529">
        <v>1.47E-2</v>
      </c>
      <c r="O1529">
        <v>1.47E-2</v>
      </c>
      <c r="U1529" s="9"/>
      <c r="V1529" s="6"/>
      <c r="W1529" s="6"/>
    </row>
    <row r="1530" spans="1:23" x14ac:dyDescent="0.3">
      <c r="A1530" s="9">
        <v>42412</v>
      </c>
      <c r="B1530" s="7">
        <v>1835.28</v>
      </c>
      <c r="C1530" s="7">
        <v>1850.67</v>
      </c>
      <c r="D1530" s="7">
        <v>1857.12</v>
      </c>
      <c r="E1530" s="7">
        <v>1817.97</v>
      </c>
      <c r="F1530" s="6" t="s">
        <v>1409</v>
      </c>
      <c r="G1530" s="8">
        <v>-1.41E-2</v>
      </c>
      <c r="H1530">
        <v>-1.41E-2</v>
      </c>
      <c r="O1530">
        <v>-1.41E-2</v>
      </c>
      <c r="U1530" s="9"/>
      <c r="V1530" s="6"/>
      <c r="W1530" s="6"/>
    </row>
    <row r="1531" spans="1:23" x14ac:dyDescent="0.3">
      <c r="A1531" s="9">
        <v>42411</v>
      </c>
      <c r="B1531" s="7">
        <v>1861.54</v>
      </c>
      <c r="C1531" s="7">
        <v>1872.68</v>
      </c>
      <c r="D1531" s="7">
        <v>1877.77</v>
      </c>
      <c r="E1531" s="7">
        <v>1858.9</v>
      </c>
      <c r="F1531" s="6" t="s">
        <v>1410</v>
      </c>
      <c r="G1531" s="8">
        <v>-2.93E-2</v>
      </c>
      <c r="H1531">
        <v>-2.93E-2</v>
      </c>
      <c r="O1531">
        <v>-2.93E-2</v>
      </c>
      <c r="U1531" s="9"/>
      <c r="V1531" s="6"/>
      <c r="W1531" s="6"/>
    </row>
    <row r="1532" spans="1:23" x14ac:dyDescent="0.3">
      <c r="A1532" s="9">
        <v>42405</v>
      </c>
      <c r="B1532" s="7">
        <v>1917.79</v>
      </c>
      <c r="C1532" s="7">
        <v>1914.55</v>
      </c>
      <c r="D1532" s="7">
        <v>1921.76</v>
      </c>
      <c r="E1532" s="7">
        <v>1910.31</v>
      </c>
      <c r="F1532" s="6" t="s">
        <v>1411</v>
      </c>
      <c r="G1532" s="8">
        <v>8.0000000000000004E-4</v>
      </c>
      <c r="H1532">
        <v>8.0000000000000004E-4</v>
      </c>
      <c r="O1532">
        <v>8.0000000000000004E-4</v>
      </c>
      <c r="U1532" s="9"/>
      <c r="V1532" s="6"/>
      <c r="W1532" s="6"/>
    </row>
    <row r="1533" spans="1:23" x14ac:dyDescent="0.3">
      <c r="A1533" s="9">
        <v>42404</v>
      </c>
      <c r="B1533" s="7">
        <v>1916.26</v>
      </c>
      <c r="C1533" s="7">
        <v>1900.48</v>
      </c>
      <c r="D1533" s="7">
        <v>1917.09</v>
      </c>
      <c r="E1533" s="7">
        <v>1897.18</v>
      </c>
      <c r="F1533" s="6" t="s">
        <v>1412</v>
      </c>
      <c r="G1533" s="8">
        <v>1.35E-2</v>
      </c>
      <c r="H1533">
        <v>1.35E-2</v>
      </c>
      <c r="O1533">
        <v>1.35E-2</v>
      </c>
      <c r="U1533" s="9"/>
      <c r="V1533" s="6"/>
      <c r="W1533" s="6"/>
    </row>
    <row r="1534" spans="1:23" x14ac:dyDescent="0.3">
      <c r="A1534" s="9">
        <v>42403</v>
      </c>
      <c r="B1534" s="7">
        <v>1890.67</v>
      </c>
      <c r="C1534" s="7">
        <v>1893.83</v>
      </c>
      <c r="D1534" s="7">
        <v>1894.72</v>
      </c>
      <c r="E1534" s="7">
        <v>1882.75</v>
      </c>
      <c r="F1534" s="6" t="s">
        <v>696</v>
      </c>
      <c r="G1534" s="8">
        <v>-8.3999999999999995E-3</v>
      </c>
      <c r="H1534">
        <v>-8.3999999999999995E-3</v>
      </c>
      <c r="O1534">
        <v>-8.3999999999999995E-3</v>
      </c>
      <c r="U1534" s="9"/>
      <c r="V1534" s="6"/>
      <c r="W1534" s="6"/>
    </row>
    <row r="1535" spans="1:23" x14ac:dyDescent="0.3">
      <c r="A1535" s="9">
        <v>42402</v>
      </c>
      <c r="B1535" s="7">
        <v>1906.6</v>
      </c>
      <c r="C1535" s="7">
        <v>1914.96</v>
      </c>
      <c r="D1535" s="7">
        <v>1920.02</v>
      </c>
      <c r="E1535" s="7">
        <v>1906.06</v>
      </c>
      <c r="F1535" s="6" t="s">
        <v>1413</v>
      </c>
      <c r="G1535" s="8">
        <v>-9.4999999999999998E-3</v>
      </c>
      <c r="H1535">
        <v>-9.4999999999999998E-3</v>
      </c>
      <c r="O1535">
        <v>-9.4999999999999998E-3</v>
      </c>
      <c r="U1535" s="9"/>
      <c r="V1535" s="6"/>
      <c r="W1535" s="6"/>
    </row>
    <row r="1536" spans="1:23" x14ac:dyDescent="0.3">
      <c r="A1536" s="9">
        <v>42401</v>
      </c>
      <c r="B1536" s="7">
        <v>1924.82</v>
      </c>
      <c r="C1536" s="7">
        <v>1919.62</v>
      </c>
      <c r="D1536" s="7">
        <v>1926.11</v>
      </c>
      <c r="E1536" s="7">
        <v>1912.85</v>
      </c>
      <c r="F1536" s="6" t="s">
        <v>1414</v>
      </c>
      <c r="G1536" s="8">
        <v>6.7000000000000002E-3</v>
      </c>
      <c r="H1536">
        <v>6.7000000000000002E-3</v>
      </c>
      <c r="O1536">
        <v>6.7000000000000002E-3</v>
      </c>
      <c r="U1536" s="9"/>
      <c r="V1536" s="6"/>
      <c r="W1536" s="6"/>
    </row>
    <row r="1537" spans="1:23" x14ac:dyDescent="0.3">
      <c r="A1537" s="9">
        <v>42398</v>
      </c>
      <c r="B1537" s="7">
        <v>1912.06</v>
      </c>
      <c r="C1537" s="7">
        <v>1905.01</v>
      </c>
      <c r="D1537" s="7">
        <v>1912.07</v>
      </c>
      <c r="E1537" s="7">
        <v>1888.48</v>
      </c>
      <c r="F1537" s="6" t="s">
        <v>1415</v>
      </c>
      <c r="G1537" s="8">
        <v>2.7000000000000001E-3</v>
      </c>
      <c r="H1537">
        <v>2.7000000000000001E-3</v>
      </c>
      <c r="O1537">
        <v>2.7000000000000001E-3</v>
      </c>
      <c r="U1537" s="9"/>
      <c r="V1537" s="6"/>
      <c r="W1537" s="6"/>
    </row>
    <row r="1538" spans="1:23" x14ac:dyDescent="0.3">
      <c r="A1538" s="9">
        <v>42397</v>
      </c>
      <c r="B1538" s="7">
        <v>1906.94</v>
      </c>
      <c r="C1538" s="7">
        <v>1885.38</v>
      </c>
      <c r="D1538" s="7">
        <v>1907.56</v>
      </c>
      <c r="E1538" s="7">
        <v>1877.78</v>
      </c>
      <c r="F1538" s="6" t="s">
        <v>1416</v>
      </c>
      <c r="G1538" s="8">
        <v>4.7999999999999996E-3</v>
      </c>
      <c r="H1538">
        <v>4.7999999999999996E-3</v>
      </c>
      <c r="O1538">
        <v>4.7999999999999996E-3</v>
      </c>
      <c r="U1538" s="9"/>
      <c r="V1538" s="6"/>
      <c r="W1538" s="6"/>
    </row>
    <row r="1539" spans="1:23" x14ac:dyDescent="0.3">
      <c r="A1539" s="9">
        <v>42396</v>
      </c>
      <c r="B1539" s="7">
        <v>1897.87</v>
      </c>
      <c r="C1539" s="7">
        <v>1888.07</v>
      </c>
      <c r="D1539" s="7">
        <v>1902.03</v>
      </c>
      <c r="E1539" s="7">
        <v>1883.39</v>
      </c>
      <c r="F1539" s="6" t="s">
        <v>1417</v>
      </c>
      <c r="G1539" s="8">
        <v>1.4E-2</v>
      </c>
      <c r="H1539">
        <v>1.4E-2</v>
      </c>
      <c r="O1539">
        <v>1.4E-2</v>
      </c>
      <c r="U1539" s="9"/>
      <c r="V1539" s="6"/>
      <c r="W1539" s="6"/>
    </row>
    <row r="1540" spans="1:23" x14ac:dyDescent="0.3">
      <c r="A1540" s="9">
        <v>42395</v>
      </c>
      <c r="B1540" s="7">
        <v>1871.69</v>
      </c>
      <c r="C1540" s="7">
        <v>1881.87</v>
      </c>
      <c r="D1540" s="7">
        <v>1884.13</v>
      </c>
      <c r="E1540" s="7">
        <v>1862.98</v>
      </c>
      <c r="F1540" s="6" t="s">
        <v>1418</v>
      </c>
      <c r="G1540" s="8">
        <v>-1.15E-2</v>
      </c>
      <c r="H1540">
        <v>-1.15E-2</v>
      </c>
      <c r="O1540">
        <v>-1.15E-2</v>
      </c>
      <c r="U1540" s="9"/>
      <c r="V1540" s="6"/>
      <c r="W1540" s="6"/>
    </row>
    <row r="1541" spans="1:23" x14ac:dyDescent="0.3">
      <c r="A1541" s="9">
        <v>42394</v>
      </c>
      <c r="B1541" s="7">
        <v>1893.43</v>
      </c>
      <c r="C1541" s="7">
        <v>1890.15</v>
      </c>
      <c r="D1541" s="7">
        <v>1901.22</v>
      </c>
      <c r="E1541" s="7">
        <v>1882.74</v>
      </c>
      <c r="F1541" s="6" t="s">
        <v>1419</v>
      </c>
      <c r="G1541" s="8">
        <v>7.4000000000000003E-3</v>
      </c>
      <c r="H1541">
        <v>7.4000000000000003E-3</v>
      </c>
      <c r="O1541">
        <v>7.4000000000000003E-3</v>
      </c>
      <c r="U1541" s="9"/>
      <c r="V1541" s="6"/>
      <c r="W1541" s="6"/>
    </row>
    <row r="1542" spans="1:23" x14ac:dyDescent="0.3">
      <c r="A1542" s="9">
        <v>42391</v>
      </c>
      <c r="B1542" s="7">
        <v>1879.43</v>
      </c>
      <c r="C1542" s="7">
        <v>1860.3</v>
      </c>
      <c r="D1542" s="7">
        <v>1879.43</v>
      </c>
      <c r="E1542" s="7">
        <v>1859.54</v>
      </c>
      <c r="F1542" s="6" t="s">
        <v>1126</v>
      </c>
      <c r="G1542" s="8">
        <v>2.1100000000000001E-2</v>
      </c>
      <c r="H1542">
        <v>2.1100000000000001E-2</v>
      </c>
      <c r="O1542">
        <v>2.1100000000000001E-2</v>
      </c>
      <c r="U1542" s="9"/>
      <c r="V1542" s="6"/>
      <c r="W1542" s="6"/>
    </row>
    <row r="1543" spans="1:23" x14ac:dyDescent="0.3">
      <c r="A1543" s="9">
        <v>42390</v>
      </c>
      <c r="B1543" s="7">
        <v>1840.53</v>
      </c>
      <c r="C1543" s="7">
        <v>1848.1</v>
      </c>
      <c r="D1543" s="7">
        <v>1860.02</v>
      </c>
      <c r="E1543" s="7">
        <v>1838.04</v>
      </c>
      <c r="F1543" s="6" t="s">
        <v>1420</v>
      </c>
      <c r="G1543" s="8">
        <v>-2.7000000000000001E-3</v>
      </c>
      <c r="H1543">
        <v>-2.7000000000000001E-3</v>
      </c>
      <c r="O1543">
        <v>-2.7000000000000001E-3</v>
      </c>
      <c r="U1543" s="9"/>
      <c r="V1543" s="6"/>
      <c r="W1543" s="6"/>
    </row>
    <row r="1544" spans="1:23" x14ac:dyDescent="0.3">
      <c r="A1544" s="9">
        <v>42389</v>
      </c>
      <c r="B1544" s="7">
        <v>1845.45</v>
      </c>
      <c r="C1544" s="7">
        <v>1885.36</v>
      </c>
      <c r="D1544" s="7">
        <v>1885.36</v>
      </c>
      <c r="E1544" s="7">
        <v>1830.06</v>
      </c>
      <c r="F1544" s="6" t="s">
        <v>1421</v>
      </c>
      <c r="G1544" s="8">
        <v>-2.3400000000000001E-2</v>
      </c>
      <c r="H1544">
        <v>-2.3400000000000001E-2</v>
      </c>
      <c r="O1544">
        <v>-2.3400000000000001E-2</v>
      </c>
      <c r="U1544" s="9"/>
      <c r="V1544" s="6"/>
      <c r="W1544" s="6"/>
    </row>
    <row r="1545" spans="1:23" x14ac:dyDescent="0.3">
      <c r="A1545" s="9">
        <v>42388</v>
      </c>
      <c r="B1545" s="7">
        <v>1889.64</v>
      </c>
      <c r="C1545" s="7">
        <v>1879.8</v>
      </c>
      <c r="D1545" s="7">
        <v>1889.9</v>
      </c>
      <c r="E1545" s="7">
        <v>1866.76</v>
      </c>
      <c r="F1545" s="6" t="s">
        <v>1422</v>
      </c>
      <c r="G1545" s="8">
        <v>6.0000000000000001E-3</v>
      </c>
      <c r="H1545">
        <v>6.0000000000000001E-3</v>
      </c>
      <c r="O1545">
        <v>6.0000000000000001E-3</v>
      </c>
      <c r="U1545" s="9"/>
      <c r="V1545" s="6"/>
      <c r="W1545" s="6"/>
    </row>
    <row r="1546" spans="1:23" x14ac:dyDescent="0.3">
      <c r="A1546" s="9">
        <v>42387</v>
      </c>
      <c r="B1546" s="7">
        <v>1878.45</v>
      </c>
      <c r="C1546" s="7">
        <v>1856.03</v>
      </c>
      <c r="D1546" s="7">
        <v>1882.21</v>
      </c>
      <c r="E1546" s="7">
        <v>1854.55</v>
      </c>
      <c r="F1546" s="6" t="s">
        <v>1423</v>
      </c>
      <c r="G1546" s="8">
        <v>-2.0000000000000001E-4</v>
      </c>
      <c r="H1546">
        <v>-2.0000000000000001E-4</v>
      </c>
      <c r="O1546">
        <v>-2.0000000000000001E-4</v>
      </c>
      <c r="U1546" s="9"/>
      <c r="V1546" s="6"/>
      <c r="W1546" s="6"/>
    </row>
    <row r="1547" spans="1:23" x14ac:dyDescent="0.3">
      <c r="A1547" s="9">
        <v>42384</v>
      </c>
      <c r="B1547" s="7">
        <v>1878.87</v>
      </c>
      <c r="C1547" s="7">
        <v>1915.83</v>
      </c>
      <c r="D1547" s="7">
        <v>1918.3</v>
      </c>
      <c r="E1547" s="7">
        <v>1873.35</v>
      </c>
      <c r="F1547" s="6" t="s">
        <v>1424</v>
      </c>
      <c r="G1547" s="8">
        <v>-1.11E-2</v>
      </c>
      <c r="H1547">
        <v>-1.11E-2</v>
      </c>
      <c r="O1547">
        <v>-1.11E-2</v>
      </c>
      <c r="U1547" s="9"/>
      <c r="V1547" s="6"/>
      <c r="W1547" s="6"/>
    </row>
    <row r="1548" spans="1:23" x14ac:dyDescent="0.3">
      <c r="A1548" s="9">
        <v>42383</v>
      </c>
      <c r="B1548" s="7">
        <v>1900.01</v>
      </c>
      <c r="C1548" s="7">
        <v>1893.18</v>
      </c>
      <c r="D1548" s="7">
        <v>1900.48</v>
      </c>
      <c r="E1548" s="7">
        <v>1882.02</v>
      </c>
      <c r="F1548" s="6" t="s">
        <v>1425</v>
      </c>
      <c r="G1548" s="8">
        <v>-8.5000000000000006E-3</v>
      </c>
      <c r="H1548">
        <v>-8.5000000000000006E-3</v>
      </c>
      <c r="O1548">
        <v>-8.5000000000000006E-3</v>
      </c>
      <c r="U1548" s="9"/>
      <c r="V1548" s="6"/>
      <c r="W1548" s="6"/>
    </row>
    <row r="1549" spans="1:23" x14ac:dyDescent="0.3">
      <c r="A1549" s="9">
        <v>42382</v>
      </c>
      <c r="B1549" s="7">
        <v>1916.28</v>
      </c>
      <c r="C1549" s="7">
        <v>1904.33</v>
      </c>
      <c r="D1549" s="7">
        <v>1921</v>
      </c>
      <c r="E1549" s="7">
        <v>1902.49</v>
      </c>
      <c r="F1549" s="6" t="s">
        <v>1426</v>
      </c>
      <c r="G1549" s="8">
        <v>1.34E-2</v>
      </c>
      <c r="H1549">
        <v>1.34E-2</v>
      </c>
      <c r="O1549">
        <v>1.34E-2</v>
      </c>
      <c r="U1549" s="9"/>
      <c r="V1549" s="6"/>
      <c r="W1549" s="6"/>
    </row>
    <row r="1550" spans="1:23" x14ac:dyDescent="0.3">
      <c r="A1550" s="9">
        <v>42381</v>
      </c>
      <c r="B1550" s="7">
        <v>1890.86</v>
      </c>
      <c r="C1550" s="7">
        <v>1907.61</v>
      </c>
      <c r="D1550" s="7">
        <v>1910.59</v>
      </c>
      <c r="E1550" s="7">
        <v>1888.94</v>
      </c>
      <c r="F1550" s="6" t="s">
        <v>1110</v>
      </c>
      <c r="G1550" s="8">
        <v>-2.0999999999999999E-3</v>
      </c>
      <c r="H1550">
        <v>-2.0999999999999999E-3</v>
      </c>
      <c r="O1550">
        <v>-2.0999999999999999E-3</v>
      </c>
      <c r="U1550" s="9"/>
      <c r="V1550" s="6"/>
      <c r="W1550" s="6"/>
    </row>
    <row r="1551" spans="1:23" x14ac:dyDescent="0.3">
      <c r="A1551" s="9">
        <v>42380</v>
      </c>
      <c r="B1551" s="7">
        <v>1894.84</v>
      </c>
      <c r="C1551" s="7">
        <v>1897.18</v>
      </c>
      <c r="D1551" s="7">
        <v>1907.43</v>
      </c>
      <c r="E1551" s="7">
        <v>1892.69</v>
      </c>
      <c r="F1551" s="6" t="s">
        <v>1427</v>
      </c>
      <c r="G1551" s="8">
        <v>-1.1900000000000001E-2</v>
      </c>
      <c r="H1551">
        <v>-1.1900000000000001E-2</v>
      </c>
      <c r="O1551">
        <v>-1.1900000000000001E-2</v>
      </c>
      <c r="U1551" s="9"/>
      <c r="V1551" s="6"/>
      <c r="W1551" s="6"/>
    </row>
    <row r="1552" spans="1:23" x14ac:dyDescent="0.3">
      <c r="A1552" s="9">
        <v>42377</v>
      </c>
      <c r="B1552" s="7">
        <v>1917.62</v>
      </c>
      <c r="C1552" s="7">
        <v>1889.42</v>
      </c>
      <c r="D1552" s="7">
        <v>1918.25</v>
      </c>
      <c r="E1552" s="7">
        <v>1883.82</v>
      </c>
      <c r="F1552" s="6" t="s">
        <v>1428</v>
      </c>
      <c r="G1552" s="8">
        <v>7.0000000000000001E-3</v>
      </c>
      <c r="H1552">
        <v>7.0000000000000001E-3</v>
      </c>
      <c r="O1552">
        <v>7.0000000000000001E-3</v>
      </c>
      <c r="U1552" s="9"/>
      <c r="V1552" s="6"/>
      <c r="W1552" s="6"/>
    </row>
    <row r="1553" spans="1:23" x14ac:dyDescent="0.3">
      <c r="A1553" s="9">
        <v>42376</v>
      </c>
      <c r="B1553" s="7">
        <v>1904.33</v>
      </c>
      <c r="C1553" s="7">
        <v>1915.71</v>
      </c>
      <c r="D1553" s="7">
        <v>1926.41</v>
      </c>
      <c r="E1553" s="7">
        <v>1901.24</v>
      </c>
      <c r="F1553" s="6" t="s">
        <v>1429</v>
      </c>
      <c r="G1553" s="8">
        <v>-1.0999999999999999E-2</v>
      </c>
      <c r="H1553">
        <v>-1.0999999999999999E-2</v>
      </c>
      <c r="O1553">
        <v>-1.0999999999999999E-2</v>
      </c>
      <c r="U1553" s="9"/>
      <c r="V1553" s="6"/>
      <c r="W1553" s="6"/>
    </row>
    <row r="1554" spans="1:23" x14ac:dyDescent="0.3">
      <c r="A1554" s="9">
        <v>42375</v>
      </c>
      <c r="B1554" s="7">
        <v>1925.43</v>
      </c>
      <c r="C1554" s="7">
        <v>1934.25</v>
      </c>
      <c r="D1554" s="7">
        <v>1934.25</v>
      </c>
      <c r="E1554" s="7">
        <v>1911.61</v>
      </c>
      <c r="F1554" s="6" t="s">
        <v>1430</v>
      </c>
      <c r="G1554" s="8">
        <v>-2.5999999999999999E-3</v>
      </c>
      <c r="H1554">
        <v>-2.5999999999999999E-3</v>
      </c>
      <c r="O1554">
        <v>-2.5999999999999999E-3</v>
      </c>
      <c r="U1554" s="9"/>
      <c r="V1554" s="6"/>
      <c r="W1554" s="6"/>
    </row>
    <row r="1555" spans="1:23" x14ac:dyDescent="0.3">
      <c r="A1555" s="9">
        <v>42374</v>
      </c>
      <c r="B1555" s="7">
        <v>1930.53</v>
      </c>
      <c r="C1555" s="7">
        <v>1911.93</v>
      </c>
      <c r="D1555" s="7">
        <v>1937.57</v>
      </c>
      <c r="E1555" s="7">
        <v>1911.93</v>
      </c>
      <c r="F1555" s="6" t="s">
        <v>1431</v>
      </c>
      <c r="G1555" s="8">
        <v>6.1000000000000004E-3</v>
      </c>
      <c r="H1555">
        <v>6.1000000000000004E-3</v>
      </c>
      <c r="O1555">
        <v>6.1000000000000004E-3</v>
      </c>
      <c r="U1555" s="9"/>
      <c r="V1555" s="6"/>
      <c r="W1555" s="6"/>
    </row>
    <row r="1556" spans="1:23" x14ac:dyDescent="0.3">
      <c r="A1556" s="9">
        <v>42373</v>
      </c>
      <c r="B1556" s="7">
        <v>1918.76</v>
      </c>
      <c r="C1556" s="7">
        <v>1954.47</v>
      </c>
      <c r="D1556" s="7">
        <v>1954.52</v>
      </c>
      <c r="E1556" s="7">
        <v>1918.76</v>
      </c>
      <c r="F1556" s="6" t="s">
        <v>1432</v>
      </c>
      <c r="G1556" s="8">
        <v>-2.1700000000000001E-2</v>
      </c>
      <c r="H1556">
        <v>-2.1700000000000001E-2</v>
      </c>
      <c r="O1556">
        <v>-2.1700000000000001E-2</v>
      </c>
      <c r="U1556" s="9"/>
      <c r="V1556" s="6"/>
      <c r="W1556" s="6"/>
    </row>
    <row r="1557" spans="1:23" x14ac:dyDescent="0.3">
      <c r="A1557" s="9">
        <v>42368</v>
      </c>
      <c r="B1557" s="7">
        <v>1961.31</v>
      </c>
      <c r="C1557" s="7">
        <v>1973.03</v>
      </c>
      <c r="D1557" s="7">
        <v>1974.67</v>
      </c>
      <c r="E1557" s="7">
        <v>1958.78</v>
      </c>
      <c r="F1557" s="6" t="s">
        <v>1433</v>
      </c>
      <c r="G1557" s="8">
        <v>-2.5000000000000001E-3</v>
      </c>
      <c r="H1557">
        <v>-2.5000000000000001E-3</v>
      </c>
      <c r="O1557">
        <v>-2.5000000000000001E-3</v>
      </c>
      <c r="U1557" s="9"/>
      <c r="V1557" s="6"/>
      <c r="W1557" s="6"/>
    </row>
    <row r="1558" spans="1:23" x14ac:dyDescent="0.3">
      <c r="A1558" s="9">
        <v>42367</v>
      </c>
      <c r="B1558" s="7">
        <v>1966.31</v>
      </c>
      <c r="C1558" s="7">
        <v>1956.49</v>
      </c>
      <c r="D1558" s="7">
        <v>1968.57</v>
      </c>
      <c r="E1558" s="7">
        <v>1946.21</v>
      </c>
      <c r="F1558" s="6" t="s">
        <v>1434</v>
      </c>
      <c r="G1558" s="8">
        <v>1.1000000000000001E-3</v>
      </c>
      <c r="H1558">
        <v>1.1000000000000001E-3</v>
      </c>
      <c r="O1558">
        <v>1.1000000000000001E-3</v>
      </c>
      <c r="U1558" s="9"/>
      <c r="V1558" s="6"/>
      <c r="W1558" s="6"/>
    </row>
    <row r="1559" spans="1:23" x14ac:dyDescent="0.3">
      <c r="A1559" s="9">
        <v>42366</v>
      </c>
      <c r="B1559" s="7">
        <v>1964.06</v>
      </c>
      <c r="C1559" s="7">
        <v>1990.59</v>
      </c>
      <c r="D1559" s="7">
        <v>1991.19</v>
      </c>
      <c r="E1559" s="7">
        <v>1964.06</v>
      </c>
      <c r="F1559" s="6" t="s">
        <v>1435</v>
      </c>
      <c r="G1559" s="8">
        <v>-1.34E-2</v>
      </c>
      <c r="H1559">
        <v>-1.34E-2</v>
      </c>
      <c r="O1559">
        <v>-1.34E-2</v>
      </c>
      <c r="U1559" s="9"/>
      <c r="V1559" s="6"/>
      <c r="W1559" s="6"/>
    </row>
    <row r="1560" spans="1:23" x14ac:dyDescent="0.3">
      <c r="A1560" s="9">
        <v>42362</v>
      </c>
      <c r="B1560" s="7">
        <v>1990.65</v>
      </c>
      <c r="C1560" s="7">
        <v>2009.34</v>
      </c>
      <c r="D1560" s="7">
        <v>2009.99</v>
      </c>
      <c r="E1560" s="7">
        <v>1990.65</v>
      </c>
      <c r="F1560" s="6" t="s">
        <v>1436</v>
      </c>
      <c r="G1560" s="8">
        <v>-4.3E-3</v>
      </c>
      <c r="H1560">
        <v>-4.3E-3</v>
      </c>
      <c r="O1560">
        <v>-4.3E-3</v>
      </c>
      <c r="U1560" s="9"/>
      <c r="V1560" s="6"/>
      <c r="W1560" s="6"/>
    </row>
    <row r="1561" spans="1:23" x14ac:dyDescent="0.3">
      <c r="A1561" s="9">
        <v>42361</v>
      </c>
      <c r="B1561" s="7">
        <v>1999.22</v>
      </c>
      <c r="C1561" s="7">
        <v>1994.2</v>
      </c>
      <c r="D1561" s="7">
        <v>2007.42</v>
      </c>
      <c r="E1561" s="7">
        <v>1989.3</v>
      </c>
      <c r="F1561" s="6" t="s">
        <v>1437</v>
      </c>
      <c r="G1561" s="8">
        <v>3.3E-3</v>
      </c>
      <c r="H1561">
        <v>3.3E-3</v>
      </c>
      <c r="O1561">
        <v>3.3E-3</v>
      </c>
      <c r="U1561" s="9"/>
      <c r="V1561" s="6"/>
      <c r="W1561" s="6"/>
    </row>
    <row r="1562" spans="1:23" x14ac:dyDescent="0.3">
      <c r="A1562" s="9">
        <v>42360</v>
      </c>
      <c r="B1562" s="7">
        <v>1992.56</v>
      </c>
      <c r="C1562" s="7">
        <v>1984.37</v>
      </c>
      <c r="D1562" s="7">
        <v>1992.72</v>
      </c>
      <c r="E1562" s="7">
        <v>1971.32</v>
      </c>
      <c r="F1562" s="6" t="s">
        <v>1438</v>
      </c>
      <c r="G1562" s="8">
        <v>5.7000000000000002E-3</v>
      </c>
      <c r="H1562">
        <v>5.7000000000000002E-3</v>
      </c>
      <c r="O1562">
        <v>5.7000000000000002E-3</v>
      </c>
      <c r="U1562" s="9"/>
      <c r="V1562" s="6"/>
      <c r="W1562" s="6"/>
    </row>
    <row r="1563" spans="1:23" x14ac:dyDescent="0.3">
      <c r="A1563" s="9">
        <v>42359</v>
      </c>
      <c r="B1563" s="7">
        <v>1981.19</v>
      </c>
      <c r="C1563" s="7">
        <v>1974.26</v>
      </c>
      <c r="D1563" s="7">
        <v>1986.66</v>
      </c>
      <c r="E1563" s="7">
        <v>1968.14</v>
      </c>
      <c r="F1563" s="6" t="s">
        <v>1439</v>
      </c>
      <c r="G1563" s="8">
        <v>3.0000000000000001E-3</v>
      </c>
      <c r="H1563">
        <v>3.0000000000000001E-3</v>
      </c>
      <c r="O1563">
        <v>3.0000000000000001E-3</v>
      </c>
      <c r="U1563" s="9"/>
      <c r="V1563" s="6"/>
      <c r="W1563" s="6"/>
    </row>
    <row r="1564" spans="1:23" x14ac:dyDescent="0.3">
      <c r="A1564" s="9">
        <v>42356</v>
      </c>
      <c r="B1564" s="7">
        <v>1975.32</v>
      </c>
      <c r="C1564" s="7">
        <v>1960.32</v>
      </c>
      <c r="D1564" s="7">
        <v>1981.42</v>
      </c>
      <c r="E1564" s="7">
        <v>1958.12</v>
      </c>
      <c r="F1564" s="6" t="s">
        <v>1440</v>
      </c>
      <c r="G1564" s="8">
        <v>-1.2999999999999999E-3</v>
      </c>
      <c r="H1564">
        <v>-1.2999999999999999E-3</v>
      </c>
      <c r="O1564">
        <v>-1.2999999999999999E-3</v>
      </c>
      <c r="U1564" s="9"/>
      <c r="V1564" s="6"/>
      <c r="W1564" s="6"/>
    </row>
    <row r="1565" spans="1:23" x14ac:dyDescent="0.3">
      <c r="A1565" s="9">
        <v>42355</v>
      </c>
      <c r="B1565" s="7">
        <v>1977.96</v>
      </c>
      <c r="C1565" s="7">
        <v>1984.06</v>
      </c>
      <c r="D1565" s="7">
        <v>1987.83</v>
      </c>
      <c r="E1565" s="7">
        <v>1967.64</v>
      </c>
      <c r="F1565" s="6" t="s">
        <v>1441</v>
      </c>
      <c r="G1565" s="8">
        <v>4.3E-3</v>
      </c>
      <c r="H1565">
        <v>4.3E-3</v>
      </c>
      <c r="O1565">
        <v>4.3E-3</v>
      </c>
      <c r="U1565" s="9"/>
      <c r="V1565" s="6"/>
      <c r="W1565" s="6"/>
    </row>
    <row r="1566" spans="1:23" x14ac:dyDescent="0.3">
      <c r="A1566" s="9">
        <v>42354</v>
      </c>
      <c r="B1566" s="7">
        <v>1969.4</v>
      </c>
      <c r="C1566" s="7">
        <v>1950.15</v>
      </c>
      <c r="D1566" s="7">
        <v>1975.63</v>
      </c>
      <c r="E1566" s="7">
        <v>1950.05</v>
      </c>
      <c r="F1566" s="6" t="s">
        <v>1442</v>
      </c>
      <c r="G1566" s="8">
        <v>1.8800000000000001E-2</v>
      </c>
      <c r="H1566">
        <v>1.8800000000000001E-2</v>
      </c>
      <c r="O1566">
        <v>1.8800000000000001E-2</v>
      </c>
      <c r="U1566" s="9"/>
      <c r="V1566" s="6"/>
      <c r="W1566" s="6"/>
    </row>
    <row r="1567" spans="1:23" x14ac:dyDescent="0.3">
      <c r="A1567" s="9">
        <v>42353</v>
      </c>
      <c r="B1567" s="7">
        <v>1932.97</v>
      </c>
      <c r="C1567" s="7">
        <v>1935.82</v>
      </c>
      <c r="D1567" s="7">
        <v>1938.04</v>
      </c>
      <c r="E1567" s="7">
        <v>1925.75</v>
      </c>
      <c r="F1567" s="6" t="s">
        <v>1443</v>
      </c>
      <c r="G1567" s="8">
        <v>2.7000000000000001E-3</v>
      </c>
      <c r="H1567">
        <v>2.7000000000000001E-3</v>
      </c>
      <c r="O1567">
        <v>2.7000000000000001E-3</v>
      </c>
      <c r="U1567" s="9"/>
      <c r="V1567" s="6"/>
      <c r="W1567" s="6"/>
    </row>
    <row r="1568" spans="1:23" x14ac:dyDescent="0.3">
      <c r="A1568" s="9">
        <v>42352</v>
      </c>
      <c r="B1568" s="7">
        <v>1927.82</v>
      </c>
      <c r="C1568" s="7">
        <v>1926.36</v>
      </c>
      <c r="D1568" s="7">
        <v>1930.4</v>
      </c>
      <c r="E1568" s="7">
        <v>1919.22</v>
      </c>
      <c r="F1568" s="6" t="s">
        <v>1444</v>
      </c>
      <c r="G1568" s="8">
        <v>-1.0699999999999999E-2</v>
      </c>
      <c r="H1568">
        <v>-1.0699999999999999E-2</v>
      </c>
      <c r="O1568">
        <v>-1.0699999999999999E-2</v>
      </c>
      <c r="U1568" s="9"/>
      <c r="V1568" s="6"/>
      <c r="W1568" s="6"/>
    </row>
    <row r="1569" spans="1:23" x14ac:dyDescent="0.3">
      <c r="A1569" s="9">
        <v>42349</v>
      </c>
      <c r="B1569" s="7">
        <v>1948.62</v>
      </c>
      <c r="C1569" s="7">
        <v>1952.82</v>
      </c>
      <c r="D1569" s="7">
        <v>1961</v>
      </c>
      <c r="E1569" s="7">
        <v>1943.67</v>
      </c>
      <c r="F1569" s="6" t="s">
        <v>1445</v>
      </c>
      <c r="G1569" s="8">
        <v>-1.8E-3</v>
      </c>
      <c r="H1569">
        <v>-1.8E-3</v>
      </c>
      <c r="O1569">
        <v>-1.8E-3</v>
      </c>
      <c r="U1569" s="9"/>
      <c r="V1569" s="6"/>
      <c r="W1569" s="6"/>
    </row>
    <row r="1570" spans="1:23" x14ac:dyDescent="0.3">
      <c r="A1570" s="9">
        <v>42348</v>
      </c>
      <c r="B1570" s="7">
        <v>1952.07</v>
      </c>
      <c r="C1570" s="7">
        <v>1947.21</v>
      </c>
      <c r="D1570" s="7">
        <v>1956.84</v>
      </c>
      <c r="E1570" s="7">
        <v>1940.4</v>
      </c>
      <c r="F1570" s="6" t="s">
        <v>1446</v>
      </c>
      <c r="G1570" s="8">
        <v>2E-3</v>
      </c>
      <c r="H1570">
        <v>2E-3</v>
      </c>
      <c r="O1570">
        <v>2E-3</v>
      </c>
      <c r="U1570" s="9"/>
      <c r="V1570" s="6"/>
      <c r="W1570" s="6"/>
    </row>
    <row r="1571" spans="1:23" x14ac:dyDescent="0.3">
      <c r="A1571" s="9">
        <v>42347</v>
      </c>
      <c r="B1571" s="7">
        <v>1948.24</v>
      </c>
      <c r="C1571" s="7">
        <v>1951.39</v>
      </c>
      <c r="D1571" s="7">
        <v>1956.7</v>
      </c>
      <c r="E1571" s="7">
        <v>1944.78</v>
      </c>
      <c r="F1571" s="6" t="s">
        <v>1447</v>
      </c>
      <c r="G1571" s="8">
        <v>-4.0000000000000002E-4</v>
      </c>
      <c r="H1571">
        <v>-4.0000000000000002E-4</v>
      </c>
      <c r="O1571">
        <v>-4.0000000000000002E-4</v>
      </c>
      <c r="U1571" s="9"/>
      <c r="V1571" s="6"/>
      <c r="W1571" s="6"/>
    </row>
    <row r="1572" spans="1:23" x14ac:dyDescent="0.3">
      <c r="A1572" s="9">
        <v>42346</v>
      </c>
      <c r="B1572" s="7">
        <v>1949.04</v>
      </c>
      <c r="C1572" s="7">
        <v>1964.22</v>
      </c>
      <c r="D1572" s="7">
        <v>1971.07</v>
      </c>
      <c r="E1572" s="7">
        <v>1948.43</v>
      </c>
      <c r="F1572" s="6" t="s">
        <v>1448</v>
      </c>
      <c r="G1572" s="8">
        <v>-7.4999999999999997E-3</v>
      </c>
      <c r="H1572">
        <v>-7.4999999999999997E-3</v>
      </c>
      <c r="O1572">
        <v>-7.4999999999999997E-3</v>
      </c>
      <c r="U1572" s="9"/>
      <c r="V1572" s="6"/>
      <c r="W1572" s="6"/>
    </row>
    <row r="1573" spans="1:23" x14ac:dyDescent="0.3">
      <c r="A1573" s="9">
        <v>42345</v>
      </c>
      <c r="B1573" s="7">
        <v>1963.67</v>
      </c>
      <c r="C1573" s="7">
        <v>1987.62</v>
      </c>
      <c r="D1573" s="7">
        <v>1988.04</v>
      </c>
      <c r="E1573" s="7">
        <v>1963.66</v>
      </c>
      <c r="F1573" s="6" t="s">
        <v>1145</v>
      </c>
      <c r="G1573" s="8">
        <v>-5.4000000000000003E-3</v>
      </c>
      <c r="H1573">
        <v>-5.4000000000000003E-3</v>
      </c>
      <c r="O1573">
        <v>-5.4000000000000003E-3</v>
      </c>
      <c r="U1573" s="9"/>
      <c r="V1573" s="6"/>
      <c r="W1573" s="6"/>
    </row>
    <row r="1574" spans="1:23" x14ac:dyDescent="0.3">
      <c r="A1574" s="9">
        <v>42342</v>
      </c>
      <c r="B1574" s="7">
        <v>1974.4</v>
      </c>
      <c r="C1574" s="7">
        <v>1972.16</v>
      </c>
      <c r="D1574" s="7">
        <v>1983.02</v>
      </c>
      <c r="E1574" s="7">
        <v>1970.48</v>
      </c>
      <c r="F1574" s="6" t="s">
        <v>1449</v>
      </c>
      <c r="G1574" s="8">
        <v>-9.9000000000000008E-3</v>
      </c>
      <c r="H1574">
        <v>-9.9000000000000008E-3</v>
      </c>
      <c r="O1574">
        <v>-9.9000000000000008E-3</v>
      </c>
      <c r="U1574" s="9"/>
      <c r="V1574" s="6"/>
      <c r="W1574" s="6"/>
    </row>
    <row r="1575" spans="1:23" x14ac:dyDescent="0.3">
      <c r="A1575" s="9">
        <v>42341</v>
      </c>
      <c r="B1575" s="7">
        <v>1994.07</v>
      </c>
      <c r="C1575" s="7">
        <v>2000.2</v>
      </c>
      <c r="D1575" s="7">
        <v>2000.2</v>
      </c>
      <c r="E1575" s="7">
        <v>1981.59</v>
      </c>
      <c r="F1575" s="6" t="s">
        <v>1450</v>
      </c>
      <c r="G1575" s="8">
        <v>-7.6E-3</v>
      </c>
      <c r="H1575">
        <v>-7.6E-3</v>
      </c>
      <c r="O1575">
        <v>-7.6E-3</v>
      </c>
      <c r="U1575" s="9"/>
      <c r="V1575" s="6"/>
      <c r="W1575" s="6"/>
    </row>
    <row r="1576" spans="1:23" x14ac:dyDescent="0.3">
      <c r="A1576" s="9">
        <v>42340</v>
      </c>
      <c r="B1576" s="7">
        <v>2009.29</v>
      </c>
      <c r="C1576" s="7">
        <v>2026.08</v>
      </c>
      <c r="D1576" s="7">
        <v>2026.19</v>
      </c>
      <c r="E1576" s="7">
        <v>2009.29</v>
      </c>
      <c r="F1576" s="6" t="s">
        <v>1451</v>
      </c>
      <c r="G1576" s="8">
        <v>-7.1999999999999998E-3</v>
      </c>
      <c r="H1576">
        <v>-7.1999999999999998E-3</v>
      </c>
      <c r="O1576">
        <v>-7.1999999999999998E-3</v>
      </c>
      <c r="U1576" s="9"/>
      <c r="V1576" s="6"/>
      <c r="W1576" s="6"/>
    </row>
    <row r="1577" spans="1:23" x14ac:dyDescent="0.3">
      <c r="A1577" s="9">
        <v>42339</v>
      </c>
      <c r="B1577" s="7">
        <v>2023.93</v>
      </c>
      <c r="C1577" s="7">
        <v>2001.51</v>
      </c>
      <c r="D1577" s="7">
        <v>2026.33</v>
      </c>
      <c r="E1577" s="7">
        <v>2001.51</v>
      </c>
      <c r="F1577" s="6" t="s">
        <v>640</v>
      </c>
      <c r="G1577" s="8">
        <v>1.6E-2</v>
      </c>
      <c r="H1577">
        <v>1.6E-2</v>
      </c>
      <c r="O1577">
        <v>1.6E-2</v>
      </c>
      <c r="U1577" s="9"/>
      <c r="V1577" s="6"/>
      <c r="W1577" s="6"/>
    </row>
    <row r="1578" spans="1:23" x14ac:dyDescent="0.3">
      <c r="A1578" s="9">
        <v>42338</v>
      </c>
      <c r="B1578" s="7">
        <v>1991.97</v>
      </c>
      <c r="C1578" s="7">
        <v>2022.38</v>
      </c>
      <c r="D1578" s="7">
        <v>2022.38</v>
      </c>
      <c r="E1578" s="7">
        <v>1987.12</v>
      </c>
      <c r="F1578" s="6" t="s">
        <v>1452</v>
      </c>
      <c r="G1578" s="8">
        <v>-1.8200000000000001E-2</v>
      </c>
      <c r="H1578">
        <v>-1.8200000000000001E-2</v>
      </c>
      <c r="O1578">
        <v>-1.8200000000000001E-2</v>
      </c>
      <c r="U1578" s="9"/>
      <c r="V1578" s="6"/>
      <c r="W1578" s="6"/>
    </row>
    <row r="1579" spans="1:23" x14ac:dyDescent="0.3">
      <c r="A1579" s="9">
        <v>42335</v>
      </c>
      <c r="B1579" s="7">
        <v>2028.99</v>
      </c>
      <c r="C1579" s="7">
        <v>2038.71</v>
      </c>
      <c r="D1579" s="7">
        <v>2038.72</v>
      </c>
      <c r="E1579" s="7">
        <v>2026.4</v>
      </c>
      <c r="F1579" s="6" t="s">
        <v>1453</v>
      </c>
      <c r="G1579" s="8">
        <v>-8.0000000000000004E-4</v>
      </c>
      <c r="H1579">
        <v>-8.0000000000000004E-4</v>
      </c>
      <c r="O1579">
        <v>-8.0000000000000004E-4</v>
      </c>
      <c r="U1579" s="9"/>
      <c r="V1579" s="6"/>
      <c r="W1579" s="6"/>
    </row>
    <row r="1580" spans="1:23" x14ac:dyDescent="0.3">
      <c r="A1580" s="9">
        <v>42334</v>
      </c>
      <c r="B1580" s="7">
        <v>2030.68</v>
      </c>
      <c r="C1580" s="7">
        <v>2014.88</v>
      </c>
      <c r="D1580" s="7">
        <v>2033.18</v>
      </c>
      <c r="E1580" s="7">
        <v>2014.88</v>
      </c>
      <c r="F1580" s="6" t="s">
        <v>1454</v>
      </c>
      <c r="G1580" s="8">
        <v>1.06E-2</v>
      </c>
      <c r="H1580">
        <v>1.06E-2</v>
      </c>
      <c r="O1580">
        <v>1.06E-2</v>
      </c>
      <c r="U1580" s="9"/>
      <c r="V1580" s="6"/>
      <c r="W1580" s="6"/>
    </row>
    <row r="1581" spans="1:23" x14ac:dyDescent="0.3">
      <c r="A1581" s="9">
        <v>42333</v>
      </c>
      <c r="B1581" s="7">
        <v>2009.42</v>
      </c>
      <c r="C1581" s="7">
        <v>2018.24</v>
      </c>
      <c r="D1581" s="7">
        <v>2018.93</v>
      </c>
      <c r="E1581" s="7">
        <v>2007.91</v>
      </c>
      <c r="F1581" s="6" t="s">
        <v>1455</v>
      </c>
      <c r="G1581" s="8">
        <v>-3.3999999999999998E-3</v>
      </c>
      <c r="H1581">
        <v>-3.3999999999999998E-3</v>
      </c>
      <c r="O1581">
        <v>-3.3999999999999998E-3</v>
      </c>
      <c r="U1581" s="9"/>
      <c r="V1581" s="6"/>
      <c r="W1581" s="6"/>
    </row>
    <row r="1582" spans="1:23" x14ac:dyDescent="0.3">
      <c r="A1582" s="9">
        <v>42332</v>
      </c>
      <c r="B1582" s="7">
        <v>2016.29</v>
      </c>
      <c r="C1582" s="7">
        <v>2004.29</v>
      </c>
      <c r="D1582" s="7">
        <v>2019.95</v>
      </c>
      <c r="E1582" s="7">
        <v>2003.06</v>
      </c>
      <c r="F1582" s="6" t="s">
        <v>1456</v>
      </c>
      <c r="G1582" s="8">
        <v>6.3E-3</v>
      </c>
      <c r="H1582">
        <v>6.3E-3</v>
      </c>
      <c r="O1582">
        <v>6.3E-3</v>
      </c>
      <c r="U1582" s="9"/>
      <c r="V1582" s="6"/>
      <c r="W1582" s="6"/>
    </row>
    <row r="1583" spans="1:23" x14ac:dyDescent="0.3">
      <c r="A1583" s="9">
        <v>42331</v>
      </c>
      <c r="B1583" s="7">
        <v>2003.7</v>
      </c>
      <c r="C1583" s="7">
        <v>1995.92</v>
      </c>
      <c r="D1583" s="7">
        <v>2008.34</v>
      </c>
      <c r="E1583" s="7">
        <v>1992.86</v>
      </c>
      <c r="F1583" s="6" t="s">
        <v>1457</v>
      </c>
      <c r="G1583" s="8">
        <v>7.0000000000000001E-3</v>
      </c>
      <c r="H1583">
        <v>7.0000000000000001E-3</v>
      </c>
      <c r="O1583">
        <v>7.0000000000000001E-3</v>
      </c>
      <c r="U1583" s="9"/>
      <c r="V1583" s="6"/>
      <c r="W1583" s="6"/>
    </row>
    <row r="1584" spans="1:23" x14ac:dyDescent="0.3">
      <c r="A1584" s="9">
        <v>42328</v>
      </c>
      <c r="B1584" s="7">
        <v>1989.86</v>
      </c>
      <c r="C1584" s="7">
        <v>1988.96</v>
      </c>
      <c r="D1584" s="7">
        <v>1993.97</v>
      </c>
      <c r="E1584" s="7">
        <v>1985.93</v>
      </c>
      <c r="F1584" s="6" t="s">
        <v>1458</v>
      </c>
      <c r="G1584" s="8">
        <v>5.0000000000000001E-4</v>
      </c>
      <c r="H1584">
        <v>5.0000000000000001E-4</v>
      </c>
      <c r="O1584">
        <v>5.0000000000000001E-4</v>
      </c>
      <c r="U1584" s="9"/>
      <c r="V1584" s="6"/>
      <c r="W1584" s="6"/>
    </row>
    <row r="1585" spans="1:23" x14ac:dyDescent="0.3">
      <c r="A1585" s="9">
        <v>42327</v>
      </c>
      <c r="B1585" s="7">
        <v>1988.91</v>
      </c>
      <c r="C1585" s="7">
        <v>1976.94</v>
      </c>
      <c r="D1585" s="7">
        <v>1988.92</v>
      </c>
      <c r="E1585" s="7">
        <v>1972.85</v>
      </c>
      <c r="F1585" s="6" t="s">
        <v>1459</v>
      </c>
      <c r="G1585" s="8">
        <v>1.3299999999999999E-2</v>
      </c>
      <c r="H1585">
        <v>1.3299999999999999E-2</v>
      </c>
      <c r="O1585">
        <v>1.3299999999999999E-2</v>
      </c>
      <c r="U1585" s="9"/>
      <c r="V1585" s="6"/>
      <c r="W1585" s="6"/>
    </row>
    <row r="1586" spans="1:23" x14ac:dyDescent="0.3">
      <c r="A1586" s="9">
        <v>42326</v>
      </c>
      <c r="B1586" s="7">
        <v>1962.88</v>
      </c>
      <c r="C1586" s="7">
        <v>1967.25</v>
      </c>
      <c r="D1586" s="7">
        <v>1973.16</v>
      </c>
      <c r="E1586" s="7">
        <v>1961.43</v>
      </c>
      <c r="F1586" s="6" t="s">
        <v>1460</v>
      </c>
      <c r="G1586" s="8">
        <v>-4.0000000000000002E-4</v>
      </c>
      <c r="H1586">
        <v>-4.0000000000000002E-4</v>
      </c>
      <c r="O1586">
        <v>-4.0000000000000002E-4</v>
      </c>
      <c r="U1586" s="9"/>
      <c r="V1586" s="6"/>
      <c r="W1586" s="6"/>
    </row>
    <row r="1587" spans="1:23" x14ac:dyDescent="0.3">
      <c r="A1587" s="9">
        <v>42325</v>
      </c>
      <c r="B1587" s="7">
        <v>1963.58</v>
      </c>
      <c r="C1587" s="7">
        <v>1967.36</v>
      </c>
      <c r="D1587" s="7">
        <v>1974.08</v>
      </c>
      <c r="E1587" s="7">
        <v>1959.22</v>
      </c>
      <c r="F1587" s="6" t="s">
        <v>1461</v>
      </c>
      <c r="G1587" s="8">
        <v>1.06E-2</v>
      </c>
      <c r="H1587">
        <v>1.06E-2</v>
      </c>
      <c r="O1587">
        <v>1.06E-2</v>
      </c>
      <c r="U1587" s="9"/>
      <c r="V1587" s="6"/>
      <c r="W1587" s="6"/>
    </row>
    <row r="1588" spans="1:23" x14ac:dyDescent="0.3">
      <c r="A1588" s="9">
        <v>42324</v>
      </c>
      <c r="B1588" s="7">
        <v>1943.02</v>
      </c>
      <c r="C1588" s="7">
        <v>1945.68</v>
      </c>
      <c r="D1588" s="7">
        <v>1956.09</v>
      </c>
      <c r="E1588" s="7">
        <v>1942.85</v>
      </c>
      <c r="F1588" s="6" t="s">
        <v>1462</v>
      </c>
      <c r="G1588" s="8">
        <v>-1.5299999999999999E-2</v>
      </c>
      <c r="H1588">
        <v>-1.5299999999999999E-2</v>
      </c>
      <c r="O1588">
        <v>-1.5299999999999999E-2</v>
      </c>
      <c r="U1588" s="9"/>
      <c r="V1588" s="6"/>
      <c r="W1588" s="6"/>
    </row>
    <row r="1589" spans="1:23" x14ac:dyDescent="0.3">
      <c r="A1589" s="9">
        <v>42321</v>
      </c>
      <c r="B1589" s="7">
        <v>1973.29</v>
      </c>
      <c r="C1589" s="7">
        <v>1975.97</v>
      </c>
      <c r="D1589" s="7">
        <v>1981.27</v>
      </c>
      <c r="E1589" s="7">
        <v>1969.71</v>
      </c>
      <c r="F1589" s="6" t="s">
        <v>1463</v>
      </c>
      <c r="G1589" s="8">
        <v>-1.01E-2</v>
      </c>
      <c r="H1589">
        <v>-1.01E-2</v>
      </c>
      <c r="O1589">
        <v>-1.01E-2</v>
      </c>
      <c r="U1589" s="9"/>
      <c r="V1589" s="6"/>
      <c r="W1589" s="6"/>
    </row>
    <row r="1590" spans="1:23" x14ac:dyDescent="0.3">
      <c r="A1590" s="9">
        <v>42320</v>
      </c>
      <c r="B1590" s="7">
        <v>1993.36</v>
      </c>
      <c r="C1590" s="7">
        <v>1997.32</v>
      </c>
      <c r="D1590" s="7">
        <v>1998.66</v>
      </c>
      <c r="E1590" s="7">
        <v>1991.28</v>
      </c>
      <c r="F1590" s="6" t="s">
        <v>1464</v>
      </c>
      <c r="G1590" s="8">
        <v>-2E-3</v>
      </c>
      <c r="H1590">
        <v>-2E-3</v>
      </c>
      <c r="O1590">
        <v>-2E-3</v>
      </c>
      <c r="U1590" s="9"/>
      <c r="V1590" s="6"/>
      <c r="W1590" s="6"/>
    </row>
    <row r="1591" spans="1:23" x14ac:dyDescent="0.3">
      <c r="A1591" s="9">
        <v>42319</v>
      </c>
      <c r="B1591" s="7">
        <v>1997.27</v>
      </c>
      <c r="C1591" s="7">
        <v>1993.81</v>
      </c>
      <c r="D1591" s="7">
        <v>2001.73</v>
      </c>
      <c r="E1591" s="7">
        <v>1983.14</v>
      </c>
      <c r="F1591" s="6" t="s">
        <v>1465</v>
      </c>
      <c r="G1591" s="8">
        <v>2.9999999999999997E-4</v>
      </c>
      <c r="H1591">
        <v>2.9999999999999997E-4</v>
      </c>
      <c r="O1591">
        <v>2.9999999999999997E-4</v>
      </c>
      <c r="U1591" s="9"/>
      <c r="V1591" s="6"/>
      <c r="W1591" s="6"/>
    </row>
    <row r="1592" spans="1:23" x14ac:dyDescent="0.3">
      <c r="A1592" s="9">
        <v>42318</v>
      </c>
      <c r="B1592" s="7">
        <v>1996.59</v>
      </c>
      <c r="C1592" s="7">
        <v>2015.45</v>
      </c>
      <c r="D1592" s="7">
        <v>2015.45</v>
      </c>
      <c r="E1592" s="7">
        <v>1988.54</v>
      </c>
      <c r="F1592" s="6" t="s">
        <v>1466</v>
      </c>
      <c r="G1592" s="8">
        <v>-1.44E-2</v>
      </c>
      <c r="H1592">
        <v>-1.44E-2</v>
      </c>
      <c r="O1592">
        <v>-1.44E-2</v>
      </c>
      <c r="U1592" s="9"/>
      <c r="V1592" s="6"/>
      <c r="W1592" s="6"/>
    </row>
    <row r="1593" spans="1:23" x14ac:dyDescent="0.3">
      <c r="A1593" s="9">
        <v>42317</v>
      </c>
      <c r="B1593" s="7">
        <v>2025.7</v>
      </c>
      <c r="C1593" s="7">
        <v>2038.59</v>
      </c>
      <c r="D1593" s="7">
        <v>2038.59</v>
      </c>
      <c r="E1593" s="7">
        <v>2022.52</v>
      </c>
      <c r="F1593" s="6" t="s">
        <v>1467</v>
      </c>
      <c r="G1593" s="8">
        <v>-7.4999999999999997E-3</v>
      </c>
      <c r="H1593">
        <v>-7.4999999999999997E-3</v>
      </c>
      <c r="O1593">
        <v>-7.4999999999999997E-3</v>
      </c>
      <c r="U1593" s="9"/>
      <c r="V1593" s="6"/>
      <c r="W1593" s="6"/>
    </row>
    <row r="1594" spans="1:23" x14ac:dyDescent="0.3">
      <c r="A1594" s="9">
        <v>42314</v>
      </c>
      <c r="B1594" s="7">
        <v>2041.07</v>
      </c>
      <c r="C1594" s="7">
        <v>2048.17</v>
      </c>
      <c r="D1594" s="7">
        <v>2055.14</v>
      </c>
      <c r="E1594" s="7">
        <v>2038.46</v>
      </c>
      <c r="F1594" s="6" t="s">
        <v>1468</v>
      </c>
      <c r="G1594" s="8">
        <v>-4.1000000000000003E-3</v>
      </c>
      <c r="H1594">
        <v>-4.1000000000000003E-3</v>
      </c>
      <c r="O1594">
        <v>-4.1000000000000003E-3</v>
      </c>
      <c r="U1594" s="9"/>
      <c r="V1594" s="6"/>
      <c r="W1594" s="6"/>
    </row>
    <row r="1595" spans="1:23" x14ac:dyDescent="0.3">
      <c r="A1595" s="9">
        <v>42313</v>
      </c>
      <c r="B1595" s="7">
        <v>2049.41</v>
      </c>
      <c r="C1595" s="7">
        <v>2049.3000000000002</v>
      </c>
      <c r="D1595" s="7">
        <v>2050.44</v>
      </c>
      <c r="E1595" s="7">
        <v>2039.93</v>
      </c>
      <c r="F1595" s="6" t="s">
        <v>1469</v>
      </c>
      <c r="G1595" s="8">
        <v>-1.6000000000000001E-3</v>
      </c>
      <c r="H1595">
        <v>-1.6000000000000001E-3</v>
      </c>
      <c r="O1595">
        <v>-1.6000000000000001E-3</v>
      </c>
      <c r="U1595" s="9"/>
      <c r="V1595" s="6"/>
      <c r="W1595" s="6"/>
    </row>
    <row r="1596" spans="1:23" x14ac:dyDescent="0.3">
      <c r="A1596" s="9">
        <v>42312</v>
      </c>
      <c r="B1596" s="7">
        <v>2052.77</v>
      </c>
      <c r="C1596" s="7">
        <v>2053.5100000000002</v>
      </c>
      <c r="D1596" s="7">
        <v>2056.12</v>
      </c>
      <c r="E1596" s="7">
        <v>2042.38</v>
      </c>
      <c r="F1596" s="6" t="s">
        <v>1470</v>
      </c>
      <c r="G1596" s="8">
        <v>2.0999999999999999E-3</v>
      </c>
      <c r="H1596">
        <v>2.0999999999999999E-3</v>
      </c>
      <c r="O1596">
        <v>2.0999999999999999E-3</v>
      </c>
      <c r="U1596" s="9"/>
      <c r="V1596" s="6"/>
      <c r="W1596" s="6"/>
    </row>
    <row r="1597" spans="1:23" x14ac:dyDescent="0.3">
      <c r="A1597" s="9">
        <v>42311</v>
      </c>
      <c r="B1597" s="7">
        <v>2048.4</v>
      </c>
      <c r="C1597" s="7">
        <v>2042.6</v>
      </c>
      <c r="D1597" s="7">
        <v>2053.2399999999998</v>
      </c>
      <c r="E1597" s="7">
        <v>2040.75</v>
      </c>
      <c r="F1597" s="6" t="s">
        <v>1471</v>
      </c>
      <c r="G1597" s="8">
        <v>6.4999999999999997E-3</v>
      </c>
      <c r="H1597">
        <v>6.4999999999999997E-3</v>
      </c>
      <c r="O1597">
        <v>6.4999999999999997E-3</v>
      </c>
      <c r="U1597" s="9"/>
      <c r="V1597" s="6"/>
      <c r="W1597" s="6"/>
    </row>
    <row r="1598" spans="1:23" x14ac:dyDescent="0.3">
      <c r="A1598" s="9">
        <v>42310</v>
      </c>
      <c r="B1598" s="7">
        <v>2035.24</v>
      </c>
      <c r="C1598" s="7">
        <v>2033.15</v>
      </c>
      <c r="D1598" s="7">
        <v>2036.05</v>
      </c>
      <c r="E1598" s="7">
        <v>2028.2</v>
      </c>
      <c r="F1598" s="6" t="s">
        <v>1296</v>
      </c>
      <c r="G1598" s="8">
        <v>2.8E-3</v>
      </c>
      <c r="H1598">
        <v>2.8E-3</v>
      </c>
      <c r="O1598">
        <v>2.8E-3</v>
      </c>
      <c r="U1598" s="9"/>
      <c r="V1598" s="6"/>
      <c r="W1598" s="6"/>
    </row>
    <row r="1599" spans="1:23" x14ac:dyDescent="0.3">
      <c r="A1599" s="9">
        <v>42307</v>
      </c>
      <c r="B1599" s="7">
        <v>2029.47</v>
      </c>
      <c r="C1599" s="7">
        <v>2034.78</v>
      </c>
      <c r="D1599" s="7">
        <v>2038.56</v>
      </c>
      <c r="E1599" s="7">
        <v>2027.8</v>
      </c>
      <c r="F1599" s="6" t="s">
        <v>1472</v>
      </c>
      <c r="G1599" s="8">
        <v>-2.3E-3</v>
      </c>
      <c r="H1599">
        <v>-2.3E-3</v>
      </c>
      <c r="O1599">
        <v>-2.3E-3</v>
      </c>
      <c r="U1599" s="9"/>
      <c r="V1599" s="6"/>
      <c r="W1599" s="6"/>
    </row>
    <row r="1600" spans="1:23" x14ac:dyDescent="0.3">
      <c r="A1600" s="9">
        <v>42306</v>
      </c>
      <c r="B1600" s="7">
        <v>2034.16</v>
      </c>
      <c r="C1600" s="7">
        <v>2050.9699999999998</v>
      </c>
      <c r="D1600" s="7">
        <v>2064.7199999999998</v>
      </c>
      <c r="E1600" s="7">
        <v>2032.56</v>
      </c>
      <c r="F1600" s="6" t="s">
        <v>1334</v>
      </c>
      <c r="G1600" s="8">
        <v>-4.1000000000000003E-3</v>
      </c>
      <c r="H1600">
        <v>-4.1000000000000003E-3</v>
      </c>
      <c r="O1600">
        <v>-4.1000000000000003E-3</v>
      </c>
      <c r="U1600" s="9"/>
      <c r="V1600" s="6"/>
      <c r="W1600" s="6"/>
    </row>
    <row r="1601" spans="1:23" x14ac:dyDescent="0.3">
      <c r="A1601" s="9">
        <v>42305</v>
      </c>
      <c r="B1601" s="7">
        <v>2042.51</v>
      </c>
      <c r="C1601" s="7">
        <v>2045.67</v>
      </c>
      <c r="D1601" s="7">
        <v>2045.67</v>
      </c>
      <c r="E1601" s="7">
        <v>2032.39</v>
      </c>
      <c r="F1601" s="6" t="s">
        <v>1473</v>
      </c>
      <c r="G1601" s="8">
        <v>-1E-3</v>
      </c>
      <c r="H1601">
        <v>-1E-3</v>
      </c>
      <c r="O1601">
        <v>-1E-3</v>
      </c>
      <c r="U1601" s="9"/>
      <c r="V1601" s="6"/>
      <c r="W1601" s="6"/>
    </row>
    <row r="1602" spans="1:23" x14ac:dyDescent="0.3">
      <c r="A1602" s="9">
        <v>42304</v>
      </c>
      <c r="B1602" s="7">
        <v>2044.65</v>
      </c>
      <c r="C1602" s="7">
        <v>2043.52</v>
      </c>
      <c r="D1602" s="7">
        <v>2045.81</v>
      </c>
      <c r="E1602" s="7">
        <v>2036.22</v>
      </c>
      <c r="F1602" s="6" t="s">
        <v>1474</v>
      </c>
      <c r="G1602" s="8">
        <v>-1.6999999999999999E-3</v>
      </c>
      <c r="H1602">
        <v>-1.6999999999999999E-3</v>
      </c>
      <c r="O1602">
        <v>-1.6999999999999999E-3</v>
      </c>
      <c r="U1602" s="9"/>
      <c r="V1602" s="6"/>
      <c r="W1602" s="6"/>
    </row>
    <row r="1603" spans="1:23" x14ac:dyDescent="0.3">
      <c r="A1603" s="9">
        <v>42303</v>
      </c>
      <c r="B1603" s="7">
        <v>2048.08</v>
      </c>
      <c r="C1603" s="7">
        <v>2049.41</v>
      </c>
      <c r="D1603" s="7">
        <v>2049.6</v>
      </c>
      <c r="E1603" s="7">
        <v>2039.97</v>
      </c>
      <c r="F1603" s="6" t="s">
        <v>1475</v>
      </c>
      <c r="G1603" s="8">
        <v>3.8E-3</v>
      </c>
      <c r="H1603">
        <v>3.8E-3</v>
      </c>
      <c r="O1603">
        <v>3.8E-3</v>
      </c>
      <c r="U1603" s="9"/>
      <c r="V1603" s="6"/>
      <c r="W1603" s="6"/>
    </row>
    <row r="1604" spans="1:23" x14ac:dyDescent="0.3">
      <c r="A1604" s="9">
        <v>42300</v>
      </c>
      <c r="B1604" s="7">
        <v>2040.4</v>
      </c>
      <c r="C1604" s="7">
        <v>2043.67</v>
      </c>
      <c r="D1604" s="7">
        <v>2054.8200000000002</v>
      </c>
      <c r="E1604" s="7">
        <v>2036.92</v>
      </c>
      <c r="F1604" s="6" t="s">
        <v>1476</v>
      </c>
      <c r="G1604" s="8">
        <v>8.6E-3</v>
      </c>
      <c r="H1604">
        <v>8.6E-3</v>
      </c>
      <c r="O1604">
        <v>8.6E-3</v>
      </c>
      <c r="U1604" s="9"/>
      <c r="V1604" s="6"/>
      <c r="W1604" s="6"/>
    </row>
    <row r="1605" spans="1:23" x14ac:dyDescent="0.3">
      <c r="A1605" s="9">
        <v>42299</v>
      </c>
      <c r="B1605" s="7">
        <v>2023</v>
      </c>
      <c r="C1605" s="7">
        <v>2040.43</v>
      </c>
      <c r="D1605" s="7">
        <v>2042.57</v>
      </c>
      <c r="E1605" s="7">
        <v>2019.53</v>
      </c>
      <c r="F1605" s="6" t="s">
        <v>1477</v>
      </c>
      <c r="G1605" s="8">
        <v>-9.7999999999999997E-3</v>
      </c>
      <c r="H1605">
        <v>-9.7999999999999997E-3</v>
      </c>
      <c r="O1605">
        <v>-9.7999999999999997E-3</v>
      </c>
      <c r="U1605" s="9"/>
      <c r="V1605" s="6"/>
      <c r="W1605" s="6"/>
    </row>
    <row r="1606" spans="1:23" x14ac:dyDescent="0.3">
      <c r="A1606" s="9">
        <v>42298</v>
      </c>
      <c r="B1606" s="7">
        <v>2042.98</v>
      </c>
      <c r="C1606" s="7">
        <v>2039.25</v>
      </c>
      <c r="D1606" s="7">
        <v>2053.9499999999998</v>
      </c>
      <c r="E1606" s="7">
        <v>2035.59</v>
      </c>
      <c r="F1606" s="6" t="s">
        <v>146</v>
      </c>
      <c r="G1606" s="8">
        <v>1.8E-3</v>
      </c>
      <c r="H1606">
        <v>1.8E-3</v>
      </c>
      <c r="O1606">
        <v>1.8E-3</v>
      </c>
      <c r="U1606" s="9"/>
      <c r="V1606" s="6"/>
      <c r="W1606" s="6"/>
    </row>
    <row r="1607" spans="1:23" x14ac:dyDescent="0.3">
      <c r="A1607" s="9">
        <v>42297</v>
      </c>
      <c r="B1607" s="7">
        <v>2039.36</v>
      </c>
      <c r="C1607" s="7">
        <v>2031.5</v>
      </c>
      <c r="D1607" s="7">
        <v>2040.24</v>
      </c>
      <c r="E1607" s="7">
        <v>2026.67</v>
      </c>
      <c r="F1607" s="6" t="s">
        <v>1478</v>
      </c>
      <c r="G1607" s="8">
        <v>4.4999999999999997E-3</v>
      </c>
      <c r="H1607">
        <v>4.4999999999999997E-3</v>
      </c>
      <c r="O1607">
        <v>4.4999999999999997E-3</v>
      </c>
      <c r="U1607" s="9"/>
      <c r="V1607" s="6"/>
      <c r="W1607" s="6"/>
    </row>
    <row r="1608" spans="1:23" x14ac:dyDescent="0.3">
      <c r="A1608" s="9">
        <v>42296</v>
      </c>
      <c r="B1608" s="7">
        <v>2030.27</v>
      </c>
      <c r="C1608" s="7">
        <v>2032.36</v>
      </c>
      <c r="D1608" s="7">
        <v>2036.3</v>
      </c>
      <c r="E1608" s="7">
        <v>2022.25</v>
      </c>
      <c r="F1608" s="6" t="s">
        <v>1479</v>
      </c>
      <c r="G1608" s="8">
        <v>0</v>
      </c>
      <c r="H1608">
        <v>0</v>
      </c>
      <c r="O1608">
        <v>0</v>
      </c>
      <c r="U1608" s="9"/>
      <c r="V1608" s="6"/>
      <c r="W1608" s="6"/>
    </row>
    <row r="1609" spans="1:23" x14ac:dyDescent="0.3">
      <c r="A1609" s="9">
        <v>42293</v>
      </c>
      <c r="B1609" s="7">
        <v>2030.26</v>
      </c>
      <c r="C1609" s="7">
        <v>2037.98</v>
      </c>
      <c r="D1609" s="7">
        <v>2038.06</v>
      </c>
      <c r="E1609" s="7">
        <v>2025.19</v>
      </c>
      <c r="F1609" s="6" t="s">
        <v>1480</v>
      </c>
      <c r="G1609" s="8">
        <v>-1.5E-3</v>
      </c>
      <c r="H1609">
        <v>-1.5E-3</v>
      </c>
      <c r="O1609">
        <v>-1.5E-3</v>
      </c>
      <c r="U1609" s="9"/>
      <c r="V1609" s="6"/>
      <c r="W1609" s="6"/>
    </row>
    <row r="1610" spans="1:23" x14ac:dyDescent="0.3">
      <c r="A1610" s="9">
        <v>42292</v>
      </c>
      <c r="B1610" s="7">
        <v>2033.27</v>
      </c>
      <c r="C1610" s="7">
        <v>2008.29</v>
      </c>
      <c r="D1610" s="7">
        <v>2035.8</v>
      </c>
      <c r="E1610" s="7">
        <v>2007.46</v>
      </c>
      <c r="F1610" s="6" t="s">
        <v>1481</v>
      </c>
      <c r="G1610" s="8">
        <v>1.18E-2</v>
      </c>
      <c r="H1610">
        <v>1.18E-2</v>
      </c>
      <c r="O1610">
        <v>1.18E-2</v>
      </c>
      <c r="U1610" s="9"/>
      <c r="V1610" s="6"/>
      <c r="W1610" s="6"/>
    </row>
    <row r="1611" spans="1:23" x14ac:dyDescent="0.3">
      <c r="A1611" s="9">
        <v>42291</v>
      </c>
      <c r="B1611" s="7">
        <v>2009.55</v>
      </c>
      <c r="C1611" s="7">
        <v>2014.47</v>
      </c>
      <c r="D1611" s="7">
        <v>2016.14</v>
      </c>
      <c r="E1611" s="7">
        <v>2002.63</v>
      </c>
      <c r="F1611" s="6" t="s">
        <v>1482</v>
      </c>
      <c r="G1611" s="8">
        <v>-4.7000000000000002E-3</v>
      </c>
      <c r="H1611">
        <v>-4.7000000000000002E-3</v>
      </c>
      <c r="O1611">
        <v>-4.7000000000000002E-3</v>
      </c>
      <c r="U1611" s="9"/>
      <c r="V1611" s="6"/>
      <c r="W1611" s="6"/>
    </row>
    <row r="1612" spans="1:23" x14ac:dyDescent="0.3">
      <c r="A1612" s="9">
        <v>42290</v>
      </c>
      <c r="B1612" s="7">
        <v>2019.05</v>
      </c>
      <c r="C1612" s="7">
        <v>2021.2</v>
      </c>
      <c r="D1612" s="7">
        <v>2024.5</v>
      </c>
      <c r="E1612" s="7">
        <v>2010.16</v>
      </c>
      <c r="F1612" s="6" t="s">
        <v>1483</v>
      </c>
      <c r="G1612" s="8">
        <v>-1.2999999999999999E-3</v>
      </c>
      <c r="H1612">
        <v>-1.2999999999999999E-3</v>
      </c>
      <c r="O1612">
        <v>-1.2999999999999999E-3</v>
      </c>
      <c r="U1612" s="9"/>
      <c r="V1612" s="6"/>
      <c r="W1612" s="6"/>
    </row>
    <row r="1613" spans="1:23" x14ac:dyDescent="0.3">
      <c r="A1613" s="9">
        <v>42289</v>
      </c>
      <c r="B1613" s="7">
        <v>2021.63</v>
      </c>
      <c r="C1613" s="7">
        <v>2022.33</v>
      </c>
      <c r="D1613" s="7">
        <v>2030.92</v>
      </c>
      <c r="E1613" s="7">
        <v>2015.43</v>
      </c>
      <c r="F1613" s="6" t="s">
        <v>1484</v>
      </c>
      <c r="G1613" s="8">
        <v>1E-3</v>
      </c>
      <c r="H1613">
        <v>1E-3</v>
      </c>
      <c r="O1613">
        <v>1E-3</v>
      </c>
      <c r="U1613" s="9"/>
      <c r="V1613" s="6"/>
      <c r="W1613" s="6"/>
    </row>
    <row r="1614" spans="1:23" x14ac:dyDescent="0.3">
      <c r="A1614" s="9">
        <v>42285</v>
      </c>
      <c r="B1614" s="7">
        <v>2019.53</v>
      </c>
      <c r="C1614" s="7">
        <v>2016.36</v>
      </c>
      <c r="D1614" s="7">
        <v>2020.19</v>
      </c>
      <c r="E1614" s="7">
        <v>1998.66</v>
      </c>
      <c r="F1614" s="6" t="s">
        <v>1485</v>
      </c>
      <c r="G1614" s="8">
        <v>6.7999999999999996E-3</v>
      </c>
      <c r="H1614">
        <v>6.7999999999999996E-3</v>
      </c>
      <c r="O1614">
        <v>6.7999999999999996E-3</v>
      </c>
      <c r="U1614" s="9"/>
      <c r="V1614" s="6"/>
      <c r="W1614" s="6"/>
    </row>
    <row r="1615" spans="1:23" x14ac:dyDescent="0.3">
      <c r="A1615" s="9">
        <v>42284</v>
      </c>
      <c r="B1615" s="7">
        <v>2005.84</v>
      </c>
      <c r="C1615" s="7">
        <v>1995.87</v>
      </c>
      <c r="D1615" s="7">
        <v>2006.24</v>
      </c>
      <c r="E1615" s="7">
        <v>1994.55</v>
      </c>
      <c r="F1615" s="6" t="s">
        <v>1486</v>
      </c>
      <c r="G1615" s="8">
        <v>7.6E-3</v>
      </c>
      <c r="H1615">
        <v>7.6E-3</v>
      </c>
      <c r="O1615">
        <v>7.6E-3</v>
      </c>
      <c r="U1615" s="9"/>
      <c r="V1615" s="6"/>
      <c r="W1615" s="6"/>
    </row>
    <row r="1616" spans="1:23" x14ac:dyDescent="0.3">
      <c r="A1616" s="9">
        <v>42283</v>
      </c>
      <c r="B1616" s="7">
        <v>1990.65</v>
      </c>
      <c r="C1616" s="7">
        <v>1996.29</v>
      </c>
      <c r="D1616" s="7">
        <v>1998.02</v>
      </c>
      <c r="E1616" s="7">
        <v>1985.17</v>
      </c>
      <c r="F1616" s="6" t="s">
        <v>1487</v>
      </c>
      <c r="G1616" s="8">
        <v>6.3E-3</v>
      </c>
      <c r="H1616">
        <v>6.3E-3</v>
      </c>
      <c r="O1616">
        <v>6.3E-3</v>
      </c>
      <c r="U1616" s="9"/>
      <c r="V1616" s="6"/>
      <c r="W1616" s="6"/>
    </row>
    <row r="1617" spans="1:23" x14ac:dyDescent="0.3">
      <c r="A1617" s="9">
        <v>42282</v>
      </c>
      <c r="B1617" s="7">
        <v>1978.25</v>
      </c>
      <c r="C1617" s="7">
        <v>1981.6</v>
      </c>
      <c r="D1617" s="7">
        <v>1994.65</v>
      </c>
      <c r="E1617" s="7">
        <v>1975.55</v>
      </c>
      <c r="F1617" s="6" t="s">
        <v>1488</v>
      </c>
      <c r="G1617" s="8">
        <v>4.4000000000000003E-3</v>
      </c>
      <c r="H1617">
        <v>4.4000000000000003E-3</v>
      </c>
      <c r="O1617">
        <v>4.4000000000000003E-3</v>
      </c>
      <c r="U1617" s="9"/>
      <c r="V1617" s="6"/>
      <c r="W1617" s="6"/>
    </row>
    <row r="1618" spans="1:23" x14ac:dyDescent="0.3">
      <c r="A1618" s="9">
        <v>42279</v>
      </c>
      <c r="B1618" s="7">
        <v>1969.68</v>
      </c>
      <c r="C1618" s="7">
        <v>1979.41</v>
      </c>
      <c r="D1618" s="7">
        <v>1985.57</v>
      </c>
      <c r="E1618" s="7">
        <v>1969.68</v>
      </c>
      <c r="F1618" s="6" t="s">
        <v>30</v>
      </c>
      <c r="G1618" s="8">
        <v>-4.8999999999999998E-3</v>
      </c>
      <c r="H1618">
        <v>-4.8999999999999998E-3</v>
      </c>
      <c r="O1618">
        <v>-4.8999999999999998E-3</v>
      </c>
      <c r="U1618" s="9"/>
      <c r="V1618" s="6"/>
      <c r="W1618" s="6"/>
    </row>
    <row r="1619" spans="1:23" x14ac:dyDescent="0.3">
      <c r="A1619" s="9">
        <v>42278</v>
      </c>
      <c r="B1619" s="7">
        <v>1979.32</v>
      </c>
      <c r="C1619" s="7">
        <v>1963.55</v>
      </c>
      <c r="D1619" s="7">
        <v>1986.01</v>
      </c>
      <c r="E1619" s="7">
        <v>1958.63</v>
      </c>
      <c r="F1619" s="6" t="s">
        <v>1489</v>
      </c>
      <c r="G1619" s="8">
        <v>8.3999999999999995E-3</v>
      </c>
      <c r="H1619">
        <v>8.3999999999999995E-3</v>
      </c>
      <c r="O1619">
        <v>8.3999999999999995E-3</v>
      </c>
      <c r="U1619" s="9"/>
      <c r="V1619" s="6"/>
      <c r="W1619" s="6"/>
    </row>
    <row r="1620" spans="1:23" x14ac:dyDescent="0.3">
      <c r="A1620" s="9">
        <v>42277</v>
      </c>
      <c r="B1620" s="7">
        <v>1962.81</v>
      </c>
      <c r="C1620" s="7">
        <v>1915.46</v>
      </c>
      <c r="D1620" s="7">
        <v>1962.84</v>
      </c>
      <c r="E1620" s="7">
        <v>1915.04</v>
      </c>
      <c r="F1620" s="6" t="s">
        <v>1490</v>
      </c>
      <c r="G1620" s="8">
        <v>1.03E-2</v>
      </c>
      <c r="H1620">
        <v>1.03E-2</v>
      </c>
      <c r="O1620">
        <v>1.03E-2</v>
      </c>
      <c r="U1620" s="9"/>
      <c r="V1620" s="6"/>
      <c r="W1620" s="6"/>
    </row>
    <row r="1621" spans="1:23" x14ac:dyDescent="0.3">
      <c r="A1621" s="9">
        <v>42272</v>
      </c>
      <c r="B1621" s="7">
        <v>1942.85</v>
      </c>
      <c r="C1621" s="7">
        <v>1948.3</v>
      </c>
      <c r="D1621" s="7">
        <v>1951.94</v>
      </c>
      <c r="E1621" s="7">
        <v>1932.49</v>
      </c>
      <c r="F1621" s="6" t="s">
        <v>1491</v>
      </c>
      <c r="G1621" s="8">
        <v>-2.2000000000000001E-3</v>
      </c>
      <c r="H1621">
        <v>-2.2000000000000001E-3</v>
      </c>
      <c r="O1621">
        <v>-2.2000000000000001E-3</v>
      </c>
      <c r="U1621" s="9"/>
      <c r="V1621" s="6"/>
      <c r="W1621" s="6"/>
    </row>
    <row r="1622" spans="1:23" x14ac:dyDescent="0.3">
      <c r="A1622" s="9">
        <v>42271</v>
      </c>
      <c r="B1622" s="7">
        <v>1947.1</v>
      </c>
      <c r="C1622" s="7">
        <v>1956.94</v>
      </c>
      <c r="D1622" s="7">
        <v>1958.73</v>
      </c>
      <c r="E1622" s="7">
        <v>1944.31</v>
      </c>
      <c r="F1622" s="6" t="s">
        <v>1492</v>
      </c>
      <c r="G1622" s="8">
        <v>1.2999999999999999E-3</v>
      </c>
      <c r="H1622">
        <v>1.2999999999999999E-3</v>
      </c>
      <c r="O1622">
        <v>1.2999999999999999E-3</v>
      </c>
      <c r="U1622" s="9"/>
      <c r="V1622" s="6"/>
      <c r="W1622" s="6"/>
    </row>
    <row r="1623" spans="1:23" x14ac:dyDescent="0.3">
      <c r="A1623" s="9">
        <v>42270</v>
      </c>
      <c r="B1623" s="7">
        <v>1944.64</v>
      </c>
      <c r="C1623" s="7">
        <v>1960.33</v>
      </c>
      <c r="D1623" s="7">
        <v>1968.16</v>
      </c>
      <c r="E1623" s="7">
        <v>1944.51</v>
      </c>
      <c r="F1623" s="6" t="s">
        <v>1493</v>
      </c>
      <c r="G1623" s="8">
        <v>-1.89E-2</v>
      </c>
      <c r="H1623">
        <v>-1.89E-2</v>
      </c>
      <c r="O1623">
        <v>-1.89E-2</v>
      </c>
      <c r="U1623" s="9"/>
      <c r="V1623" s="6"/>
      <c r="W1623" s="6"/>
    </row>
    <row r="1624" spans="1:23" x14ac:dyDescent="0.3">
      <c r="A1624" s="9">
        <v>42269</v>
      </c>
      <c r="B1624" s="7">
        <v>1982.06</v>
      </c>
      <c r="C1624" s="7">
        <v>1973.54</v>
      </c>
      <c r="D1624" s="7">
        <v>1983.99</v>
      </c>
      <c r="E1624" s="7">
        <v>1966.05</v>
      </c>
      <c r="F1624" s="6" t="s">
        <v>1494</v>
      </c>
      <c r="G1624" s="8">
        <v>8.8000000000000005E-3</v>
      </c>
      <c r="H1624">
        <v>8.8000000000000005E-3</v>
      </c>
      <c r="O1624">
        <v>8.8000000000000005E-3</v>
      </c>
      <c r="U1624" s="9"/>
      <c r="V1624" s="6"/>
      <c r="W1624" s="6"/>
    </row>
    <row r="1625" spans="1:23" x14ac:dyDescent="0.3">
      <c r="A1625" s="9">
        <v>42268</v>
      </c>
      <c r="B1625" s="7">
        <v>1964.68</v>
      </c>
      <c r="C1625" s="7">
        <v>1973.24</v>
      </c>
      <c r="D1625" s="7">
        <v>1980.8</v>
      </c>
      <c r="E1625" s="7">
        <v>1960.11</v>
      </c>
      <c r="F1625" s="6" t="s">
        <v>1495</v>
      </c>
      <c r="G1625" s="8">
        <v>-1.5699999999999999E-2</v>
      </c>
      <c r="H1625">
        <v>-1.5699999999999999E-2</v>
      </c>
      <c r="O1625">
        <v>-1.5699999999999999E-2</v>
      </c>
      <c r="U1625" s="9"/>
      <c r="V1625" s="6"/>
      <c r="W1625" s="6"/>
    </row>
    <row r="1626" spans="1:23" x14ac:dyDescent="0.3">
      <c r="A1626" s="9">
        <v>42265</v>
      </c>
      <c r="B1626" s="7">
        <v>1995.95</v>
      </c>
      <c r="C1626" s="7">
        <v>1978.39</v>
      </c>
      <c r="D1626" s="7">
        <v>1996.47</v>
      </c>
      <c r="E1626" s="7">
        <v>1964.12</v>
      </c>
      <c r="F1626" s="6" t="s">
        <v>1496</v>
      </c>
      <c r="G1626" s="8">
        <v>9.7999999999999997E-3</v>
      </c>
      <c r="H1626">
        <v>9.7999999999999997E-3</v>
      </c>
      <c r="O1626">
        <v>9.7999999999999997E-3</v>
      </c>
      <c r="U1626" s="9"/>
      <c r="V1626" s="6"/>
      <c r="W1626" s="6"/>
    </row>
    <row r="1627" spans="1:23" x14ac:dyDescent="0.3">
      <c r="A1627" s="9">
        <v>42264</v>
      </c>
      <c r="B1627" s="7">
        <v>1976.49</v>
      </c>
      <c r="C1627" s="7">
        <v>1989.07</v>
      </c>
      <c r="D1627" s="7">
        <v>1989.07</v>
      </c>
      <c r="E1627" s="7">
        <v>1972.93</v>
      </c>
      <c r="F1627" s="6" t="s">
        <v>1497</v>
      </c>
      <c r="G1627" s="8">
        <v>5.0000000000000001E-4</v>
      </c>
      <c r="H1627">
        <v>5.0000000000000001E-4</v>
      </c>
      <c r="O1627">
        <v>5.0000000000000001E-4</v>
      </c>
      <c r="U1627" s="9"/>
      <c r="V1627" s="6"/>
      <c r="W1627" s="6"/>
    </row>
    <row r="1628" spans="1:23" x14ac:dyDescent="0.3">
      <c r="A1628" s="9">
        <v>42263</v>
      </c>
      <c r="B1628" s="7">
        <v>1975.45</v>
      </c>
      <c r="C1628" s="7">
        <v>1949.49</v>
      </c>
      <c r="D1628" s="7">
        <v>1978.68</v>
      </c>
      <c r="E1628" s="7">
        <v>1949.15</v>
      </c>
      <c r="F1628" s="6" t="s">
        <v>1498</v>
      </c>
      <c r="G1628" s="8">
        <v>1.9599999999999999E-2</v>
      </c>
      <c r="H1628">
        <v>1.9599999999999999E-2</v>
      </c>
      <c r="O1628">
        <v>1.9599999999999999E-2</v>
      </c>
      <c r="U1628" s="9"/>
      <c r="V1628" s="6"/>
      <c r="W1628" s="6"/>
    </row>
    <row r="1629" spans="1:23" x14ac:dyDescent="0.3">
      <c r="A1629" s="9">
        <v>42262</v>
      </c>
      <c r="B1629" s="7">
        <v>1937.56</v>
      </c>
      <c r="C1629" s="7">
        <v>1930.44</v>
      </c>
      <c r="D1629" s="7">
        <v>1938.9</v>
      </c>
      <c r="E1629" s="7">
        <v>1927.62</v>
      </c>
      <c r="F1629" s="6" t="s">
        <v>1499</v>
      </c>
      <c r="G1629" s="8">
        <v>3.2000000000000002E-3</v>
      </c>
      <c r="H1629">
        <v>3.2000000000000002E-3</v>
      </c>
      <c r="O1629">
        <v>3.2000000000000002E-3</v>
      </c>
      <c r="U1629" s="9"/>
      <c r="V1629" s="6"/>
      <c r="W1629" s="6"/>
    </row>
    <row r="1630" spans="1:23" x14ac:dyDescent="0.3">
      <c r="A1630" s="9">
        <v>42261</v>
      </c>
      <c r="B1630" s="7">
        <v>1931.46</v>
      </c>
      <c r="C1630" s="7">
        <v>1947.65</v>
      </c>
      <c r="D1630" s="7">
        <v>1948.02</v>
      </c>
      <c r="E1630" s="7">
        <v>1921.45</v>
      </c>
      <c r="F1630" s="6" t="s">
        <v>1500</v>
      </c>
      <c r="G1630" s="8">
        <v>-5.1000000000000004E-3</v>
      </c>
      <c r="H1630">
        <v>-5.1000000000000004E-3</v>
      </c>
      <c r="O1630">
        <v>-5.1000000000000004E-3</v>
      </c>
      <c r="U1630" s="9"/>
      <c r="V1630" s="6"/>
      <c r="W1630" s="6"/>
    </row>
    <row r="1631" spans="1:23" x14ac:dyDescent="0.3">
      <c r="A1631" s="9">
        <v>42258</v>
      </c>
      <c r="B1631" s="7">
        <v>1941.37</v>
      </c>
      <c r="C1631" s="7">
        <v>1942.88</v>
      </c>
      <c r="D1631" s="7">
        <v>1951.26</v>
      </c>
      <c r="E1631" s="7">
        <v>1939.73</v>
      </c>
      <c r="F1631" s="6" t="s">
        <v>1501</v>
      </c>
      <c r="G1631" s="8">
        <v>-1.06E-2</v>
      </c>
      <c r="H1631">
        <v>-1.06E-2</v>
      </c>
      <c r="O1631">
        <v>-1.06E-2</v>
      </c>
      <c r="U1631" s="9"/>
      <c r="V1631" s="6"/>
      <c r="W1631" s="6"/>
    </row>
    <row r="1632" spans="1:23" x14ac:dyDescent="0.3">
      <c r="A1632" s="9">
        <v>42257</v>
      </c>
      <c r="B1632" s="7">
        <v>1962.11</v>
      </c>
      <c r="C1632" s="7">
        <v>1918.42</v>
      </c>
      <c r="D1632" s="7">
        <v>1962.11</v>
      </c>
      <c r="E1632" s="7">
        <v>1915.44</v>
      </c>
      <c r="F1632" s="6" t="s">
        <v>1502</v>
      </c>
      <c r="G1632" s="8">
        <v>1.44E-2</v>
      </c>
      <c r="H1632">
        <v>1.44E-2</v>
      </c>
      <c r="O1632">
        <v>1.44E-2</v>
      </c>
      <c r="U1632" s="9"/>
      <c r="V1632" s="6"/>
      <c r="W1632" s="6"/>
    </row>
    <row r="1633" spans="1:23" x14ac:dyDescent="0.3">
      <c r="A1633" s="9">
        <v>42256</v>
      </c>
      <c r="B1633" s="7">
        <v>1934.2</v>
      </c>
      <c r="C1633" s="7">
        <v>1903.28</v>
      </c>
      <c r="D1633" s="7">
        <v>1934.2</v>
      </c>
      <c r="E1633" s="7">
        <v>1902.93</v>
      </c>
      <c r="F1633" s="6" t="s">
        <v>1503</v>
      </c>
      <c r="G1633" s="8">
        <v>2.9600000000000001E-2</v>
      </c>
      <c r="H1633">
        <v>2.9600000000000001E-2</v>
      </c>
      <c r="O1633">
        <v>2.9600000000000001E-2</v>
      </c>
      <c r="U1633" s="9"/>
      <c r="V1633" s="6"/>
      <c r="W1633" s="6"/>
    </row>
    <row r="1634" spans="1:23" x14ac:dyDescent="0.3">
      <c r="A1634" s="9">
        <v>42255</v>
      </c>
      <c r="B1634" s="7">
        <v>1878.68</v>
      </c>
      <c r="C1634" s="7">
        <v>1889.14</v>
      </c>
      <c r="D1634" s="7">
        <v>1894.56</v>
      </c>
      <c r="E1634" s="7">
        <v>1868.48</v>
      </c>
      <c r="F1634" s="6" t="s">
        <v>1504</v>
      </c>
      <c r="G1634" s="8">
        <v>-2.3999999999999998E-3</v>
      </c>
      <c r="H1634">
        <v>-2.3999999999999998E-3</v>
      </c>
      <c r="O1634">
        <v>-2.3999999999999998E-3</v>
      </c>
      <c r="U1634" s="9"/>
      <c r="V1634" s="6"/>
      <c r="W1634" s="6"/>
    </row>
    <row r="1635" spans="1:23" x14ac:dyDescent="0.3">
      <c r="A1635" s="9">
        <v>42254</v>
      </c>
      <c r="B1635" s="7">
        <v>1883.22</v>
      </c>
      <c r="C1635" s="7">
        <v>1883.36</v>
      </c>
      <c r="D1635" s="7">
        <v>1895.99</v>
      </c>
      <c r="E1635" s="7">
        <v>1870.59</v>
      </c>
      <c r="F1635" s="6" t="s">
        <v>1505</v>
      </c>
      <c r="G1635" s="8">
        <v>-1.5E-3</v>
      </c>
      <c r="H1635">
        <v>-1.5E-3</v>
      </c>
      <c r="O1635">
        <v>-1.5E-3</v>
      </c>
      <c r="U1635" s="9"/>
      <c r="V1635" s="6"/>
      <c r="W1635" s="6"/>
    </row>
    <row r="1636" spans="1:23" x14ac:dyDescent="0.3">
      <c r="A1636" s="9">
        <v>42251</v>
      </c>
      <c r="B1636" s="7">
        <v>1886.04</v>
      </c>
      <c r="C1636" s="7">
        <v>1921.81</v>
      </c>
      <c r="D1636" s="7">
        <v>1923.06</v>
      </c>
      <c r="E1636" s="7">
        <v>1879.94</v>
      </c>
      <c r="F1636" s="6" t="s">
        <v>1506</v>
      </c>
      <c r="G1636" s="8">
        <v>-1.54E-2</v>
      </c>
      <c r="H1636">
        <v>-1.54E-2</v>
      </c>
      <c r="O1636">
        <v>-1.54E-2</v>
      </c>
      <c r="U1636" s="9"/>
      <c r="V1636" s="6"/>
      <c r="W1636" s="6"/>
    </row>
    <row r="1637" spans="1:23" x14ac:dyDescent="0.3">
      <c r="A1637" s="9">
        <v>42250</v>
      </c>
      <c r="B1637" s="7">
        <v>1915.53</v>
      </c>
      <c r="C1637" s="7">
        <v>1929.78</v>
      </c>
      <c r="D1637" s="7">
        <v>1931.19</v>
      </c>
      <c r="E1637" s="7">
        <v>1911.17</v>
      </c>
      <c r="F1637" s="6" t="s">
        <v>1507</v>
      </c>
      <c r="G1637" s="8">
        <v>2.0000000000000001E-4</v>
      </c>
      <c r="H1637">
        <v>2.0000000000000001E-4</v>
      </c>
      <c r="O1637">
        <v>2.0000000000000001E-4</v>
      </c>
      <c r="U1637" s="9"/>
      <c r="V1637" s="6"/>
      <c r="W1637" s="6"/>
    </row>
    <row r="1638" spans="1:23" x14ac:dyDescent="0.3">
      <c r="A1638" s="9">
        <v>42249</v>
      </c>
      <c r="B1638" s="7">
        <v>1915.22</v>
      </c>
      <c r="C1638" s="7">
        <v>1886.14</v>
      </c>
      <c r="D1638" s="7">
        <v>1920.62</v>
      </c>
      <c r="E1638" s="7">
        <v>1883.5</v>
      </c>
      <c r="F1638" s="6" t="s">
        <v>1508</v>
      </c>
      <c r="G1638" s="8">
        <v>5.0000000000000001E-4</v>
      </c>
      <c r="H1638">
        <v>5.0000000000000001E-4</v>
      </c>
      <c r="O1638">
        <v>5.0000000000000001E-4</v>
      </c>
      <c r="U1638" s="9"/>
      <c r="V1638" s="6"/>
      <c r="W1638" s="6"/>
    </row>
    <row r="1639" spans="1:23" x14ac:dyDescent="0.3">
      <c r="A1639" s="9">
        <v>42248</v>
      </c>
      <c r="B1639" s="7">
        <v>1914.23</v>
      </c>
      <c r="C1639" s="7">
        <v>1934.44</v>
      </c>
      <c r="D1639" s="7">
        <v>1939.67</v>
      </c>
      <c r="E1639" s="7">
        <v>1914.22</v>
      </c>
      <c r="F1639" s="6" t="s">
        <v>1509</v>
      </c>
      <c r="G1639" s="8">
        <v>-1.4E-2</v>
      </c>
      <c r="H1639">
        <v>-1.4E-2</v>
      </c>
      <c r="O1639">
        <v>-1.4E-2</v>
      </c>
      <c r="U1639" s="9"/>
      <c r="V1639" s="6"/>
      <c r="W1639" s="6"/>
    </row>
    <row r="1640" spans="1:23" x14ac:dyDescent="0.3">
      <c r="A1640" s="9">
        <v>42247</v>
      </c>
      <c r="B1640" s="7">
        <v>1941.49</v>
      </c>
      <c r="C1640" s="7">
        <v>1934.12</v>
      </c>
      <c r="D1640" s="7">
        <v>1941.49</v>
      </c>
      <c r="E1640" s="7">
        <v>1925.52</v>
      </c>
      <c r="F1640" s="6" t="s">
        <v>1510</v>
      </c>
      <c r="G1640" s="8">
        <v>2E-3</v>
      </c>
      <c r="H1640">
        <v>2E-3</v>
      </c>
      <c r="O1640">
        <v>2E-3</v>
      </c>
      <c r="U1640" s="9"/>
      <c r="V1640" s="6"/>
      <c r="W1640" s="6"/>
    </row>
    <row r="1641" spans="1:23" x14ac:dyDescent="0.3">
      <c r="A1641" s="9">
        <v>42244</v>
      </c>
      <c r="B1641" s="7">
        <v>1937.67</v>
      </c>
      <c r="C1641" s="7">
        <v>1932.39</v>
      </c>
      <c r="D1641" s="7">
        <v>1938.61</v>
      </c>
      <c r="E1641" s="7">
        <v>1927.39</v>
      </c>
      <c r="F1641" s="6" t="s">
        <v>1511</v>
      </c>
      <c r="G1641" s="8">
        <v>1.5599999999999999E-2</v>
      </c>
      <c r="H1641">
        <v>1.5599999999999999E-2</v>
      </c>
      <c r="O1641">
        <v>1.5599999999999999E-2</v>
      </c>
      <c r="U1641" s="9"/>
      <c r="V1641" s="6"/>
      <c r="W1641" s="6"/>
    </row>
    <row r="1642" spans="1:23" x14ac:dyDescent="0.3">
      <c r="A1642" s="9">
        <v>42243</v>
      </c>
      <c r="B1642" s="7">
        <v>1908</v>
      </c>
      <c r="C1642" s="7">
        <v>1912.42</v>
      </c>
      <c r="D1642" s="7">
        <v>1920.39</v>
      </c>
      <c r="E1642" s="7">
        <v>1898.98</v>
      </c>
      <c r="F1642" s="6" t="s">
        <v>1512</v>
      </c>
      <c r="G1642" s="8">
        <v>7.3000000000000001E-3</v>
      </c>
      <c r="H1642">
        <v>7.3000000000000001E-3</v>
      </c>
      <c r="O1642">
        <v>7.3000000000000001E-3</v>
      </c>
      <c r="U1642" s="9"/>
      <c r="V1642" s="6"/>
      <c r="W1642" s="6"/>
    </row>
    <row r="1643" spans="1:23" x14ac:dyDescent="0.3">
      <c r="A1643" s="9">
        <v>42242</v>
      </c>
      <c r="B1643" s="7">
        <v>1894.09</v>
      </c>
      <c r="C1643" s="7">
        <v>1843.7</v>
      </c>
      <c r="D1643" s="7">
        <v>1895.45</v>
      </c>
      <c r="E1643" s="7">
        <v>1835.58</v>
      </c>
      <c r="F1643" s="6" t="s">
        <v>1513</v>
      </c>
      <c r="G1643" s="8">
        <v>2.5700000000000001E-2</v>
      </c>
      <c r="H1643">
        <v>2.5700000000000001E-2</v>
      </c>
      <c r="O1643">
        <v>2.5700000000000001E-2</v>
      </c>
      <c r="U1643" s="9"/>
      <c r="V1643" s="6"/>
      <c r="W1643" s="6"/>
    </row>
    <row r="1644" spans="1:23" x14ac:dyDescent="0.3">
      <c r="A1644" s="9">
        <v>42241</v>
      </c>
      <c r="B1644" s="7">
        <v>1846.63</v>
      </c>
      <c r="C1644" s="7">
        <v>1840.94</v>
      </c>
      <c r="D1644" s="7">
        <v>1864.3</v>
      </c>
      <c r="E1644" s="7">
        <v>1806.79</v>
      </c>
      <c r="F1644" s="6" t="s">
        <v>1514</v>
      </c>
      <c r="G1644" s="8">
        <v>9.1999999999999998E-3</v>
      </c>
      <c r="H1644">
        <v>9.1999999999999998E-3</v>
      </c>
      <c r="O1644">
        <v>9.1999999999999998E-3</v>
      </c>
      <c r="U1644" s="9"/>
      <c r="V1644" s="6"/>
      <c r="W1644" s="6"/>
    </row>
    <row r="1645" spans="1:23" x14ac:dyDescent="0.3">
      <c r="A1645" s="9">
        <v>42240</v>
      </c>
      <c r="B1645" s="7">
        <v>1829.81</v>
      </c>
      <c r="C1645" s="7">
        <v>1860.03</v>
      </c>
      <c r="D1645" s="7">
        <v>1872.86</v>
      </c>
      <c r="E1645" s="7">
        <v>1800.75</v>
      </c>
      <c r="F1645" s="6" t="s">
        <v>1515</v>
      </c>
      <c r="G1645" s="8">
        <v>-2.47E-2</v>
      </c>
      <c r="H1645">
        <v>-2.47E-2</v>
      </c>
      <c r="O1645">
        <v>-2.47E-2</v>
      </c>
      <c r="U1645" s="9"/>
      <c r="V1645" s="6"/>
      <c r="W1645" s="6"/>
    </row>
    <row r="1646" spans="1:23" x14ac:dyDescent="0.3">
      <c r="A1646" s="9">
        <v>42237</v>
      </c>
      <c r="B1646" s="7">
        <v>1876.07</v>
      </c>
      <c r="C1646" s="7">
        <v>1862.79</v>
      </c>
      <c r="D1646" s="7">
        <v>1886.49</v>
      </c>
      <c r="E1646" s="7">
        <v>1856.91</v>
      </c>
      <c r="F1646" s="6" t="s">
        <v>1516</v>
      </c>
      <c r="G1646" s="8">
        <v>-2.01E-2</v>
      </c>
      <c r="H1646">
        <v>-2.01E-2</v>
      </c>
      <c r="O1646">
        <v>-2.01E-2</v>
      </c>
      <c r="U1646" s="9"/>
      <c r="V1646" s="6"/>
      <c r="W1646" s="6"/>
    </row>
    <row r="1647" spans="1:23" x14ac:dyDescent="0.3">
      <c r="A1647" s="9">
        <v>42236</v>
      </c>
      <c r="B1647" s="7">
        <v>1914.55</v>
      </c>
      <c r="C1647" s="7">
        <v>1929.43</v>
      </c>
      <c r="D1647" s="7">
        <v>1933.79</v>
      </c>
      <c r="E1647" s="7">
        <v>1912.55</v>
      </c>
      <c r="F1647" s="6" t="s">
        <v>1113</v>
      </c>
      <c r="G1647" s="8">
        <v>-1.2800000000000001E-2</v>
      </c>
      <c r="H1647">
        <v>-1.2800000000000001E-2</v>
      </c>
      <c r="O1647">
        <v>-1.2800000000000001E-2</v>
      </c>
      <c r="U1647" s="9"/>
      <c r="V1647" s="6"/>
      <c r="W1647" s="6"/>
    </row>
    <row r="1648" spans="1:23" x14ac:dyDescent="0.3">
      <c r="A1648" s="9">
        <v>42235</v>
      </c>
      <c r="B1648" s="7">
        <v>1939.38</v>
      </c>
      <c r="C1648" s="7">
        <v>1954.56</v>
      </c>
      <c r="D1648" s="7">
        <v>1959.51</v>
      </c>
      <c r="E1648" s="7">
        <v>1915.91</v>
      </c>
      <c r="F1648" s="6" t="s">
        <v>1517</v>
      </c>
      <c r="G1648" s="8">
        <v>-8.6E-3</v>
      </c>
      <c r="H1648">
        <v>-8.6E-3</v>
      </c>
      <c r="O1648">
        <v>-8.6E-3</v>
      </c>
      <c r="U1648" s="9"/>
      <c r="V1648" s="6"/>
      <c r="W1648" s="6"/>
    </row>
    <row r="1649" spans="1:23" x14ac:dyDescent="0.3">
      <c r="A1649" s="9">
        <v>42234</v>
      </c>
      <c r="B1649" s="7">
        <v>1956.26</v>
      </c>
      <c r="C1649" s="7">
        <v>1977.61</v>
      </c>
      <c r="D1649" s="7">
        <v>1979.33</v>
      </c>
      <c r="E1649" s="7">
        <v>1954.35</v>
      </c>
      <c r="F1649" s="6" t="s">
        <v>1518</v>
      </c>
      <c r="G1649" s="8">
        <v>-6.1999999999999998E-3</v>
      </c>
      <c r="H1649">
        <v>-6.1999999999999998E-3</v>
      </c>
      <c r="O1649">
        <v>-6.1999999999999998E-3</v>
      </c>
      <c r="U1649" s="9"/>
      <c r="V1649" s="6"/>
      <c r="W1649" s="6"/>
    </row>
    <row r="1650" spans="1:23" x14ac:dyDescent="0.3">
      <c r="A1650" s="9">
        <v>42233</v>
      </c>
      <c r="B1650" s="7">
        <v>1968.52</v>
      </c>
      <c r="C1650" s="7">
        <v>1991.05</v>
      </c>
      <c r="D1650" s="7">
        <v>1991.05</v>
      </c>
      <c r="E1650" s="7">
        <v>1968.44</v>
      </c>
      <c r="F1650" s="6" t="s">
        <v>1519</v>
      </c>
      <c r="G1650" s="8">
        <v>-7.4999999999999997E-3</v>
      </c>
      <c r="H1650">
        <v>-7.4999999999999997E-3</v>
      </c>
      <c r="O1650">
        <v>-7.4999999999999997E-3</v>
      </c>
      <c r="U1650" s="9"/>
      <c r="V1650" s="6"/>
      <c r="W1650" s="6"/>
    </row>
    <row r="1651" spans="1:23" x14ac:dyDescent="0.3">
      <c r="A1651" s="9">
        <v>42229</v>
      </c>
      <c r="B1651" s="7">
        <v>1983.46</v>
      </c>
      <c r="C1651" s="7">
        <v>1975.47</v>
      </c>
      <c r="D1651" s="7">
        <v>1990.7</v>
      </c>
      <c r="E1651" s="7">
        <v>1966.02</v>
      </c>
      <c r="F1651" s="6" t="s">
        <v>1520</v>
      </c>
      <c r="G1651" s="8">
        <v>4.0000000000000001E-3</v>
      </c>
      <c r="H1651">
        <v>4.0000000000000001E-3</v>
      </c>
      <c r="O1651">
        <v>4.0000000000000001E-3</v>
      </c>
      <c r="U1651" s="9"/>
      <c r="V1651" s="6"/>
      <c r="W1651" s="6"/>
    </row>
    <row r="1652" spans="1:23" x14ac:dyDescent="0.3">
      <c r="A1652" s="9">
        <v>42228</v>
      </c>
      <c r="B1652" s="7">
        <v>1975.47</v>
      </c>
      <c r="C1652" s="7">
        <v>1980.04</v>
      </c>
      <c r="D1652" s="7">
        <v>1989.1</v>
      </c>
      <c r="E1652" s="7">
        <v>1948.91</v>
      </c>
      <c r="F1652" s="6" t="s">
        <v>1521</v>
      </c>
      <c r="G1652" s="8">
        <v>-5.5999999999999999E-3</v>
      </c>
      <c r="H1652">
        <v>-5.5999999999999999E-3</v>
      </c>
      <c r="O1652">
        <v>-5.5999999999999999E-3</v>
      </c>
      <c r="U1652" s="9"/>
      <c r="V1652" s="6"/>
      <c r="W1652" s="6"/>
    </row>
    <row r="1653" spans="1:23" x14ac:dyDescent="0.3">
      <c r="A1653" s="9">
        <v>42227</v>
      </c>
      <c r="B1653" s="7">
        <v>1986.65</v>
      </c>
      <c r="C1653" s="7">
        <v>2020.15</v>
      </c>
      <c r="D1653" s="7">
        <v>2021.81</v>
      </c>
      <c r="E1653" s="7">
        <v>1986.46</v>
      </c>
      <c r="F1653" s="6" t="s">
        <v>1522</v>
      </c>
      <c r="G1653" s="8">
        <v>-8.2000000000000007E-3</v>
      </c>
      <c r="H1653">
        <v>-8.2000000000000007E-3</v>
      </c>
      <c r="O1653">
        <v>-8.2000000000000007E-3</v>
      </c>
      <c r="U1653" s="9"/>
      <c r="V1653" s="6"/>
      <c r="W1653" s="6"/>
    </row>
    <row r="1654" spans="1:23" x14ac:dyDescent="0.3">
      <c r="A1654" s="9">
        <v>42226</v>
      </c>
      <c r="B1654" s="7">
        <v>2003.17</v>
      </c>
      <c r="C1654" s="7">
        <v>2008.44</v>
      </c>
      <c r="D1654" s="7">
        <v>2008.55</v>
      </c>
      <c r="E1654" s="7">
        <v>1993.96</v>
      </c>
      <c r="F1654" s="6" t="s">
        <v>1523</v>
      </c>
      <c r="G1654" s="8">
        <v>-3.5000000000000001E-3</v>
      </c>
      <c r="H1654">
        <v>-3.5000000000000001E-3</v>
      </c>
      <c r="O1654">
        <v>-3.5000000000000001E-3</v>
      </c>
      <c r="U1654" s="9"/>
      <c r="V1654" s="6"/>
      <c r="W1654" s="6"/>
    </row>
    <row r="1655" spans="1:23" x14ac:dyDescent="0.3">
      <c r="A1655" s="9">
        <v>42223</v>
      </c>
      <c r="B1655" s="7">
        <v>2010.23</v>
      </c>
      <c r="C1655" s="7">
        <v>2009.39</v>
      </c>
      <c r="D1655" s="7">
        <v>2012.9</v>
      </c>
      <c r="E1655" s="7">
        <v>2001.13</v>
      </c>
      <c r="F1655" s="6" t="s">
        <v>1524</v>
      </c>
      <c r="G1655" s="8">
        <v>-1.5E-3</v>
      </c>
      <c r="H1655">
        <v>-1.5E-3</v>
      </c>
      <c r="O1655">
        <v>-1.5E-3</v>
      </c>
      <c r="U1655" s="9"/>
      <c r="V1655" s="6"/>
      <c r="W1655" s="6"/>
    </row>
    <row r="1656" spans="1:23" x14ac:dyDescent="0.3">
      <c r="A1656" s="9">
        <v>42222</v>
      </c>
      <c r="B1656" s="7">
        <v>2013.29</v>
      </c>
      <c r="C1656" s="7">
        <v>2037.26</v>
      </c>
      <c r="D1656" s="7">
        <v>2038.41</v>
      </c>
      <c r="E1656" s="7">
        <v>2011.6</v>
      </c>
      <c r="F1656" s="6" t="s">
        <v>1525</v>
      </c>
      <c r="G1656" s="8">
        <v>-8.0999999999999996E-3</v>
      </c>
      <c r="H1656">
        <v>-8.0999999999999996E-3</v>
      </c>
      <c r="O1656">
        <v>-8.0999999999999996E-3</v>
      </c>
      <c r="U1656" s="9"/>
      <c r="V1656" s="6"/>
      <c r="W1656" s="6"/>
    </row>
    <row r="1657" spans="1:23" x14ac:dyDescent="0.3">
      <c r="A1657" s="9">
        <v>42221</v>
      </c>
      <c r="B1657" s="7">
        <v>2029.76</v>
      </c>
      <c r="C1657" s="7">
        <v>2027.22</v>
      </c>
      <c r="D1657" s="7">
        <v>2035.25</v>
      </c>
      <c r="E1657" s="7">
        <v>2022.98</v>
      </c>
      <c r="F1657" s="6" t="s">
        <v>1526</v>
      </c>
      <c r="G1657" s="8">
        <v>8.9999999999999998E-4</v>
      </c>
      <c r="H1657">
        <v>8.9999999999999998E-4</v>
      </c>
      <c r="O1657">
        <v>8.9999999999999998E-4</v>
      </c>
      <c r="U1657" s="9"/>
      <c r="V1657" s="6"/>
      <c r="W1657" s="6"/>
    </row>
    <row r="1658" spans="1:23" x14ac:dyDescent="0.3">
      <c r="A1658" s="9">
        <v>42220</v>
      </c>
      <c r="B1658" s="7">
        <v>2027.99</v>
      </c>
      <c r="C1658" s="7">
        <v>2007.75</v>
      </c>
      <c r="D1658" s="7">
        <v>2027.99</v>
      </c>
      <c r="E1658" s="7">
        <v>2007.66</v>
      </c>
      <c r="F1658" s="6" t="s">
        <v>1527</v>
      </c>
      <c r="G1658" s="8">
        <v>9.7000000000000003E-3</v>
      </c>
      <c r="H1658">
        <v>9.7000000000000003E-3</v>
      </c>
      <c r="O1658">
        <v>9.7000000000000003E-3</v>
      </c>
      <c r="U1658" s="9"/>
      <c r="V1658" s="6"/>
      <c r="W1658" s="6"/>
    </row>
    <row r="1659" spans="1:23" x14ac:dyDescent="0.3">
      <c r="A1659" s="9">
        <v>42219</v>
      </c>
      <c r="B1659" s="7">
        <v>2008.49</v>
      </c>
      <c r="C1659" s="7">
        <v>2026.25</v>
      </c>
      <c r="D1659" s="7">
        <v>2026.25</v>
      </c>
      <c r="E1659" s="7">
        <v>2005.21</v>
      </c>
      <c r="F1659" s="6" t="s">
        <v>1528</v>
      </c>
      <c r="G1659" s="8">
        <v>-1.0699999999999999E-2</v>
      </c>
      <c r="H1659">
        <v>-1.0699999999999999E-2</v>
      </c>
      <c r="O1659">
        <v>-1.0699999999999999E-2</v>
      </c>
      <c r="U1659" s="9"/>
      <c r="V1659" s="6"/>
      <c r="W1659" s="6"/>
    </row>
    <row r="1660" spans="1:23" x14ac:dyDescent="0.3">
      <c r="A1660" s="9">
        <v>42216</v>
      </c>
      <c r="B1660" s="7">
        <v>2030.16</v>
      </c>
      <c r="C1660" s="7">
        <v>2026.98</v>
      </c>
      <c r="D1660" s="7">
        <v>2030.16</v>
      </c>
      <c r="E1660" s="7">
        <v>2004.7</v>
      </c>
      <c r="F1660" s="6" t="s">
        <v>1529</v>
      </c>
      <c r="G1660" s="8">
        <v>5.4999999999999997E-3</v>
      </c>
      <c r="H1660">
        <v>5.4999999999999997E-3</v>
      </c>
      <c r="O1660">
        <v>5.4999999999999997E-3</v>
      </c>
      <c r="U1660" s="9"/>
      <c r="V1660" s="6"/>
      <c r="W1660" s="6"/>
    </row>
    <row r="1661" spans="1:23" x14ac:dyDescent="0.3">
      <c r="A1661" s="9">
        <v>42215</v>
      </c>
      <c r="B1661" s="7">
        <v>2019.03</v>
      </c>
      <c r="C1661" s="7">
        <v>2040.24</v>
      </c>
      <c r="D1661" s="7">
        <v>2044.93</v>
      </c>
      <c r="E1661" s="7">
        <v>2019.03</v>
      </c>
      <c r="F1661" s="6" t="s">
        <v>1530</v>
      </c>
      <c r="G1661" s="8">
        <v>-9.1000000000000004E-3</v>
      </c>
      <c r="H1661">
        <v>-9.1000000000000004E-3</v>
      </c>
      <c r="O1661">
        <v>-9.1000000000000004E-3</v>
      </c>
      <c r="U1661" s="9"/>
      <c r="V1661" s="6"/>
      <c r="W1661" s="6"/>
    </row>
    <row r="1662" spans="1:23" x14ac:dyDescent="0.3">
      <c r="A1662" s="9">
        <v>42214</v>
      </c>
      <c r="B1662" s="7">
        <v>2037.62</v>
      </c>
      <c r="C1662" s="7">
        <v>2053.62</v>
      </c>
      <c r="D1662" s="7">
        <v>2055.9499999999998</v>
      </c>
      <c r="E1662" s="7">
        <v>2037.62</v>
      </c>
      <c r="F1662" s="6" t="s">
        <v>1531</v>
      </c>
      <c r="G1662" s="8">
        <v>-6.9999999999999999E-4</v>
      </c>
      <c r="H1662">
        <v>-6.9999999999999999E-4</v>
      </c>
      <c r="O1662">
        <v>-6.9999999999999999E-4</v>
      </c>
      <c r="U1662" s="9"/>
      <c r="V1662" s="6"/>
      <c r="W1662" s="6"/>
    </row>
    <row r="1663" spans="1:23" x14ac:dyDescent="0.3">
      <c r="A1663" s="9">
        <v>42213</v>
      </c>
      <c r="B1663" s="7">
        <v>2039.1</v>
      </c>
      <c r="C1663" s="7">
        <v>2026.33</v>
      </c>
      <c r="D1663" s="7">
        <v>2045.55</v>
      </c>
      <c r="E1663" s="7">
        <v>2015.91</v>
      </c>
      <c r="F1663" s="6" t="s">
        <v>1532</v>
      </c>
      <c r="G1663" s="8">
        <v>1E-4</v>
      </c>
      <c r="H1663">
        <v>1E-4</v>
      </c>
      <c r="O1663">
        <v>1E-4</v>
      </c>
      <c r="U1663" s="9"/>
      <c r="V1663" s="6"/>
      <c r="W1663" s="6"/>
    </row>
    <row r="1664" spans="1:23" x14ac:dyDescent="0.3">
      <c r="A1664" s="9">
        <v>42212</v>
      </c>
      <c r="B1664" s="7">
        <v>2038.81</v>
      </c>
      <c r="C1664" s="7">
        <v>2034.82</v>
      </c>
      <c r="D1664" s="7">
        <v>2048.15</v>
      </c>
      <c r="E1664" s="7">
        <v>2032.44</v>
      </c>
      <c r="F1664" s="6" t="s">
        <v>1533</v>
      </c>
      <c r="G1664" s="8">
        <v>-3.5000000000000001E-3</v>
      </c>
      <c r="H1664">
        <v>-3.5000000000000001E-3</v>
      </c>
      <c r="O1664">
        <v>-3.5000000000000001E-3</v>
      </c>
      <c r="U1664" s="9"/>
      <c r="V1664" s="6"/>
      <c r="W1664" s="6"/>
    </row>
    <row r="1665" spans="1:23" x14ac:dyDescent="0.3">
      <c r="A1665" s="9">
        <v>42209</v>
      </c>
      <c r="B1665" s="7">
        <v>2045.96</v>
      </c>
      <c r="C1665" s="7">
        <v>2060.66</v>
      </c>
      <c r="D1665" s="7">
        <v>2060.66</v>
      </c>
      <c r="E1665" s="7">
        <v>2040.3</v>
      </c>
      <c r="F1665" s="6" t="s">
        <v>1534</v>
      </c>
      <c r="G1665" s="8">
        <v>-9.2999999999999992E-3</v>
      </c>
      <c r="H1665">
        <v>-9.2999999999999992E-3</v>
      </c>
      <c r="O1665">
        <v>-9.2999999999999992E-3</v>
      </c>
      <c r="U1665" s="9"/>
      <c r="V1665" s="6"/>
      <c r="W1665" s="6"/>
    </row>
    <row r="1666" spans="1:23" x14ac:dyDescent="0.3">
      <c r="A1666" s="9">
        <v>42208</v>
      </c>
      <c r="B1666" s="7">
        <v>2065.0700000000002</v>
      </c>
      <c r="C1666" s="7">
        <v>2068.9299999999998</v>
      </c>
      <c r="D1666" s="7">
        <v>2069.1999999999998</v>
      </c>
      <c r="E1666" s="7">
        <v>2053.52</v>
      </c>
      <c r="F1666" s="6" t="s">
        <v>1535</v>
      </c>
      <c r="G1666" s="8">
        <v>2.0000000000000001E-4</v>
      </c>
      <c r="H1666">
        <v>2.0000000000000001E-4</v>
      </c>
      <c r="O1666">
        <v>2.0000000000000001E-4</v>
      </c>
      <c r="U1666" s="9"/>
      <c r="V1666" s="6"/>
      <c r="W1666" s="6"/>
    </row>
    <row r="1667" spans="1:23" x14ac:dyDescent="0.3">
      <c r="A1667" s="9">
        <v>42207</v>
      </c>
      <c r="B1667" s="7">
        <v>2064.73</v>
      </c>
      <c r="C1667" s="7">
        <v>2071.06</v>
      </c>
      <c r="D1667" s="7">
        <v>2075.94</v>
      </c>
      <c r="E1667" s="7">
        <v>2059.4499999999998</v>
      </c>
      <c r="F1667" s="6" t="s">
        <v>207</v>
      </c>
      <c r="G1667" s="8">
        <v>-9.1000000000000004E-3</v>
      </c>
      <c r="H1667">
        <v>-9.1000000000000004E-3</v>
      </c>
      <c r="O1667">
        <v>-9.1000000000000004E-3</v>
      </c>
      <c r="U1667" s="9"/>
      <c r="V1667" s="6"/>
      <c r="W1667" s="6"/>
    </row>
    <row r="1668" spans="1:23" x14ac:dyDescent="0.3">
      <c r="A1668" s="9">
        <v>42206</v>
      </c>
      <c r="B1668" s="7">
        <v>2083.62</v>
      </c>
      <c r="C1668" s="7">
        <v>2082.1799999999998</v>
      </c>
      <c r="D1668" s="7">
        <v>2088.2399999999998</v>
      </c>
      <c r="E1668" s="7">
        <v>2069.21</v>
      </c>
      <c r="F1668" s="6" t="s">
        <v>1536</v>
      </c>
      <c r="G1668" s="8">
        <v>5.0000000000000001E-3</v>
      </c>
      <c r="H1668">
        <v>5.0000000000000001E-3</v>
      </c>
      <c r="O1668">
        <v>5.0000000000000001E-3</v>
      </c>
      <c r="U1668" s="9"/>
      <c r="V1668" s="6"/>
      <c r="W1668" s="6"/>
    </row>
    <row r="1669" spans="1:23" x14ac:dyDescent="0.3">
      <c r="A1669" s="9">
        <v>42205</v>
      </c>
      <c r="B1669" s="7">
        <v>2073.31</v>
      </c>
      <c r="C1669" s="7">
        <v>2077.09</v>
      </c>
      <c r="D1669" s="7">
        <v>2081.4299999999998</v>
      </c>
      <c r="E1669" s="7">
        <v>2068.19</v>
      </c>
      <c r="F1669" s="6" t="s">
        <v>1537</v>
      </c>
      <c r="G1669" s="8">
        <v>-1.6999999999999999E-3</v>
      </c>
      <c r="H1669">
        <v>-1.6999999999999999E-3</v>
      </c>
      <c r="O1669">
        <v>-1.6999999999999999E-3</v>
      </c>
      <c r="U1669" s="9"/>
      <c r="V1669" s="6"/>
      <c r="W1669" s="6"/>
    </row>
    <row r="1670" spans="1:23" x14ac:dyDescent="0.3">
      <c r="A1670" s="9">
        <v>42202</v>
      </c>
      <c r="B1670" s="7">
        <v>2076.79</v>
      </c>
      <c r="C1670" s="7">
        <v>2101.2199999999998</v>
      </c>
      <c r="D1670" s="7">
        <v>2101.2199999999998</v>
      </c>
      <c r="E1670" s="7">
        <v>2068.36</v>
      </c>
      <c r="F1670" s="6" t="s">
        <v>1538</v>
      </c>
      <c r="G1670" s="8">
        <v>-5.3E-3</v>
      </c>
      <c r="H1670">
        <v>-5.3E-3</v>
      </c>
      <c r="O1670">
        <v>-5.3E-3</v>
      </c>
      <c r="U1670" s="9"/>
      <c r="V1670" s="6"/>
      <c r="W1670" s="6"/>
    </row>
    <row r="1671" spans="1:23" x14ac:dyDescent="0.3">
      <c r="A1671" s="9">
        <v>42201</v>
      </c>
      <c r="B1671" s="7">
        <v>2087.89</v>
      </c>
      <c r="C1671" s="7">
        <v>2073.29</v>
      </c>
      <c r="D1671" s="7">
        <v>2088.33</v>
      </c>
      <c r="E1671" s="7">
        <v>2071.02</v>
      </c>
      <c r="F1671" s="6" t="s">
        <v>1539</v>
      </c>
      <c r="G1671" s="8">
        <v>7.1999999999999998E-3</v>
      </c>
      <c r="H1671">
        <v>7.1999999999999998E-3</v>
      </c>
      <c r="O1671">
        <v>7.1999999999999998E-3</v>
      </c>
      <c r="U1671" s="9"/>
      <c r="V1671" s="6"/>
      <c r="W1671" s="6"/>
    </row>
    <row r="1672" spans="1:23" x14ac:dyDescent="0.3">
      <c r="A1672" s="9">
        <v>42200</v>
      </c>
      <c r="B1672" s="7">
        <v>2072.91</v>
      </c>
      <c r="C1672" s="7">
        <v>2068.38</v>
      </c>
      <c r="D1672" s="7">
        <v>2079.9</v>
      </c>
      <c r="E1672" s="7">
        <v>2060.66</v>
      </c>
      <c r="F1672" s="6" t="s">
        <v>1540</v>
      </c>
      <c r="G1672" s="8">
        <v>6.6E-3</v>
      </c>
      <c r="H1672">
        <v>6.6E-3</v>
      </c>
      <c r="O1672">
        <v>6.6E-3</v>
      </c>
      <c r="U1672" s="9"/>
      <c r="V1672" s="6"/>
      <c r="W1672" s="6"/>
    </row>
    <row r="1673" spans="1:23" x14ac:dyDescent="0.3">
      <c r="A1673" s="9">
        <v>42199</v>
      </c>
      <c r="B1673" s="7">
        <v>2059.23</v>
      </c>
      <c r="C1673" s="7">
        <v>2070.44</v>
      </c>
      <c r="D1673" s="7">
        <v>2070.44</v>
      </c>
      <c r="E1673" s="7">
        <v>2052.21</v>
      </c>
      <c r="F1673" s="6" t="s">
        <v>1541</v>
      </c>
      <c r="G1673" s="8">
        <v>-1.1000000000000001E-3</v>
      </c>
      <c r="H1673">
        <v>-1.1000000000000001E-3</v>
      </c>
      <c r="O1673">
        <v>-1.1000000000000001E-3</v>
      </c>
      <c r="U1673" s="9"/>
      <c r="V1673" s="6"/>
      <c r="W1673" s="6"/>
    </row>
    <row r="1674" spans="1:23" x14ac:dyDescent="0.3">
      <c r="A1674" s="9">
        <v>42198</v>
      </c>
      <c r="B1674" s="7">
        <v>2061.52</v>
      </c>
      <c r="C1674" s="7">
        <v>2033.25</v>
      </c>
      <c r="D1674" s="7">
        <v>2063.2800000000002</v>
      </c>
      <c r="E1674" s="7">
        <v>2030.21</v>
      </c>
      <c r="F1674" s="6" t="s">
        <v>1542</v>
      </c>
      <c r="G1674" s="8">
        <v>1.49E-2</v>
      </c>
      <c r="H1674">
        <v>1.49E-2</v>
      </c>
      <c r="O1674">
        <v>1.49E-2</v>
      </c>
      <c r="U1674" s="9"/>
      <c r="V1674" s="6"/>
      <c r="W1674" s="6"/>
    </row>
    <row r="1675" spans="1:23" x14ac:dyDescent="0.3">
      <c r="A1675" s="9">
        <v>42195</v>
      </c>
      <c r="B1675" s="7">
        <v>2031.17</v>
      </c>
      <c r="C1675" s="7">
        <v>2036.89</v>
      </c>
      <c r="D1675" s="7">
        <v>2037.84</v>
      </c>
      <c r="E1675" s="7">
        <v>2024.76</v>
      </c>
      <c r="F1675" s="6" t="s">
        <v>1543</v>
      </c>
      <c r="G1675" s="8">
        <v>1.6999999999999999E-3</v>
      </c>
      <c r="H1675">
        <v>1.6999999999999999E-3</v>
      </c>
      <c r="O1675">
        <v>1.6999999999999999E-3</v>
      </c>
      <c r="U1675" s="9"/>
      <c r="V1675" s="6"/>
      <c r="W1675" s="6"/>
    </row>
    <row r="1676" spans="1:23" x14ac:dyDescent="0.3">
      <c r="A1676" s="9">
        <v>42194</v>
      </c>
      <c r="B1676" s="7">
        <v>2027.81</v>
      </c>
      <c r="C1676" s="7">
        <v>2000.19</v>
      </c>
      <c r="D1676" s="7">
        <v>2027.81</v>
      </c>
      <c r="E1676" s="7">
        <v>1983.78</v>
      </c>
      <c r="F1676" s="6" t="s">
        <v>1126</v>
      </c>
      <c r="G1676" s="8">
        <v>5.7999999999999996E-3</v>
      </c>
      <c r="H1676">
        <v>5.7999999999999996E-3</v>
      </c>
      <c r="O1676">
        <v>5.7999999999999996E-3</v>
      </c>
      <c r="U1676" s="9"/>
      <c r="V1676" s="6"/>
      <c r="W1676" s="6"/>
    </row>
    <row r="1677" spans="1:23" x14ac:dyDescent="0.3">
      <c r="A1677" s="9">
        <v>42193</v>
      </c>
      <c r="B1677" s="7">
        <v>2016.21</v>
      </c>
      <c r="C1677" s="7">
        <v>2045.88</v>
      </c>
      <c r="D1677" s="7">
        <v>2046.33</v>
      </c>
      <c r="E1677" s="7">
        <v>2010.83</v>
      </c>
      <c r="F1677" s="6" t="s">
        <v>1544</v>
      </c>
      <c r="G1677" s="8">
        <v>-1.18E-2</v>
      </c>
      <c r="H1677">
        <v>-1.18E-2</v>
      </c>
      <c r="O1677">
        <v>-1.18E-2</v>
      </c>
      <c r="U1677" s="9"/>
      <c r="V1677" s="6"/>
      <c r="W1677" s="6"/>
    </row>
    <row r="1678" spans="1:23" x14ac:dyDescent="0.3">
      <c r="A1678" s="9">
        <v>42192</v>
      </c>
      <c r="B1678" s="7">
        <v>2040.29</v>
      </c>
      <c r="C1678" s="7">
        <v>2067.04</v>
      </c>
      <c r="D1678" s="7">
        <v>2067.9299999999998</v>
      </c>
      <c r="E1678" s="7">
        <v>2028.98</v>
      </c>
      <c r="F1678" s="6" t="s">
        <v>1545</v>
      </c>
      <c r="G1678" s="8">
        <v>-6.6E-3</v>
      </c>
      <c r="H1678">
        <v>-6.6E-3</v>
      </c>
      <c r="O1678">
        <v>-6.6E-3</v>
      </c>
      <c r="U1678" s="9"/>
      <c r="V1678" s="6"/>
      <c r="W1678" s="6"/>
    </row>
    <row r="1679" spans="1:23" x14ac:dyDescent="0.3">
      <c r="A1679" s="9">
        <v>42191</v>
      </c>
      <c r="B1679" s="7">
        <v>2053.9299999999998</v>
      </c>
      <c r="C1679" s="7">
        <v>2076.06</v>
      </c>
      <c r="D1679" s="7">
        <v>2089.86</v>
      </c>
      <c r="E1679" s="7">
        <v>2052.23</v>
      </c>
      <c r="F1679" s="6" t="s">
        <v>1546</v>
      </c>
      <c r="G1679" s="8">
        <v>-2.4E-2</v>
      </c>
      <c r="H1679">
        <v>-2.4E-2</v>
      </c>
      <c r="O1679">
        <v>-2.4E-2</v>
      </c>
      <c r="U1679" s="9"/>
      <c r="V1679" s="6"/>
      <c r="W1679" s="6"/>
    </row>
    <row r="1680" spans="1:23" x14ac:dyDescent="0.3">
      <c r="A1680" s="9">
        <v>42188</v>
      </c>
      <c r="B1680" s="7">
        <v>2104.41</v>
      </c>
      <c r="C1680" s="7">
        <v>2107.5100000000002</v>
      </c>
      <c r="D1680" s="7">
        <v>2109.6799999999998</v>
      </c>
      <c r="E1680" s="7">
        <v>2094.02</v>
      </c>
      <c r="F1680" s="6" t="s">
        <v>1547</v>
      </c>
      <c r="G1680" s="8">
        <v>-1.4E-3</v>
      </c>
      <c r="H1680">
        <v>-1.4E-3</v>
      </c>
      <c r="O1680">
        <v>-1.4E-3</v>
      </c>
      <c r="U1680" s="9"/>
      <c r="V1680" s="6"/>
      <c r="W1680" s="6"/>
    </row>
    <row r="1681" spans="1:23" x14ac:dyDescent="0.3">
      <c r="A1681" s="9">
        <v>42187</v>
      </c>
      <c r="B1681" s="7">
        <v>2107.33</v>
      </c>
      <c r="C1681" s="7">
        <v>2107.11</v>
      </c>
      <c r="D1681" s="7">
        <v>2110.81</v>
      </c>
      <c r="E1681" s="7">
        <v>2098.7600000000002</v>
      </c>
      <c r="F1681" s="6" t="s">
        <v>1548</v>
      </c>
      <c r="G1681" s="8">
        <v>4.4999999999999997E-3</v>
      </c>
      <c r="H1681">
        <v>4.4999999999999997E-3</v>
      </c>
      <c r="O1681">
        <v>4.4999999999999997E-3</v>
      </c>
      <c r="U1681" s="9"/>
      <c r="V1681" s="6"/>
      <c r="W1681" s="6"/>
    </row>
    <row r="1682" spans="1:23" x14ac:dyDescent="0.3">
      <c r="A1682" s="9">
        <v>42186</v>
      </c>
      <c r="B1682" s="7">
        <v>2097.89</v>
      </c>
      <c r="C1682" s="7">
        <v>2077.27</v>
      </c>
      <c r="D1682" s="7">
        <v>2100.34</v>
      </c>
      <c r="E1682" s="7">
        <v>2072.54</v>
      </c>
      <c r="F1682" s="6" t="s">
        <v>1549</v>
      </c>
      <c r="G1682" s="8">
        <v>1.14E-2</v>
      </c>
      <c r="H1682">
        <v>1.14E-2</v>
      </c>
      <c r="O1682">
        <v>1.14E-2</v>
      </c>
      <c r="U1682" s="9"/>
      <c r="V1682" s="6"/>
      <c r="W1682" s="6"/>
    </row>
    <row r="1683" spans="1:23" x14ac:dyDescent="0.3">
      <c r="A1683" s="9">
        <v>42185</v>
      </c>
      <c r="B1683" s="7">
        <v>2074.1999999999998</v>
      </c>
      <c r="C1683" s="7">
        <v>2054.83</v>
      </c>
      <c r="D1683" s="7">
        <v>2075.02</v>
      </c>
      <c r="E1683" s="7">
        <v>2049.44</v>
      </c>
      <c r="F1683" s="6" t="s">
        <v>1550</v>
      </c>
      <c r="G1683" s="8">
        <v>6.7000000000000002E-3</v>
      </c>
      <c r="H1683">
        <v>6.7000000000000002E-3</v>
      </c>
      <c r="O1683">
        <v>6.7000000000000002E-3</v>
      </c>
      <c r="U1683" s="9"/>
      <c r="V1683" s="6"/>
      <c r="W1683" s="6"/>
    </row>
    <row r="1684" spans="1:23" x14ac:dyDescent="0.3">
      <c r="A1684" s="9">
        <v>42184</v>
      </c>
      <c r="B1684" s="7">
        <v>2060.4899999999998</v>
      </c>
      <c r="C1684" s="7">
        <v>2056.44</v>
      </c>
      <c r="D1684" s="7">
        <v>2068.85</v>
      </c>
      <c r="E1684" s="7">
        <v>2054.33</v>
      </c>
      <c r="F1684" s="6" t="s">
        <v>1551</v>
      </c>
      <c r="G1684" s="8">
        <v>-1.4200000000000001E-2</v>
      </c>
      <c r="H1684">
        <v>-1.4200000000000001E-2</v>
      </c>
      <c r="O1684">
        <v>-1.4200000000000001E-2</v>
      </c>
      <c r="U1684" s="9"/>
      <c r="V1684" s="6"/>
      <c r="W1684" s="6"/>
    </row>
    <row r="1685" spans="1:23" x14ac:dyDescent="0.3">
      <c r="A1685" s="9">
        <v>42181</v>
      </c>
      <c r="B1685" s="7">
        <v>2090.2600000000002</v>
      </c>
      <c r="C1685" s="7">
        <v>2083.4</v>
      </c>
      <c r="D1685" s="7">
        <v>2097.0100000000002</v>
      </c>
      <c r="E1685" s="7">
        <v>2080.79</v>
      </c>
      <c r="F1685" s="6" t="s">
        <v>1552</v>
      </c>
      <c r="G1685" s="8">
        <v>2.5000000000000001E-3</v>
      </c>
      <c r="H1685">
        <v>2.5000000000000001E-3</v>
      </c>
      <c r="O1685">
        <v>2.5000000000000001E-3</v>
      </c>
      <c r="U1685" s="9"/>
      <c r="V1685" s="6"/>
      <c r="W1685" s="6"/>
    </row>
    <row r="1686" spans="1:23" x14ac:dyDescent="0.3">
      <c r="A1686" s="9">
        <v>42180</v>
      </c>
      <c r="B1686" s="7">
        <v>2085.06</v>
      </c>
      <c r="C1686" s="7">
        <v>2077.84</v>
      </c>
      <c r="D1686" s="7">
        <v>2088.16</v>
      </c>
      <c r="E1686" s="7">
        <v>2073.9499999999998</v>
      </c>
      <c r="F1686" s="6" t="s">
        <v>1553</v>
      </c>
      <c r="G1686" s="8">
        <v>-2.0000000000000001E-4</v>
      </c>
      <c r="H1686">
        <v>-2.0000000000000001E-4</v>
      </c>
      <c r="O1686">
        <v>-2.0000000000000001E-4</v>
      </c>
      <c r="U1686" s="9"/>
      <c r="V1686" s="6"/>
      <c r="W1686" s="6"/>
    </row>
    <row r="1687" spans="1:23" x14ac:dyDescent="0.3">
      <c r="A1687" s="9">
        <v>42179</v>
      </c>
      <c r="B1687" s="7">
        <v>2085.5300000000002</v>
      </c>
      <c r="C1687" s="7">
        <v>2086.69</v>
      </c>
      <c r="D1687" s="7">
        <v>2087.6799999999998</v>
      </c>
      <c r="E1687" s="7">
        <v>2076.7800000000002</v>
      </c>
      <c r="F1687" s="6" t="s">
        <v>1554</v>
      </c>
      <c r="G1687" s="8">
        <v>2.0999999999999999E-3</v>
      </c>
      <c r="H1687">
        <v>2.0999999999999999E-3</v>
      </c>
      <c r="O1687">
        <v>2.0999999999999999E-3</v>
      </c>
      <c r="U1687" s="9"/>
      <c r="V1687" s="6"/>
      <c r="W1687" s="6"/>
    </row>
    <row r="1688" spans="1:23" x14ac:dyDescent="0.3">
      <c r="A1688" s="9">
        <v>42178</v>
      </c>
      <c r="B1688" s="7">
        <v>2081.1999999999998</v>
      </c>
      <c r="C1688" s="7">
        <v>2071.3000000000002</v>
      </c>
      <c r="D1688" s="7">
        <v>2086.09</v>
      </c>
      <c r="E1688" s="7">
        <v>2066.21</v>
      </c>
      <c r="F1688" s="6" t="s">
        <v>1555</v>
      </c>
      <c r="G1688" s="8">
        <v>1.2699999999999999E-2</v>
      </c>
      <c r="H1688">
        <v>1.2699999999999999E-2</v>
      </c>
      <c r="O1688">
        <v>1.2699999999999999E-2</v>
      </c>
      <c r="U1688" s="9"/>
      <c r="V1688" s="6"/>
      <c r="W1688" s="6"/>
    </row>
    <row r="1689" spans="1:23" x14ac:dyDescent="0.3">
      <c r="A1689" s="9">
        <v>42177</v>
      </c>
      <c r="B1689" s="7">
        <v>2055.16</v>
      </c>
      <c r="C1689" s="7">
        <v>2059.6</v>
      </c>
      <c r="D1689" s="7">
        <v>2068.0700000000002</v>
      </c>
      <c r="E1689" s="7">
        <v>2050.3000000000002</v>
      </c>
      <c r="F1689" s="6" t="s">
        <v>1556</v>
      </c>
      <c r="G1689" s="8">
        <v>4.0000000000000001E-3</v>
      </c>
      <c r="H1689">
        <v>4.0000000000000001E-3</v>
      </c>
      <c r="O1689">
        <v>4.0000000000000001E-3</v>
      </c>
      <c r="U1689" s="9"/>
      <c r="V1689" s="6"/>
      <c r="W1689" s="6"/>
    </row>
    <row r="1690" spans="1:23" x14ac:dyDescent="0.3">
      <c r="A1690" s="9">
        <v>42174</v>
      </c>
      <c r="B1690" s="7">
        <v>2046.96</v>
      </c>
      <c r="C1690" s="7">
        <v>2056.54</v>
      </c>
      <c r="D1690" s="7">
        <v>2057.71</v>
      </c>
      <c r="E1690" s="7">
        <v>2044.71</v>
      </c>
      <c r="F1690" s="6" t="s">
        <v>1557</v>
      </c>
      <c r="G1690" s="8">
        <v>2.5000000000000001E-3</v>
      </c>
      <c r="H1690">
        <v>2.5000000000000001E-3</v>
      </c>
      <c r="O1690">
        <v>2.5000000000000001E-3</v>
      </c>
      <c r="U1690" s="9"/>
      <c r="V1690" s="6"/>
      <c r="W1690" s="6"/>
    </row>
    <row r="1691" spans="1:23" x14ac:dyDescent="0.3">
      <c r="A1691" s="9">
        <v>42173</v>
      </c>
      <c r="B1691" s="7">
        <v>2041.88</v>
      </c>
      <c r="C1691" s="7">
        <v>2046.19</v>
      </c>
      <c r="D1691" s="7">
        <v>2052</v>
      </c>
      <c r="E1691" s="7">
        <v>2036.78</v>
      </c>
      <c r="F1691" s="6" t="s">
        <v>1558</v>
      </c>
      <c r="G1691" s="8">
        <v>3.3999999999999998E-3</v>
      </c>
      <c r="H1691">
        <v>3.3999999999999998E-3</v>
      </c>
      <c r="O1691">
        <v>3.3999999999999998E-3</v>
      </c>
      <c r="U1691" s="9"/>
      <c r="V1691" s="6"/>
      <c r="W1691" s="6"/>
    </row>
    <row r="1692" spans="1:23" x14ac:dyDescent="0.3">
      <c r="A1692" s="9">
        <v>42172</v>
      </c>
      <c r="B1692" s="7">
        <v>2034.86</v>
      </c>
      <c r="C1692" s="7">
        <v>2035.48</v>
      </c>
      <c r="D1692" s="7">
        <v>2037.12</v>
      </c>
      <c r="E1692" s="7">
        <v>2021.5</v>
      </c>
      <c r="F1692" s="6" t="s">
        <v>1559</v>
      </c>
      <c r="G1692" s="8">
        <v>3.0000000000000001E-3</v>
      </c>
      <c r="H1692">
        <v>3.0000000000000001E-3</v>
      </c>
      <c r="O1692">
        <v>3.0000000000000001E-3</v>
      </c>
      <c r="U1692" s="9"/>
      <c r="V1692" s="6"/>
      <c r="W1692" s="6"/>
    </row>
    <row r="1693" spans="1:23" x14ac:dyDescent="0.3">
      <c r="A1693" s="9">
        <v>42171</v>
      </c>
      <c r="B1693" s="7">
        <v>2028.72</v>
      </c>
      <c r="C1693" s="7">
        <v>2045.01</v>
      </c>
      <c r="D1693" s="7">
        <v>2045.77</v>
      </c>
      <c r="E1693" s="7">
        <v>2008.46</v>
      </c>
      <c r="F1693" s="6" t="s">
        <v>632</v>
      </c>
      <c r="G1693" s="8">
        <v>-6.7000000000000002E-3</v>
      </c>
      <c r="H1693">
        <v>-6.7000000000000002E-3</v>
      </c>
      <c r="O1693">
        <v>-6.7000000000000002E-3</v>
      </c>
      <c r="U1693" s="9"/>
      <c r="V1693" s="6"/>
      <c r="W1693" s="6"/>
    </row>
    <row r="1694" spans="1:23" x14ac:dyDescent="0.3">
      <c r="A1694" s="9">
        <v>42170</v>
      </c>
      <c r="B1694" s="7">
        <v>2042.32</v>
      </c>
      <c r="C1694" s="7">
        <v>2041.07</v>
      </c>
      <c r="D1694" s="7">
        <v>2049.6799999999998</v>
      </c>
      <c r="E1694" s="7">
        <v>2033.72</v>
      </c>
      <c r="F1694" s="6" t="s">
        <v>1560</v>
      </c>
      <c r="G1694" s="8">
        <v>-4.7999999999999996E-3</v>
      </c>
      <c r="H1694">
        <v>-4.7999999999999996E-3</v>
      </c>
      <c r="O1694">
        <v>-4.7999999999999996E-3</v>
      </c>
      <c r="U1694" s="9"/>
      <c r="V1694" s="6"/>
      <c r="W1694" s="6"/>
    </row>
    <row r="1695" spans="1:23" x14ac:dyDescent="0.3">
      <c r="A1695" s="9">
        <v>42167</v>
      </c>
      <c r="B1695" s="7">
        <v>2052.17</v>
      </c>
      <c r="C1695" s="7">
        <v>2068.4499999999998</v>
      </c>
      <c r="D1695" s="7">
        <v>2074.7800000000002</v>
      </c>
      <c r="E1695" s="7">
        <v>2044.87</v>
      </c>
      <c r="F1695" s="6" t="s">
        <v>1561</v>
      </c>
      <c r="G1695" s="8">
        <v>-2.2000000000000001E-3</v>
      </c>
      <c r="H1695">
        <v>-2.2000000000000001E-3</v>
      </c>
      <c r="O1695">
        <v>-2.2000000000000001E-3</v>
      </c>
      <c r="U1695" s="9"/>
      <c r="V1695" s="6"/>
      <c r="W1695" s="6"/>
    </row>
    <row r="1696" spans="1:23" x14ac:dyDescent="0.3">
      <c r="A1696" s="9">
        <v>42166</v>
      </c>
      <c r="B1696" s="7">
        <v>2056.61</v>
      </c>
      <c r="C1696" s="7">
        <v>2065.0700000000002</v>
      </c>
      <c r="D1696" s="7">
        <v>2065.0700000000002</v>
      </c>
      <c r="E1696" s="7">
        <v>2051.1</v>
      </c>
      <c r="F1696" s="6" t="s">
        <v>1562</v>
      </c>
      <c r="G1696" s="8">
        <v>2.5999999999999999E-3</v>
      </c>
      <c r="H1696">
        <v>2.5999999999999999E-3</v>
      </c>
      <c r="O1696">
        <v>2.5999999999999999E-3</v>
      </c>
      <c r="U1696" s="9"/>
      <c r="V1696" s="6"/>
      <c r="W1696" s="6"/>
    </row>
    <row r="1697" spans="1:23" x14ac:dyDescent="0.3">
      <c r="A1697" s="9">
        <v>42165</v>
      </c>
      <c r="B1697" s="7">
        <v>2051.3200000000002</v>
      </c>
      <c r="C1697" s="7">
        <v>2079.13</v>
      </c>
      <c r="D1697" s="7">
        <v>2080.0300000000002</v>
      </c>
      <c r="E1697" s="7">
        <v>2049.13</v>
      </c>
      <c r="F1697" s="6" t="s">
        <v>1123</v>
      </c>
      <c r="G1697" s="8">
        <v>-6.1999999999999998E-3</v>
      </c>
      <c r="H1697">
        <v>-6.1999999999999998E-3</v>
      </c>
      <c r="O1697">
        <v>-6.1999999999999998E-3</v>
      </c>
      <c r="U1697" s="9"/>
      <c r="V1697" s="6"/>
      <c r="W1697" s="6"/>
    </row>
    <row r="1698" spans="1:23" x14ac:dyDescent="0.3">
      <c r="A1698" s="9">
        <v>42164</v>
      </c>
      <c r="B1698" s="7">
        <v>2064.0300000000002</v>
      </c>
      <c r="C1698" s="7">
        <v>2063.4</v>
      </c>
      <c r="D1698" s="7">
        <v>2073.75</v>
      </c>
      <c r="E1698" s="7">
        <v>2057.21</v>
      </c>
      <c r="F1698" s="6" t="s">
        <v>1563</v>
      </c>
      <c r="G1698" s="8">
        <v>-5.9999999999999995E-4</v>
      </c>
      <c r="H1698">
        <v>-5.9999999999999995E-4</v>
      </c>
      <c r="O1698">
        <v>-5.9999999999999995E-4</v>
      </c>
      <c r="U1698" s="9"/>
      <c r="V1698" s="6"/>
      <c r="W1698" s="6"/>
    </row>
    <row r="1699" spans="1:23" x14ac:dyDescent="0.3">
      <c r="A1699" s="9">
        <v>42163</v>
      </c>
      <c r="B1699" s="7">
        <v>2065.19</v>
      </c>
      <c r="C1699" s="7">
        <v>2068.5100000000002</v>
      </c>
      <c r="D1699" s="7">
        <v>2068.5100000000002</v>
      </c>
      <c r="E1699" s="7">
        <v>2056.5</v>
      </c>
      <c r="F1699" s="6" t="s">
        <v>1564</v>
      </c>
      <c r="G1699" s="8">
        <v>-1.4E-3</v>
      </c>
      <c r="H1699">
        <v>-1.4E-3</v>
      </c>
      <c r="O1699">
        <v>-1.4E-3</v>
      </c>
      <c r="U1699" s="9"/>
      <c r="V1699" s="6"/>
      <c r="W1699" s="6"/>
    </row>
    <row r="1700" spans="1:23" x14ac:dyDescent="0.3">
      <c r="A1700" s="9">
        <v>42160</v>
      </c>
      <c r="B1700" s="7">
        <v>2068.1</v>
      </c>
      <c r="C1700" s="7">
        <v>2062.2199999999998</v>
      </c>
      <c r="D1700" s="7">
        <v>2075.02</v>
      </c>
      <c r="E1700" s="7">
        <v>2060.91</v>
      </c>
      <c r="F1700" s="6" t="s">
        <v>1565</v>
      </c>
      <c r="G1700" s="8">
        <v>-2.3E-3</v>
      </c>
      <c r="H1700">
        <v>-2.3E-3</v>
      </c>
      <c r="O1700">
        <v>-2.3E-3</v>
      </c>
      <c r="U1700" s="9"/>
      <c r="V1700" s="6"/>
      <c r="W1700" s="6"/>
    </row>
    <row r="1701" spans="1:23" x14ac:dyDescent="0.3">
      <c r="A1701" s="9">
        <v>42159</v>
      </c>
      <c r="B1701" s="7">
        <v>2072.86</v>
      </c>
      <c r="C1701" s="7">
        <v>2070.4899999999998</v>
      </c>
      <c r="D1701" s="7">
        <v>2082.6</v>
      </c>
      <c r="E1701" s="7">
        <v>2062.75</v>
      </c>
      <c r="F1701" s="6" t="s">
        <v>1566</v>
      </c>
      <c r="G1701" s="8">
        <v>4.7000000000000002E-3</v>
      </c>
      <c r="H1701">
        <v>4.7000000000000002E-3</v>
      </c>
      <c r="O1701">
        <v>4.7000000000000002E-3</v>
      </c>
      <c r="U1701" s="9"/>
      <c r="V1701" s="6"/>
      <c r="W1701" s="6"/>
    </row>
    <row r="1702" spans="1:23" x14ac:dyDescent="0.3">
      <c r="A1702" s="9">
        <v>42158</v>
      </c>
      <c r="B1702" s="7">
        <v>2063.16</v>
      </c>
      <c r="C1702" s="7">
        <v>2078.5100000000002</v>
      </c>
      <c r="D1702" s="7">
        <v>2087.9499999999998</v>
      </c>
      <c r="E1702" s="7">
        <v>2059.34</v>
      </c>
      <c r="F1702" s="6" t="s">
        <v>1567</v>
      </c>
      <c r="G1702" s="8">
        <v>-7.4000000000000003E-3</v>
      </c>
      <c r="H1702">
        <v>-7.4000000000000003E-3</v>
      </c>
      <c r="O1702">
        <v>-7.4000000000000003E-3</v>
      </c>
      <c r="U1702" s="9"/>
      <c r="V1702" s="6"/>
      <c r="W1702" s="6"/>
    </row>
    <row r="1703" spans="1:23" x14ac:dyDescent="0.3">
      <c r="A1703" s="9">
        <v>42157</v>
      </c>
      <c r="B1703" s="7">
        <v>2078.64</v>
      </c>
      <c r="C1703" s="7">
        <v>2102.62</v>
      </c>
      <c r="D1703" s="7">
        <v>2107.17</v>
      </c>
      <c r="E1703" s="7">
        <v>2076.16</v>
      </c>
      <c r="F1703" s="6" t="s">
        <v>1568</v>
      </c>
      <c r="G1703" s="8">
        <v>-1.1299999999999999E-2</v>
      </c>
      <c r="H1703">
        <v>-1.1299999999999999E-2</v>
      </c>
      <c r="O1703">
        <v>-1.1299999999999999E-2</v>
      </c>
      <c r="U1703" s="9"/>
      <c r="V1703" s="6"/>
      <c r="W1703" s="6"/>
    </row>
    <row r="1704" spans="1:23" x14ac:dyDescent="0.3">
      <c r="A1704" s="9">
        <v>42156</v>
      </c>
      <c r="B1704" s="7">
        <v>2102.37</v>
      </c>
      <c r="C1704" s="7">
        <v>2110.12</v>
      </c>
      <c r="D1704" s="7">
        <v>2110.88</v>
      </c>
      <c r="E1704" s="7">
        <v>2086</v>
      </c>
      <c r="F1704" s="6" t="s">
        <v>1569</v>
      </c>
      <c r="G1704" s="8">
        <v>-5.8999999999999999E-3</v>
      </c>
      <c r="H1704">
        <v>-5.8999999999999999E-3</v>
      </c>
      <c r="O1704">
        <v>-5.8999999999999999E-3</v>
      </c>
      <c r="U1704" s="9"/>
      <c r="V1704" s="6"/>
      <c r="W1704" s="6"/>
    </row>
    <row r="1705" spans="1:23" x14ac:dyDescent="0.3">
      <c r="A1705" s="9">
        <v>42153</v>
      </c>
      <c r="B1705" s="7">
        <v>2114.8000000000002</v>
      </c>
      <c r="C1705" s="7">
        <v>2109.38</v>
      </c>
      <c r="D1705" s="7">
        <v>2123.39</v>
      </c>
      <c r="E1705" s="7">
        <v>2106.6999999999998</v>
      </c>
      <c r="F1705" s="6" t="s">
        <v>1570</v>
      </c>
      <c r="G1705" s="8">
        <v>1.9E-3</v>
      </c>
      <c r="H1705">
        <v>1.9E-3</v>
      </c>
      <c r="O1705">
        <v>1.9E-3</v>
      </c>
      <c r="U1705" s="9"/>
      <c r="V1705" s="6"/>
      <c r="W1705" s="6"/>
    </row>
    <row r="1706" spans="1:23" x14ac:dyDescent="0.3">
      <c r="A1706" s="9">
        <v>42152</v>
      </c>
      <c r="B1706" s="7">
        <v>2110.89</v>
      </c>
      <c r="C1706" s="7">
        <v>2117.77</v>
      </c>
      <c r="D1706" s="7">
        <v>2123.52</v>
      </c>
      <c r="E1706" s="7">
        <v>2110.89</v>
      </c>
      <c r="F1706" s="6" t="s">
        <v>1571</v>
      </c>
      <c r="G1706" s="8">
        <v>1.6000000000000001E-3</v>
      </c>
      <c r="H1706">
        <v>1.6000000000000001E-3</v>
      </c>
      <c r="O1706">
        <v>1.6000000000000001E-3</v>
      </c>
      <c r="U1706" s="9"/>
      <c r="V1706" s="6"/>
      <c r="W1706" s="6"/>
    </row>
    <row r="1707" spans="1:23" x14ac:dyDescent="0.3">
      <c r="A1707" s="9">
        <v>42151</v>
      </c>
      <c r="B1707" s="7">
        <v>2107.5</v>
      </c>
      <c r="C1707" s="7">
        <v>2133.4899999999998</v>
      </c>
      <c r="D1707" s="7">
        <v>2134.9499999999998</v>
      </c>
      <c r="E1707" s="7">
        <v>2103.64</v>
      </c>
      <c r="F1707" s="6" t="s">
        <v>1572</v>
      </c>
      <c r="G1707" s="8">
        <v>-1.6799999999999999E-2</v>
      </c>
      <c r="H1707">
        <v>-1.6799999999999999E-2</v>
      </c>
      <c r="O1707">
        <v>-1.6799999999999999E-2</v>
      </c>
      <c r="U1707" s="9"/>
      <c r="V1707" s="6"/>
      <c r="W1707" s="6"/>
    </row>
    <row r="1708" spans="1:23" x14ac:dyDescent="0.3">
      <c r="A1708" s="9">
        <v>42150</v>
      </c>
      <c r="B1708" s="7">
        <v>2143.5</v>
      </c>
      <c r="C1708" s="7">
        <v>2146.4699999999998</v>
      </c>
      <c r="D1708" s="7">
        <v>2148.6999999999998</v>
      </c>
      <c r="E1708" s="7">
        <v>2130.3000000000002</v>
      </c>
      <c r="F1708" s="6" t="s">
        <v>1573</v>
      </c>
      <c r="G1708" s="8">
        <v>-1.1999999999999999E-3</v>
      </c>
      <c r="H1708">
        <v>-1.1999999999999999E-3</v>
      </c>
      <c r="O1708">
        <v>-1.1999999999999999E-3</v>
      </c>
      <c r="U1708" s="9"/>
      <c r="V1708" s="6"/>
      <c r="W1708" s="6"/>
    </row>
    <row r="1709" spans="1:23" x14ac:dyDescent="0.3">
      <c r="A1709" s="9">
        <v>42146</v>
      </c>
      <c r="B1709" s="7">
        <v>2146.1</v>
      </c>
      <c r="C1709" s="7">
        <v>2131.11</v>
      </c>
      <c r="D1709" s="7">
        <v>2146.1</v>
      </c>
      <c r="E1709" s="7">
        <v>2126.88</v>
      </c>
      <c r="F1709" s="6" t="s">
        <v>1574</v>
      </c>
      <c r="G1709" s="8">
        <v>1.0999999999999999E-2</v>
      </c>
      <c r="H1709">
        <v>1.0999999999999999E-2</v>
      </c>
      <c r="O1709">
        <v>1.0999999999999999E-2</v>
      </c>
      <c r="U1709" s="9"/>
      <c r="V1709" s="6"/>
      <c r="W1709" s="6"/>
    </row>
    <row r="1710" spans="1:23" x14ac:dyDescent="0.3">
      <c r="A1710" s="9">
        <v>42145</v>
      </c>
      <c r="B1710" s="7">
        <v>2122.81</v>
      </c>
      <c r="C1710" s="7">
        <v>2139.6799999999998</v>
      </c>
      <c r="D1710" s="7">
        <v>2140.6</v>
      </c>
      <c r="E1710" s="7">
        <v>2121.4899999999998</v>
      </c>
      <c r="F1710" s="6" t="s">
        <v>1575</v>
      </c>
      <c r="G1710" s="8">
        <v>-7.7999999999999996E-3</v>
      </c>
      <c r="H1710">
        <v>-7.7999999999999996E-3</v>
      </c>
      <c r="O1710">
        <v>-7.7999999999999996E-3</v>
      </c>
      <c r="U1710" s="9"/>
      <c r="V1710" s="6"/>
      <c r="W1710" s="6"/>
    </row>
    <row r="1711" spans="1:23" x14ac:dyDescent="0.3">
      <c r="A1711" s="9">
        <v>42144</v>
      </c>
      <c r="B1711" s="7">
        <v>2139.54</v>
      </c>
      <c r="C1711" s="7">
        <v>2128.0100000000002</v>
      </c>
      <c r="D1711" s="7">
        <v>2140.2399999999998</v>
      </c>
      <c r="E1711" s="7">
        <v>2125.4899999999998</v>
      </c>
      <c r="F1711" s="6" t="s">
        <v>1576</v>
      </c>
      <c r="G1711" s="8">
        <v>8.8000000000000005E-3</v>
      </c>
      <c r="H1711">
        <v>8.8000000000000005E-3</v>
      </c>
      <c r="O1711">
        <v>8.8000000000000005E-3</v>
      </c>
      <c r="U1711" s="9"/>
      <c r="V1711" s="6"/>
      <c r="W1711" s="6"/>
    </row>
    <row r="1712" spans="1:23" x14ac:dyDescent="0.3">
      <c r="A1712" s="9">
        <v>42143</v>
      </c>
      <c r="B1712" s="7">
        <v>2120.85</v>
      </c>
      <c r="C1712" s="7">
        <v>2114.29</v>
      </c>
      <c r="D1712" s="7">
        <v>2126.89</v>
      </c>
      <c r="E1712" s="7">
        <v>2107.62</v>
      </c>
      <c r="F1712" s="6" t="s">
        <v>1577</v>
      </c>
      <c r="G1712" s="8">
        <v>3.3999999999999998E-3</v>
      </c>
      <c r="H1712">
        <v>3.3999999999999998E-3</v>
      </c>
      <c r="O1712">
        <v>3.3999999999999998E-3</v>
      </c>
      <c r="U1712" s="9"/>
      <c r="V1712" s="6"/>
      <c r="W1712" s="6"/>
    </row>
    <row r="1713" spans="1:23" x14ac:dyDescent="0.3">
      <c r="A1713" s="9">
        <v>42142</v>
      </c>
      <c r="B1713" s="7">
        <v>2113.7199999999998</v>
      </c>
      <c r="C1713" s="7">
        <v>2108.15</v>
      </c>
      <c r="D1713" s="7">
        <v>2113.7199999999998</v>
      </c>
      <c r="E1713" s="7">
        <v>2099.48</v>
      </c>
      <c r="F1713" s="6" t="s">
        <v>1578</v>
      </c>
      <c r="G1713" s="8">
        <v>3.3999999999999998E-3</v>
      </c>
      <c r="H1713">
        <v>3.3999999999999998E-3</v>
      </c>
      <c r="O1713">
        <v>3.3999999999999998E-3</v>
      </c>
      <c r="U1713" s="9"/>
      <c r="V1713" s="6"/>
      <c r="W1713" s="6"/>
    </row>
    <row r="1714" spans="1:23" x14ac:dyDescent="0.3">
      <c r="A1714" s="9">
        <v>42139</v>
      </c>
      <c r="B1714" s="7">
        <v>2106.5</v>
      </c>
      <c r="C1714" s="7">
        <v>2132.5300000000002</v>
      </c>
      <c r="D1714" s="7">
        <v>2134.36</v>
      </c>
      <c r="E1714" s="7">
        <v>2104.77</v>
      </c>
      <c r="F1714" s="6" t="s">
        <v>1579</v>
      </c>
      <c r="G1714" s="8">
        <v>-6.4999999999999997E-3</v>
      </c>
      <c r="H1714">
        <v>-6.4999999999999997E-3</v>
      </c>
      <c r="O1714">
        <v>-6.4999999999999997E-3</v>
      </c>
      <c r="U1714" s="9"/>
      <c r="V1714" s="6"/>
      <c r="W1714" s="6"/>
    </row>
    <row r="1715" spans="1:23" x14ac:dyDescent="0.3">
      <c r="A1715" s="9">
        <v>42138</v>
      </c>
      <c r="B1715" s="7">
        <v>2120.33</v>
      </c>
      <c r="C1715" s="7">
        <v>2115.59</v>
      </c>
      <c r="D1715" s="7">
        <v>2121.6799999999998</v>
      </c>
      <c r="E1715" s="7">
        <v>2111.7199999999998</v>
      </c>
      <c r="F1715" s="6" t="s">
        <v>1580</v>
      </c>
      <c r="G1715" s="8">
        <v>2.8999999999999998E-3</v>
      </c>
      <c r="H1715">
        <v>2.8999999999999998E-3</v>
      </c>
      <c r="O1715">
        <v>2.8999999999999998E-3</v>
      </c>
      <c r="U1715" s="9"/>
      <c r="V1715" s="6"/>
      <c r="W1715" s="6"/>
    </row>
    <row r="1716" spans="1:23" x14ac:dyDescent="0.3">
      <c r="A1716" s="9">
        <v>42137</v>
      </c>
      <c r="B1716" s="7">
        <v>2114.16</v>
      </c>
      <c r="C1716" s="7">
        <v>2100.1</v>
      </c>
      <c r="D1716" s="7">
        <v>2115.36</v>
      </c>
      <c r="E1716" s="7">
        <v>2100.08</v>
      </c>
      <c r="F1716" s="6" t="s">
        <v>1581</v>
      </c>
      <c r="G1716" s="8">
        <v>8.3000000000000001E-3</v>
      </c>
      <c r="H1716">
        <v>8.3000000000000001E-3</v>
      </c>
      <c r="O1716">
        <v>8.3000000000000001E-3</v>
      </c>
      <c r="U1716" s="9"/>
      <c r="V1716" s="6"/>
      <c r="W1716" s="6"/>
    </row>
    <row r="1717" spans="1:23" x14ac:dyDescent="0.3">
      <c r="A1717" s="9">
        <v>42136</v>
      </c>
      <c r="B1717" s="7">
        <v>2096.77</v>
      </c>
      <c r="C1717" s="7">
        <v>2100.63</v>
      </c>
      <c r="D1717" s="7">
        <v>2101.7199999999998</v>
      </c>
      <c r="E1717" s="7">
        <v>2088.64</v>
      </c>
      <c r="F1717" s="6" t="s">
        <v>1582</v>
      </c>
      <c r="G1717" s="8">
        <v>-2.9999999999999997E-4</v>
      </c>
      <c r="H1717">
        <v>-2.9999999999999997E-4</v>
      </c>
      <c r="O1717">
        <v>-2.9999999999999997E-4</v>
      </c>
      <c r="U1717" s="9"/>
      <c r="V1717" s="6"/>
      <c r="W1717" s="6"/>
    </row>
    <row r="1718" spans="1:23" x14ac:dyDescent="0.3">
      <c r="A1718" s="9">
        <v>42135</v>
      </c>
      <c r="B1718" s="7">
        <v>2097.38</v>
      </c>
      <c r="C1718" s="7">
        <v>2106.12</v>
      </c>
      <c r="D1718" s="7">
        <v>2110.79</v>
      </c>
      <c r="E1718" s="7">
        <v>2097.38</v>
      </c>
      <c r="F1718" s="6" t="s">
        <v>1583</v>
      </c>
      <c r="G1718" s="8">
        <v>5.7000000000000002E-3</v>
      </c>
      <c r="H1718">
        <v>5.7000000000000002E-3</v>
      </c>
      <c r="O1718">
        <v>5.7000000000000002E-3</v>
      </c>
      <c r="U1718" s="9"/>
      <c r="V1718" s="6"/>
      <c r="W1718" s="6"/>
    </row>
    <row r="1719" spans="1:23" x14ac:dyDescent="0.3">
      <c r="A1719" s="9">
        <v>42132</v>
      </c>
      <c r="B1719" s="7">
        <v>2085.52</v>
      </c>
      <c r="C1719" s="7">
        <v>2090.19</v>
      </c>
      <c r="D1719" s="7">
        <v>2094.06</v>
      </c>
      <c r="E1719" s="7">
        <v>2082.7199999999998</v>
      </c>
      <c r="F1719" s="6" t="s">
        <v>770</v>
      </c>
      <c r="G1719" s="8">
        <v>-2.5999999999999999E-3</v>
      </c>
      <c r="H1719">
        <v>-2.5999999999999999E-3</v>
      </c>
      <c r="O1719">
        <v>-2.5999999999999999E-3</v>
      </c>
      <c r="U1719" s="9"/>
      <c r="V1719" s="6"/>
      <c r="W1719" s="6"/>
    </row>
    <row r="1720" spans="1:23" x14ac:dyDescent="0.3">
      <c r="A1720" s="9">
        <v>42131</v>
      </c>
      <c r="B1720" s="7">
        <v>2091</v>
      </c>
      <c r="C1720" s="7">
        <v>2098.48</v>
      </c>
      <c r="D1720" s="7">
        <v>2099.44</v>
      </c>
      <c r="E1720" s="7">
        <v>2067.9899999999998</v>
      </c>
      <c r="F1720" s="6" t="s">
        <v>1584</v>
      </c>
      <c r="G1720" s="8">
        <v>-6.4999999999999997E-3</v>
      </c>
      <c r="H1720">
        <v>-6.4999999999999997E-3</v>
      </c>
      <c r="O1720">
        <v>-6.4999999999999997E-3</v>
      </c>
      <c r="U1720" s="9"/>
      <c r="V1720" s="6"/>
      <c r="W1720" s="6"/>
    </row>
    <row r="1721" spans="1:23" x14ac:dyDescent="0.3">
      <c r="A1721" s="9">
        <v>42130</v>
      </c>
      <c r="B1721" s="7">
        <v>2104.58</v>
      </c>
      <c r="C1721" s="7">
        <v>2122.0300000000002</v>
      </c>
      <c r="D1721" s="7">
        <v>2123.2199999999998</v>
      </c>
      <c r="E1721" s="7">
        <v>2095.6</v>
      </c>
      <c r="F1721" s="6" t="s">
        <v>1585</v>
      </c>
      <c r="G1721" s="8">
        <v>-1.2999999999999999E-2</v>
      </c>
      <c r="H1721">
        <v>-1.2999999999999999E-2</v>
      </c>
      <c r="O1721">
        <v>-1.2999999999999999E-2</v>
      </c>
      <c r="U1721" s="9"/>
      <c r="V1721" s="6"/>
      <c r="W1721" s="6"/>
    </row>
    <row r="1722" spans="1:23" x14ac:dyDescent="0.3">
      <c r="A1722" s="9">
        <v>42128</v>
      </c>
      <c r="B1722" s="7">
        <v>2132.23</v>
      </c>
      <c r="C1722" s="7">
        <v>2134.5100000000002</v>
      </c>
      <c r="D1722" s="7">
        <v>2139.3000000000002</v>
      </c>
      <c r="E1722" s="7">
        <v>2128.7199999999998</v>
      </c>
      <c r="F1722" s="6" t="s">
        <v>1586</v>
      </c>
      <c r="G1722" s="8">
        <v>2.3999999999999998E-3</v>
      </c>
      <c r="H1722">
        <v>2.3999999999999998E-3</v>
      </c>
      <c r="O1722">
        <v>2.3999999999999998E-3</v>
      </c>
      <c r="U1722" s="9"/>
      <c r="V1722" s="6"/>
      <c r="W1722" s="6"/>
    </row>
    <row r="1723" spans="1:23" x14ac:dyDescent="0.3">
      <c r="A1723" s="9">
        <v>42124</v>
      </c>
      <c r="B1723" s="7">
        <v>2127.17</v>
      </c>
      <c r="C1723" s="7">
        <v>2134.94</v>
      </c>
      <c r="D1723" s="7">
        <v>2136.9</v>
      </c>
      <c r="E1723" s="7">
        <v>2121.29</v>
      </c>
      <c r="F1723" s="6" t="s">
        <v>1587</v>
      </c>
      <c r="G1723" s="8">
        <v>-7.1999999999999998E-3</v>
      </c>
      <c r="H1723">
        <v>-7.1999999999999998E-3</v>
      </c>
      <c r="O1723">
        <v>-7.1999999999999998E-3</v>
      </c>
      <c r="U1723" s="9"/>
      <c r="V1723" s="6"/>
      <c r="W1723" s="6"/>
    </row>
    <row r="1724" spans="1:23" x14ac:dyDescent="0.3">
      <c r="A1724" s="9">
        <v>42123</v>
      </c>
      <c r="B1724" s="7">
        <v>2142.63</v>
      </c>
      <c r="C1724" s="7">
        <v>2155.0100000000002</v>
      </c>
      <c r="D1724" s="7">
        <v>2156.2399999999998</v>
      </c>
      <c r="E1724" s="7">
        <v>2126.36</v>
      </c>
      <c r="F1724" s="6" t="s">
        <v>1588</v>
      </c>
      <c r="G1724" s="8">
        <v>-2.3E-3</v>
      </c>
      <c r="H1724">
        <v>-2.3E-3</v>
      </c>
      <c r="O1724">
        <v>-2.3E-3</v>
      </c>
      <c r="U1724" s="9"/>
      <c r="V1724" s="6"/>
      <c r="W1724" s="6"/>
    </row>
    <row r="1725" spans="1:23" x14ac:dyDescent="0.3">
      <c r="A1725" s="9">
        <v>42122</v>
      </c>
      <c r="B1725" s="7">
        <v>2147.67</v>
      </c>
      <c r="C1725" s="7">
        <v>2162.5</v>
      </c>
      <c r="D1725" s="7">
        <v>2164.52</v>
      </c>
      <c r="E1725" s="7">
        <v>2144.85</v>
      </c>
      <c r="F1725" s="6" t="s">
        <v>1589</v>
      </c>
      <c r="G1725" s="8">
        <v>-4.5999999999999999E-3</v>
      </c>
      <c r="H1725">
        <v>-4.5999999999999999E-3</v>
      </c>
      <c r="O1725">
        <v>-4.5999999999999999E-3</v>
      </c>
      <c r="U1725" s="9"/>
      <c r="V1725" s="6"/>
      <c r="W1725" s="6"/>
    </row>
    <row r="1726" spans="1:23" x14ac:dyDescent="0.3">
      <c r="A1726" s="9">
        <v>42121</v>
      </c>
      <c r="B1726" s="7">
        <v>2157.54</v>
      </c>
      <c r="C1726" s="7">
        <v>2169.14</v>
      </c>
      <c r="D1726" s="7">
        <v>2169.14</v>
      </c>
      <c r="E1726" s="7">
        <v>2152.09</v>
      </c>
      <c r="F1726" s="6" t="s">
        <v>1590</v>
      </c>
      <c r="G1726" s="8">
        <v>-1E-3</v>
      </c>
      <c r="H1726">
        <v>-1E-3</v>
      </c>
      <c r="O1726">
        <v>-1E-3</v>
      </c>
      <c r="U1726" s="9"/>
      <c r="V1726" s="6"/>
      <c r="W1726" s="6"/>
    </row>
    <row r="1727" spans="1:23" x14ac:dyDescent="0.3">
      <c r="A1727" s="9">
        <v>42118</v>
      </c>
      <c r="B1727" s="7">
        <v>2159.8000000000002</v>
      </c>
      <c r="C1727" s="7">
        <v>2181.2399999999998</v>
      </c>
      <c r="D1727" s="7">
        <v>2189.54</v>
      </c>
      <c r="E1727" s="7">
        <v>2154.27</v>
      </c>
      <c r="F1727" s="6" t="s">
        <v>1591</v>
      </c>
      <c r="G1727" s="8">
        <v>-6.3E-3</v>
      </c>
      <c r="H1727">
        <v>-6.3E-3</v>
      </c>
      <c r="O1727">
        <v>-6.3E-3</v>
      </c>
      <c r="U1727" s="9"/>
      <c r="V1727" s="6"/>
      <c r="W1727" s="6"/>
    </row>
    <row r="1728" spans="1:23" x14ac:dyDescent="0.3">
      <c r="A1728" s="9">
        <v>42117</v>
      </c>
      <c r="B1728" s="7">
        <v>2173.41</v>
      </c>
      <c r="C1728" s="7">
        <v>2156.94</v>
      </c>
      <c r="D1728" s="7">
        <v>2174.7199999999998</v>
      </c>
      <c r="E1728" s="7">
        <v>2139.33</v>
      </c>
      <c r="F1728" s="6" t="s">
        <v>1592</v>
      </c>
      <c r="G1728" s="8">
        <v>1.38E-2</v>
      </c>
      <c r="H1728">
        <v>1.38E-2</v>
      </c>
      <c r="O1728">
        <v>1.38E-2</v>
      </c>
      <c r="U1728" s="9"/>
      <c r="V1728" s="6"/>
      <c r="W1728" s="6"/>
    </row>
    <row r="1729" spans="1:23" x14ac:dyDescent="0.3">
      <c r="A1729" s="9">
        <v>42116</v>
      </c>
      <c r="B1729" s="7">
        <v>2143.89</v>
      </c>
      <c r="C1729" s="7">
        <v>2146.59</v>
      </c>
      <c r="D1729" s="7">
        <v>2161.23</v>
      </c>
      <c r="E1729" s="7">
        <v>2125.88</v>
      </c>
      <c r="F1729" s="6" t="s">
        <v>1593</v>
      </c>
      <c r="G1729" s="8">
        <v>-4.0000000000000002E-4</v>
      </c>
      <c r="H1729">
        <v>-4.0000000000000002E-4</v>
      </c>
      <c r="O1729">
        <v>-4.0000000000000002E-4</v>
      </c>
      <c r="U1729" s="9"/>
      <c r="V1729" s="6"/>
      <c r="W1729" s="6"/>
    </row>
    <row r="1730" spans="1:23" x14ac:dyDescent="0.3">
      <c r="A1730" s="9">
        <v>42115</v>
      </c>
      <c r="B1730" s="7">
        <v>2144.79</v>
      </c>
      <c r="C1730" s="7">
        <v>2153.42</v>
      </c>
      <c r="D1730" s="7">
        <v>2153.84</v>
      </c>
      <c r="E1730" s="7">
        <v>2140.12</v>
      </c>
      <c r="F1730" s="6" t="s">
        <v>1594</v>
      </c>
      <c r="G1730" s="8">
        <v>-8.9999999999999998E-4</v>
      </c>
      <c r="H1730">
        <v>-8.9999999999999998E-4</v>
      </c>
      <c r="O1730">
        <v>-8.9999999999999998E-4</v>
      </c>
      <c r="U1730" s="9"/>
      <c r="V1730" s="6"/>
      <c r="W1730" s="6"/>
    </row>
    <row r="1731" spans="1:23" x14ac:dyDescent="0.3">
      <c r="A1731" s="9">
        <v>42114</v>
      </c>
      <c r="B1731" s="7">
        <v>2146.71</v>
      </c>
      <c r="C1731" s="7">
        <v>2126.5500000000002</v>
      </c>
      <c r="D1731" s="7">
        <v>2146.73</v>
      </c>
      <c r="E1731" s="7">
        <v>2126.5500000000002</v>
      </c>
      <c r="F1731" s="6" t="s">
        <v>1595</v>
      </c>
      <c r="G1731" s="8">
        <v>1.5E-3</v>
      </c>
      <c r="H1731">
        <v>1.5E-3</v>
      </c>
      <c r="O1731">
        <v>1.5E-3</v>
      </c>
      <c r="U1731" s="9"/>
      <c r="V1731" s="6"/>
      <c r="W1731" s="6"/>
    </row>
    <row r="1732" spans="1:23" x14ac:dyDescent="0.3">
      <c r="A1732" s="9">
        <v>42111</v>
      </c>
      <c r="B1732" s="7">
        <v>2143.5</v>
      </c>
      <c r="C1732" s="7">
        <v>2142.7199999999998</v>
      </c>
      <c r="D1732" s="7">
        <v>2144.7600000000002</v>
      </c>
      <c r="E1732" s="7">
        <v>2134.1</v>
      </c>
      <c r="F1732" s="6" t="s">
        <v>1596</v>
      </c>
      <c r="G1732" s="8">
        <v>1.6999999999999999E-3</v>
      </c>
      <c r="H1732">
        <v>1.6999999999999999E-3</v>
      </c>
      <c r="O1732">
        <v>1.6999999999999999E-3</v>
      </c>
      <c r="U1732" s="9"/>
      <c r="V1732" s="6"/>
      <c r="W1732" s="6"/>
    </row>
    <row r="1733" spans="1:23" x14ac:dyDescent="0.3">
      <c r="A1733" s="9">
        <v>42110</v>
      </c>
      <c r="B1733" s="7">
        <v>2139.9</v>
      </c>
      <c r="C1733" s="7">
        <v>2134.14</v>
      </c>
      <c r="D1733" s="7">
        <v>2139.9</v>
      </c>
      <c r="E1733" s="7">
        <v>2125.54</v>
      </c>
      <c r="F1733" s="6" t="s">
        <v>1597</v>
      </c>
      <c r="G1733" s="8">
        <v>9.4000000000000004E-3</v>
      </c>
      <c r="H1733">
        <v>9.4000000000000004E-3</v>
      </c>
      <c r="O1733">
        <v>9.4000000000000004E-3</v>
      </c>
      <c r="U1733" s="9"/>
      <c r="V1733" s="6"/>
      <c r="W1733" s="6"/>
    </row>
    <row r="1734" spans="1:23" x14ac:dyDescent="0.3">
      <c r="A1734" s="9">
        <v>42109</v>
      </c>
      <c r="B1734" s="7">
        <v>2119.96</v>
      </c>
      <c r="C1734" s="7">
        <v>2114.56</v>
      </c>
      <c r="D1734" s="7">
        <v>2122.7199999999998</v>
      </c>
      <c r="E1734" s="7">
        <v>2110.25</v>
      </c>
      <c r="F1734" s="6" t="s">
        <v>1598</v>
      </c>
      <c r="G1734" s="8">
        <v>3.8999999999999998E-3</v>
      </c>
      <c r="H1734">
        <v>3.8999999999999998E-3</v>
      </c>
      <c r="O1734">
        <v>3.8999999999999998E-3</v>
      </c>
      <c r="U1734" s="9"/>
      <c r="V1734" s="6"/>
      <c r="W1734" s="6"/>
    </row>
    <row r="1735" spans="1:23" x14ac:dyDescent="0.3">
      <c r="A1735" s="9">
        <v>42108</v>
      </c>
      <c r="B1735" s="7">
        <v>2111.7199999999998</v>
      </c>
      <c r="C1735" s="7">
        <v>2101.7600000000002</v>
      </c>
      <c r="D1735" s="7">
        <v>2111.73</v>
      </c>
      <c r="E1735" s="7">
        <v>2095.9699999999998</v>
      </c>
      <c r="F1735" s="6" t="s">
        <v>1599</v>
      </c>
      <c r="G1735" s="8">
        <v>6.1000000000000004E-3</v>
      </c>
      <c r="H1735">
        <v>6.1000000000000004E-3</v>
      </c>
      <c r="O1735">
        <v>6.1000000000000004E-3</v>
      </c>
      <c r="U1735" s="9"/>
      <c r="V1735" s="6"/>
      <c r="W1735" s="6"/>
    </row>
    <row r="1736" spans="1:23" x14ac:dyDescent="0.3">
      <c r="A1736" s="9">
        <v>42107</v>
      </c>
      <c r="B1736" s="7">
        <v>2098.92</v>
      </c>
      <c r="C1736" s="7">
        <v>2094.1</v>
      </c>
      <c r="D1736" s="7">
        <v>2099.9699999999998</v>
      </c>
      <c r="E1736" s="7">
        <v>2088.8200000000002</v>
      </c>
      <c r="F1736" s="6" t="s">
        <v>1600</v>
      </c>
      <c r="G1736" s="8">
        <v>5.3E-3</v>
      </c>
      <c r="H1736">
        <v>5.3E-3</v>
      </c>
      <c r="O1736">
        <v>5.3E-3</v>
      </c>
      <c r="U1736" s="9"/>
      <c r="V1736" s="6"/>
      <c r="W1736" s="6"/>
    </row>
    <row r="1737" spans="1:23" x14ac:dyDescent="0.3">
      <c r="A1737" s="9">
        <v>42104</v>
      </c>
      <c r="B1737" s="7">
        <v>2087.7600000000002</v>
      </c>
      <c r="C1737" s="7">
        <v>2066.3200000000002</v>
      </c>
      <c r="D1737" s="7">
        <v>2089.09</v>
      </c>
      <c r="E1737" s="7">
        <v>2065.39</v>
      </c>
      <c r="F1737" s="6" t="s">
        <v>1601</v>
      </c>
      <c r="G1737" s="8">
        <v>1.4E-2</v>
      </c>
      <c r="H1737">
        <v>1.4E-2</v>
      </c>
      <c r="O1737">
        <v>1.4E-2</v>
      </c>
      <c r="U1737" s="9"/>
      <c r="V1737" s="6"/>
      <c r="W1737" s="6"/>
    </row>
    <row r="1738" spans="1:23" x14ac:dyDescent="0.3">
      <c r="A1738" s="9">
        <v>42103</v>
      </c>
      <c r="B1738" s="7">
        <v>2058.87</v>
      </c>
      <c r="C1738" s="7">
        <v>2060.3000000000002</v>
      </c>
      <c r="D1738" s="7">
        <v>2064.46</v>
      </c>
      <c r="E1738" s="7">
        <v>2054.17</v>
      </c>
      <c r="F1738" s="6" t="s">
        <v>1602</v>
      </c>
      <c r="G1738" s="8">
        <v>-2.0000000000000001E-4</v>
      </c>
      <c r="H1738">
        <v>-2.0000000000000001E-4</v>
      </c>
      <c r="O1738">
        <v>-2.0000000000000001E-4</v>
      </c>
      <c r="U1738" s="9"/>
      <c r="V1738" s="6"/>
      <c r="W1738" s="6"/>
    </row>
    <row r="1739" spans="1:23" x14ac:dyDescent="0.3">
      <c r="A1739" s="9">
        <v>42102</v>
      </c>
      <c r="B1739" s="7">
        <v>2059.2600000000002</v>
      </c>
      <c r="C1739" s="7">
        <v>2048.75</v>
      </c>
      <c r="D1739" s="7">
        <v>2060.19</v>
      </c>
      <c r="E1739" s="7">
        <v>2046.09</v>
      </c>
      <c r="F1739" s="6" t="s">
        <v>1603</v>
      </c>
      <c r="G1739" s="8">
        <v>6.0000000000000001E-3</v>
      </c>
      <c r="H1739">
        <v>6.0000000000000001E-3</v>
      </c>
      <c r="O1739">
        <v>6.0000000000000001E-3</v>
      </c>
      <c r="U1739" s="9"/>
      <c r="V1739" s="6"/>
      <c r="W1739" s="6"/>
    </row>
    <row r="1740" spans="1:23" x14ac:dyDescent="0.3">
      <c r="A1740" s="9">
        <v>42101</v>
      </c>
      <c r="B1740" s="7">
        <v>2047.03</v>
      </c>
      <c r="C1740" s="7">
        <v>2059.0500000000002</v>
      </c>
      <c r="D1740" s="7">
        <v>2059.09</v>
      </c>
      <c r="E1740" s="7">
        <v>2043.79</v>
      </c>
      <c r="F1740" s="6" t="s">
        <v>1604</v>
      </c>
      <c r="G1740" s="8">
        <v>2.9999999999999997E-4</v>
      </c>
      <c r="H1740">
        <v>2.9999999999999997E-4</v>
      </c>
      <c r="O1740">
        <v>2.9999999999999997E-4</v>
      </c>
      <c r="U1740" s="9"/>
      <c r="V1740" s="6"/>
      <c r="W1740" s="6"/>
    </row>
    <row r="1741" spans="1:23" x14ac:dyDescent="0.3">
      <c r="A1741" s="9">
        <v>42100</v>
      </c>
      <c r="B1741" s="7">
        <v>2046.43</v>
      </c>
      <c r="C1741" s="7">
        <v>2049.87</v>
      </c>
      <c r="D1741" s="7">
        <v>2055.4499999999998</v>
      </c>
      <c r="E1741" s="7">
        <v>2043.26</v>
      </c>
      <c r="F1741" s="6" t="s">
        <v>1605</v>
      </c>
      <c r="G1741" s="8">
        <v>5.0000000000000001E-4</v>
      </c>
      <c r="H1741">
        <v>5.0000000000000001E-4</v>
      </c>
      <c r="O1741">
        <v>5.0000000000000001E-4</v>
      </c>
      <c r="U1741" s="9"/>
      <c r="V1741" s="6"/>
      <c r="W1741" s="6"/>
    </row>
    <row r="1742" spans="1:23" x14ac:dyDescent="0.3">
      <c r="A1742" s="9">
        <v>42097</v>
      </c>
      <c r="B1742" s="7">
        <v>2045.42</v>
      </c>
      <c r="C1742" s="7">
        <v>2035.83</v>
      </c>
      <c r="D1742" s="7">
        <v>2045.94</v>
      </c>
      <c r="E1742" s="7">
        <v>2031.27</v>
      </c>
      <c r="F1742" s="6" t="s">
        <v>1606</v>
      </c>
      <c r="G1742" s="8">
        <v>8.0999999999999996E-3</v>
      </c>
      <c r="H1742">
        <v>8.0999999999999996E-3</v>
      </c>
      <c r="O1742">
        <v>8.0999999999999996E-3</v>
      </c>
      <c r="U1742" s="9"/>
      <c r="V1742" s="6"/>
      <c r="W1742" s="6"/>
    </row>
    <row r="1743" spans="1:23" x14ac:dyDescent="0.3">
      <c r="A1743" s="9">
        <v>42096</v>
      </c>
      <c r="B1743" s="7">
        <v>2029.07</v>
      </c>
      <c r="C1743" s="7">
        <v>2036.9</v>
      </c>
      <c r="D1743" s="7">
        <v>2040.45</v>
      </c>
      <c r="E1743" s="7">
        <v>2028.22</v>
      </c>
      <c r="F1743" s="6" t="s">
        <v>1607</v>
      </c>
      <c r="G1743" s="8">
        <v>2.9999999999999997E-4</v>
      </c>
      <c r="H1743">
        <v>2.9999999999999997E-4</v>
      </c>
      <c r="O1743">
        <v>2.9999999999999997E-4</v>
      </c>
      <c r="U1743" s="9"/>
      <c r="V1743" s="6"/>
      <c r="W1743" s="6"/>
    </row>
    <row r="1744" spans="1:23" x14ac:dyDescent="0.3">
      <c r="A1744" s="9">
        <v>42095</v>
      </c>
      <c r="B1744" s="7">
        <v>2028.45</v>
      </c>
      <c r="C1744" s="7">
        <v>2035.4</v>
      </c>
      <c r="D1744" s="7">
        <v>2039.04</v>
      </c>
      <c r="E1744" s="7">
        <v>2024.64</v>
      </c>
      <c r="F1744" s="6" t="s">
        <v>1608</v>
      </c>
      <c r="G1744" s="8">
        <v>-6.1999999999999998E-3</v>
      </c>
      <c r="H1744">
        <v>-6.1999999999999998E-3</v>
      </c>
      <c r="O1744">
        <v>-6.1999999999999998E-3</v>
      </c>
      <c r="U1744" s="9"/>
      <c r="V1744" s="6"/>
      <c r="W1744" s="6"/>
    </row>
    <row r="1745" spans="1:23" x14ac:dyDescent="0.3">
      <c r="A1745" s="9">
        <v>42094</v>
      </c>
      <c r="B1745" s="7">
        <v>2041.03</v>
      </c>
      <c r="C1745" s="7">
        <v>2042.31</v>
      </c>
      <c r="D1745" s="7">
        <v>2046.9</v>
      </c>
      <c r="E1745" s="7">
        <v>2032.24</v>
      </c>
      <c r="F1745" s="6" t="s">
        <v>1609</v>
      </c>
      <c r="G1745" s="8">
        <v>5.4000000000000003E-3</v>
      </c>
      <c r="H1745">
        <v>5.4000000000000003E-3</v>
      </c>
      <c r="O1745">
        <v>5.4000000000000003E-3</v>
      </c>
      <c r="U1745" s="9"/>
      <c r="V1745" s="6"/>
      <c r="W1745" s="6"/>
    </row>
    <row r="1746" spans="1:23" x14ac:dyDescent="0.3">
      <c r="A1746" s="9">
        <v>42093</v>
      </c>
      <c r="B1746" s="7">
        <v>2030.04</v>
      </c>
      <c r="C1746" s="7">
        <v>2026.6</v>
      </c>
      <c r="D1746" s="7">
        <v>2033.27</v>
      </c>
      <c r="E1746" s="7">
        <v>2018.12</v>
      </c>
      <c r="F1746" s="6" t="s">
        <v>1610</v>
      </c>
      <c r="G1746" s="8">
        <v>5.1000000000000004E-3</v>
      </c>
      <c r="H1746">
        <v>5.1000000000000004E-3</v>
      </c>
      <c r="O1746">
        <v>5.1000000000000004E-3</v>
      </c>
      <c r="U1746" s="9"/>
      <c r="V1746" s="6"/>
      <c r="W1746" s="6"/>
    </row>
    <row r="1747" spans="1:23" x14ac:dyDescent="0.3">
      <c r="A1747" s="9">
        <v>42090</v>
      </c>
      <c r="B1747" s="7">
        <v>2019.8</v>
      </c>
      <c r="C1747" s="7">
        <v>2026.75</v>
      </c>
      <c r="D1747" s="7">
        <v>2027.25</v>
      </c>
      <c r="E1747" s="7">
        <v>2016.88</v>
      </c>
      <c r="F1747" s="6" t="s">
        <v>1611</v>
      </c>
      <c r="G1747" s="8">
        <v>-1.4E-3</v>
      </c>
      <c r="H1747">
        <v>-1.4E-3</v>
      </c>
      <c r="O1747">
        <v>-1.4E-3</v>
      </c>
      <c r="U1747" s="9"/>
      <c r="V1747" s="6"/>
      <c r="W1747" s="6"/>
    </row>
    <row r="1748" spans="1:23" x14ac:dyDescent="0.3">
      <c r="A1748" s="9">
        <v>42089</v>
      </c>
      <c r="B1748" s="7">
        <v>2022.56</v>
      </c>
      <c r="C1748" s="7">
        <v>2027.2</v>
      </c>
      <c r="D1748" s="7">
        <v>2036.7</v>
      </c>
      <c r="E1748" s="7">
        <v>2019.51</v>
      </c>
      <c r="F1748" s="6" t="s">
        <v>1612</v>
      </c>
      <c r="G1748" s="8">
        <v>-9.9000000000000008E-3</v>
      </c>
      <c r="H1748">
        <v>-9.9000000000000008E-3</v>
      </c>
      <c r="O1748">
        <v>-9.9000000000000008E-3</v>
      </c>
      <c r="U1748" s="9"/>
      <c r="V1748" s="6"/>
      <c r="W1748" s="6"/>
    </row>
    <row r="1749" spans="1:23" x14ac:dyDescent="0.3">
      <c r="A1749" s="9">
        <v>42088</v>
      </c>
      <c r="B1749" s="7">
        <v>2042.81</v>
      </c>
      <c r="C1749" s="7">
        <v>2043.16</v>
      </c>
      <c r="D1749" s="7">
        <v>2046.97</v>
      </c>
      <c r="E1749" s="7">
        <v>2038.14</v>
      </c>
      <c r="F1749" s="6" t="s">
        <v>1613</v>
      </c>
      <c r="G1749" s="8">
        <v>6.9999999999999999E-4</v>
      </c>
      <c r="H1749">
        <v>6.9999999999999999E-4</v>
      </c>
      <c r="O1749">
        <v>6.9999999999999999E-4</v>
      </c>
      <c r="U1749" s="9"/>
      <c r="V1749" s="6"/>
      <c r="W1749" s="6"/>
    </row>
    <row r="1750" spans="1:23" x14ac:dyDescent="0.3">
      <c r="A1750" s="9">
        <v>42087</v>
      </c>
      <c r="B1750" s="7">
        <v>2041.37</v>
      </c>
      <c r="C1750" s="7">
        <v>2035.08</v>
      </c>
      <c r="D1750" s="7">
        <v>2041.77</v>
      </c>
      <c r="E1750" s="7">
        <v>2028.54</v>
      </c>
      <c r="F1750" s="6" t="s">
        <v>1614</v>
      </c>
      <c r="G1750" s="8">
        <v>2.3E-3</v>
      </c>
      <c r="H1750">
        <v>2.3E-3</v>
      </c>
      <c r="O1750">
        <v>2.3E-3</v>
      </c>
      <c r="U1750" s="9"/>
      <c r="V1750" s="6"/>
      <c r="W1750" s="6"/>
    </row>
    <row r="1751" spans="1:23" x14ac:dyDescent="0.3">
      <c r="A1751" s="9">
        <v>42086</v>
      </c>
      <c r="B1751" s="7">
        <v>2036.59</v>
      </c>
      <c r="C1751" s="7">
        <v>2043.22</v>
      </c>
      <c r="D1751" s="7">
        <v>2043.92</v>
      </c>
      <c r="E1751" s="7">
        <v>2032.35</v>
      </c>
      <c r="F1751" s="6" t="s">
        <v>1250</v>
      </c>
      <c r="G1751" s="8">
        <v>-2.9999999999999997E-4</v>
      </c>
      <c r="H1751">
        <v>-2.9999999999999997E-4</v>
      </c>
      <c r="O1751">
        <v>-2.9999999999999997E-4</v>
      </c>
      <c r="U1751" s="9"/>
      <c r="V1751" s="6"/>
      <c r="W1751" s="6"/>
    </row>
    <row r="1752" spans="1:23" x14ac:dyDescent="0.3">
      <c r="A1752" s="9">
        <v>42083</v>
      </c>
      <c r="B1752" s="7">
        <v>2037.24</v>
      </c>
      <c r="C1752" s="7">
        <v>2037.13</v>
      </c>
      <c r="D1752" s="7">
        <v>2040</v>
      </c>
      <c r="E1752" s="7">
        <v>2027.81</v>
      </c>
      <c r="F1752" s="6" t="s">
        <v>1615</v>
      </c>
      <c r="G1752" s="8">
        <v>-2.9999999999999997E-4</v>
      </c>
      <c r="H1752">
        <v>-2.9999999999999997E-4</v>
      </c>
      <c r="O1752">
        <v>-2.9999999999999997E-4</v>
      </c>
      <c r="U1752" s="9"/>
      <c r="V1752" s="6"/>
      <c r="W1752" s="6"/>
    </row>
    <row r="1753" spans="1:23" x14ac:dyDescent="0.3">
      <c r="A1753" s="9">
        <v>42082</v>
      </c>
      <c r="B1753" s="7">
        <v>2037.89</v>
      </c>
      <c r="C1753" s="7">
        <v>2047.13</v>
      </c>
      <c r="D1753" s="7">
        <v>2047.13</v>
      </c>
      <c r="E1753" s="7">
        <v>2031.07</v>
      </c>
      <c r="F1753" s="6" t="s">
        <v>1616</v>
      </c>
      <c r="G1753" s="8">
        <v>4.7000000000000002E-3</v>
      </c>
      <c r="H1753">
        <v>4.7000000000000002E-3</v>
      </c>
      <c r="O1753">
        <v>4.7000000000000002E-3</v>
      </c>
      <c r="U1753" s="9"/>
      <c r="V1753" s="6"/>
      <c r="W1753" s="6"/>
    </row>
    <row r="1754" spans="1:23" x14ac:dyDescent="0.3">
      <c r="A1754" s="9">
        <v>42081</v>
      </c>
      <c r="B1754" s="7">
        <v>2028.45</v>
      </c>
      <c r="C1754" s="7">
        <v>2032.19</v>
      </c>
      <c r="D1754" s="7">
        <v>2036.13</v>
      </c>
      <c r="E1754" s="7">
        <v>2026.72</v>
      </c>
      <c r="F1754" s="6" t="s">
        <v>1617</v>
      </c>
      <c r="G1754" s="8">
        <v>-6.9999999999999999E-4</v>
      </c>
      <c r="H1754">
        <v>-6.9999999999999999E-4</v>
      </c>
      <c r="O1754">
        <v>-6.9999999999999999E-4</v>
      </c>
      <c r="U1754" s="9"/>
      <c r="V1754" s="6"/>
      <c r="W1754" s="6"/>
    </row>
    <row r="1755" spans="1:23" x14ac:dyDescent="0.3">
      <c r="A1755" s="9">
        <v>42080</v>
      </c>
      <c r="B1755" s="7">
        <v>2029.91</v>
      </c>
      <c r="C1755" s="7">
        <v>1998.26</v>
      </c>
      <c r="D1755" s="7">
        <v>2029.91</v>
      </c>
      <c r="E1755" s="7">
        <v>1997.27</v>
      </c>
      <c r="F1755" s="6" t="s">
        <v>1618</v>
      </c>
      <c r="G1755" s="8">
        <v>2.1399999999999999E-2</v>
      </c>
      <c r="H1755">
        <v>2.1399999999999999E-2</v>
      </c>
      <c r="O1755">
        <v>2.1399999999999999E-2</v>
      </c>
      <c r="U1755" s="9"/>
      <c r="V1755" s="6"/>
      <c r="W1755" s="6"/>
    </row>
    <row r="1756" spans="1:23" x14ac:dyDescent="0.3">
      <c r="A1756" s="9">
        <v>42079</v>
      </c>
      <c r="B1756" s="7">
        <v>1987.33</v>
      </c>
      <c r="C1756" s="7">
        <v>1985.59</v>
      </c>
      <c r="D1756" s="7">
        <v>1991.79</v>
      </c>
      <c r="E1756" s="7">
        <v>1982.26</v>
      </c>
      <c r="F1756" s="6" t="s">
        <v>1619</v>
      </c>
      <c r="G1756" s="8">
        <v>8.0000000000000004E-4</v>
      </c>
      <c r="H1756">
        <v>8.0000000000000004E-4</v>
      </c>
      <c r="O1756">
        <v>8.0000000000000004E-4</v>
      </c>
      <c r="U1756" s="9"/>
      <c r="V1756" s="6"/>
      <c r="W1756" s="6"/>
    </row>
    <row r="1757" spans="1:23" x14ac:dyDescent="0.3">
      <c r="A1757" s="9">
        <v>42076</v>
      </c>
      <c r="B1757" s="7">
        <v>1985.79</v>
      </c>
      <c r="C1757" s="7">
        <v>1987.17</v>
      </c>
      <c r="D1757" s="7">
        <v>1991.87</v>
      </c>
      <c r="E1757" s="7">
        <v>1982.96</v>
      </c>
      <c r="F1757" s="6" t="s">
        <v>1620</v>
      </c>
      <c r="G1757" s="8">
        <v>7.7000000000000002E-3</v>
      </c>
      <c r="H1757">
        <v>7.7000000000000002E-3</v>
      </c>
      <c r="O1757">
        <v>7.7000000000000002E-3</v>
      </c>
      <c r="U1757" s="9"/>
      <c r="V1757" s="6"/>
      <c r="W1757" s="6"/>
    </row>
    <row r="1758" spans="1:23" x14ac:dyDescent="0.3">
      <c r="A1758" s="9">
        <v>42075</v>
      </c>
      <c r="B1758" s="7">
        <v>1970.59</v>
      </c>
      <c r="C1758" s="7">
        <v>1979.22</v>
      </c>
      <c r="D1758" s="7">
        <v>1988.77</v>
      </c>
      <c r="E1758" s="7">
        <v>1970.59</v>
      </c>
      <c r="F1758" s="6" t="s">
        <v>1621</v>
      </c>
      <c r="G1758" s="8">
        <v>-5.1999999999999998E-3</v>
      </c>
      <c r="H1758">
        <v>-5.1999999999999998E-3</v>
      </c>
      <c r="O1758">
        <v>-5.1999999999999998E-3</v>
      </c>
      <c r="U1758" s="9"/>
      <c r="V1758" s="6"/>
      <c r="W1758" s="6"/>
    </row>
    <row r="1759" spans="1:23" x14ac:dyDescent="0.3">
      <c r="A1759" s="9">
        <v>42074</v>
      </c>
      <c r="B1759" s="7">
        <v>1980.83</v>
      </c>
      <c r="C1759" s="7">
        <v>1971.04</v>
      </c>
      <c r="D1759" s="7">
        <v>1984.6</v>
      </c>
      <c r="E1759" s="7">
        <v>1969.13</v>
      </c>
      <c r="F1759" s="6" t="s">
        <v>1622</v>
      </c>
      <c r="G1759" s="8">
        <v>-2E-3</v>
      </c>
      <c r="H1759">
        <v>-2E-3</v>
      </c>
      <c r="O1759">
        <v>-2E-3</v>
      </c>
      <c r="U1759" s="9"/>
      <c r="V1759" s="6"/>
      <c r="W1759" s="6"/>
    </row>
    <row r="1760" spans="1:23" x14ac:dyDescent="0.3">
      <c r="A1760" s="9">
        <v>42073</v>
      </c>
      <c r="B1760" s="7">
        <v>1984.77</v>
      </c>
      <c r="C1760" s="7">
        <v>2000.66</v>
      </c>
      <c r="D1760" s="7">
        <v>2003.19</v>
      </c>
      <c r="E1760" s="7">
        <v>1982.22</v>
      </c>
      <c r="F1760" s="6" t="s">
        <v>1623</v>
      </c>
      <c r="G1760" s="8">
        <v>-4.0000000000000001E-3</v>
      </c>
      <c r="H1760">
        <v>-4.0000000000000001E-3</v>
      </c>
      <c r="O1760">
        <v>-4.0000000000000001E-3</v>
      </c>
      <c r="U1760" s="9"/>
      <c r="V1760" s="6"/>
      <c r="W1760" s="6"/>
    </row>
    <row r="1761" spans="1:23" x14ac:dyDescent="0.3">
      <c r="A1761" s="9">
        <v>42072</v>
      </c>
      <c r="B1761" s="7">
        <v>1992.82</v>
      </c>
      <c r="C1761" s="7">
        <v>2004.94</v>
      </c>
      <c r="D1761" s="7">
        <v>2005.81</v>
      </c>
      <c r="E1761" s="7">
        <v>1990.87</v>
      </c>
      <c r="F1761" s="6" t="s">
        <v>1624</v>
      </c>
      <c r="G1761" s="8">
        <v>-0.01</v>
      </c>
      <c r="H1761">
        <v>-0.01</v>
      </c>
      <c r="O1761">
        <v>-0.01</v>
      </c>
      <c r="U1761" s="9"/>
      <c r="V1761" s="6"/>
      <c r="W1761" s="6"/>
    </row>
    <row r="1762" spans="1:23" x14ac:dyDescent="0.3">
      <c r="A1762" s="9">
        <v>42069</v>
      </c>
      <c r="B1762" s="7">
        <v>2012.94</v>
      </c>
      <c r="C1762" s="7">
        <v>2003.97</v>
      </c>
      <c r="D1762" s="7">
        <v>2013.73</v>
      </c>
      <c r="E1762" s="7">
        <v>2003.18</v>
      </c>
      <c r="F1762" s="6" t="s">
        <v>1625</v>
      </c>
      <c r="G1762" s="8">
        <v>7.3000000000000001E-3</v>
      </c>
      <c r="H1762">
        <v>7.3000000000000001E-3</v>
      </c>
      <c r="O1762">
        <v>7.3000000000000001E-3</v>
      </c>
      <c r="U1762" s="9"/>
      <c r="V1762" s="6"/>
      <c r="W1762" s="6"/>
    </row>
    <row r="1763" spans="1:23" x14ac:dyDescent="0.3">
      <c r="A1763" s="9">
        <v>42068</v>
      </c>
      <c r="B1763" s="7">
        <v>1998.38</v>
      </c>
      <c r="C1763" s="7">
        <v>1996.81</v>
      </c>
      <c r="D1763" s="7">
        <v>2002.48</v>
      </c>
      <c r="E1763" s="7">
        <v>1993.92</v>
      </c>
      <c r="F1763" s="6" t="s">
        <v>1626</v>
      </c>
      <c r="G1763" s="8">
        <v>0</v>
      </c>
      <c r="H1763">
        <v>0</v>
      </c>
      <c r="O1763">
        <v>0</v>
      </c>
      <c r="U1763" s="9"/>
      <c r="V1763" s="6"/>
      <c r="W1763" s="6"/>
    </row>
    <row r="1764" spans="1:23" x14ac:dyDescent="0.3">
      <c r="A1764" s="9">
        <v>42067</v>
      </c>
      <c r="B1764" s="7">
        <v>1998.29</v>
      </c>
      <c r="C1764" s="7">
        <v>2001.76</v>
      </c>
      <c r="D1764" s="7">
        <v>2003.85</v>
      </c>
      <c r="E1764" s="7">
        <v>1996.5</v>
      </c>
      <c r="F1764" s="6" t="s">
        <v>1627</v>
      </c>
      <c r="G1764" s="8">
        <v>-1.5E-3</v>
      </c>
      <c r="H1764">
        <v>-1.5E-3</v>
      </c>
      <c r="O1764">
        <v>-1.5E-3</v>
      </c>
      <c r="U1764" s="9"/>
      <c r="V1764" s="6"/>
      <c r="W1764" s="6"/>
    </row>
    <row r="1765" spans="1:23" x14ac:dyDescent="0.3">
      <c r="A1765" s="9">
        <v>42066</v>
      </c>
      <c r="B1765" s="7">
        <v>2001.38</v>
      </c>
      <c r="C1765" s="7">
        <v>2002.5</v>
      </c>
      <c r="D1765" s="7">
        <v>2003.05</v>
      </c>
      <c r="E1765" s="7">
        <v>1995.93</v>
      </c>
      <c r="F1765" s="6" t="s">
        <v>1177</v>
      </c>
      <c r="G1765" s="8">
        <v>2.3E-3</v>
      </c>
      <c r="H1765">
        <v>2.3E-3</v>
      </c>
      <c r="O1765">
        <v>2.3E-3</v>
      </c>
      <c r="U1765" s="9"/>
      <c r="V1765" s="6"/>
      <c r="W1765" s="6"/>
    </row>
    <row r="1766" spans="1:23" x14ac:dyDescent="0.3">
      <c r="A1766" s="9">
        <v>42065</v>
      </c>
      <c r="B1766" s="7">
        <v>1996.81</v>
      </c>
      <c r="C1766" s="7">
        <v>1996.72</v>
      </c>
      <c r="D1766" s="7">
        <v>1999.13</v>
      </c>
      <c r="E1766" s="7">
        <v>1988.33</v>
      </c>
      <c r="F1766" s="6" t="s">
        <v>1628</v>
      </c>
      <c r="G1766" s="8">
        <v>5.4999999999999997E-3</v>
      </c>
      <c r="H1766">
        <v>5.4999999999999997E-3</v>
      </c>
      <c r="O1766">
        <v>5.4999999999999997E-3</v>
      </c>
      <c r="U1766" s="9"/>
      <c r="V1766" s="6"/>
      <c r="W1766" s="6"/>
    </row>
    <row r="1767" spans="1:23" x14ac:dyDescent="0.3">
      <c r="A1767" s="9">
        <v>42062</v>
      </c>
      <c r="B1767" s="7">
        <v>1985.8</v>
      </c>
      <c r="C1767" s="7">
        <v>1992.76</v>
      </c>
      <c r="D1767" s="7">
        <v>1993.34</v>
      </c>
      <c r="E1767" s="7">
        <v>1982.5</v>
      </c>
      <c r="F1767" s="6" t="s">
        <v>1629</v>
      </c>
      <c r="G1767" s="8">
        <v>-3.7000000000000002E-3</v>
      </c>
      <c r="H1767">
        <v>-3.7000000000000002E-3</v>
      </c>
      <c r="O1767">
        <v>-3.7000000000000002E-3</v>
      </c>
      <c r="U1767" s="9"/>
      <c r="V1767" s="6"/>
      <c r="W1767" s="6"/>
    </row>
    <row r="1768" spans="1:23" x14ac:dyDescent="0.3">
      <c r="A1768" s="9">
        <v>42061</v>
      </c>
      <c r="B1768" s="7">
        <v>1993.08</v>
      </c>
      <c r="C1768" s="7">
        <v>1993.27</v>
      </c>
      <c r="D1768" s="7">
        <v>1993.43</v>
      </c>
      <c r="E1768" s="7">
        <v>1983.94</v>
      </c>
      <c r="F1768" s="6" t="s">
        <v>1630</v>
      </c>
      <c r="G1768" s="8">
        <v>1.2999999999999999E-3</v>
      </c>
      <c r="H1768">
        <v>1.2999999999999999E-3</v>
      </c>
      <c r="O1768">
        <v>1.2999999999999999E-3</v>
      </c>
      <c r="U1768" s="9"/>
      <c r="V1768" s="6"/>
      <c r="W1768" s="6"/>
    </row>
    <row r="1769" spans="1:23" x14ac:dyDescent="0.3">
      <c r="A1769" s="9">
        <v>42060</v>
      </c>
      <c r="B1769" s="7">
        <v>1990.47</v>
      </c>
      <c r="C1769" s="7">
        <v>1988.47</v>
      </c>
      <c r="D1769" s="7">
        <v>1992.03</v>
      </c>
      <c r="E1769" s="7">
        <v>1984.53</v>
      </c>
      <c r="F1769" s="6" t="s">
        <v>1631</v>
      </c>
      <c r="G1769" s="8">
        <v>7.3000000000000001E-3</v>
      </c>
      <c r="H1769">
        <v>7.3000000000000001E-3</v>
      </c>
      <c r="O1769">
        <v>7.3000000000000001E-3</v>
      </c>
      <c r="U1769" s="9"/>
      <c r="V1769" s="6"/>
      <c r="W1769" s="6"/>
    </row>
    <row r="1770" spans="1:23" x14ac:dyDescent="0.3">
      <c r="A1770" s="9">
        <v>42059</v>
      </c>
      <c r="B1770" s="7">
        <v>1976.12</v>
      </c>
      <c r="C1770" s="7">
        <v>1975.65</v>
      </c>
      <c r="D1770" s="7">
        <v>1980.38</v>
      </c>
      <c r="E1770" s="7">
        <v>1972.61</v>
      </c>
      <c r="F1770" s="6" t="s">
        <v>1632</v>
      </c>
      <c r="G1770" s="8">
        <v>3.8999999999999998E-3</v>
      </c>
      <c r="H1770">
        <v>3.8999999999999998E-3</v>
      </c>
      <c r="O1770">
        <v>3.8999999999999998E-3</v>
      </c>
      <c r="U1770" s="9"/>
      <c r="V1770" s="6"/>
      <c r="W1770" s="6"/>
    </row>
    <row r="1771" spans="1:23" x14ac:dyDescent="0.3">
      <c r="A1771" s="9">
        <v>42058</v>
      </c>
      <c r="B1771" s="7">
        <v>1968.39</v>
      </c>
      <c r="C1771" s="7">
        <v>1974.44</v>
      </c>
      <c r="D1771" s="7">
        <v>1976.96</v>
      </c>
      <c r="E1771" s="7">
        <v>1966.77</v>
      </c>
      <c r="F1771" s="6" t="s">
        <v>1633</v>
      </c>
      <c r="G1771" s="8">
        <v>3.5000000000000001E-3</v>
      </c>
      <c r="H1771">
        <v>3.5000000000000001E-3</v>
      </c>
      <c r="O1771">
        <v>3.5000000000000001E-3</v>
      </c>
      <c r="U1771" s="9"/>
      <c r="V1771" s="6"/>
      <c r="W1771" s="6"/>
    </row>
    <row r="1772" spans="1:23" x14ac:dyDescent="0.3">
      <c r="A1772" s="9">
        <v>42052</v>
      </c>
      <c r="B1772" s="7">
        <v>1961.45</v>
      </c>
      <c r="C1772" s="7">
        <v>1955.77</v>
      </c>
      <c r="D1772" s="7">
        <v>1962.97</v>
      </c>
      <c r="E1772" s="7">
        <v>1952.33</v>
      </c>
      <c r="F1772" s="6" t="s">
        <v>1634</v>
      </c>
      <c r="G1772" s="8">
        <v>1.6000000000000001E-3</v>
      </c>
      <c r="H1772">
        <v>1.6000000000000001E-3</v>
      </c>
      <c r="O1772">
        <v>1.6000000000000001E-3</v>
      </c>
      <c r="U1772" s="9"/>
      <c r="V1772" s="6"/>
      <c r="W1772" s="6"/>
    </row>
    <row r="1773" spans="1:23" x14ac:dyDescent="0.3">
      <c r="A1773" s="9">
        <v>42051</v>
      </c>
      <c r="B1773" s="7">
        <v>1958.23</v>
      </c>
      <c r="C1773" s="7">
        <v>1960.03</v>
      </c>
      <c r="D1773" s="7">
        <v>1963.44</v>
      </c>
      <c r="E1773" s="7">
        <v>1955.39</v>
      </c>
      <c r="F1773" s="6" t="s">
        <v>1510</v>
      </c>
      <c r="G1773" s="8">
        <v>4.0000000000000002E-4</v>
      </c>
      <c r="H1773">
        <v>4.0000000000000002E-4</v>
      </c>
      <c r="O1773">
        <v>4.0000000000000002E-4</v>
      </c>
      <c r="U1773" s="9"/>
      <c r="V1773" s="6"/>
      <c r="W1773" s="6"/>
    </row>
    <row r="1774" spans="1:23" x14ac:dyDescent="0.3">
      <c r="A1774" s="9">
        <v>42048</v>
      </c>
      <c r="B1774" s="7">
        <v>1957.5</v>
      </c>
      <c r="C1774" s="7">
        <v>1949.32</v>
      </c>
      <c r="D1774" s="7">
        <v>1957.5</v>
      </c>
      <c r="E1774" s="7">
        <v>1946.94</v>
      </c>
      <c r="F1774" s="6" t="s">
        <v>1635</v>
      </c>
      <c r="G1774" s="8">
        <v>8.2000000000000007E-3</v>
      </c>
      <c r="H1774">
        <v>8.2000000000000007E-3</v>
      </c>
      <c r="O1774">
        <v>8.2000000000000007E-3</v>
      </c>
      <c r="U1774" s="9"/>
      <c r="V1774" s="6"/>
      <c r="W1774" s="6"/>
    </row>
    <row r="1775" spans="1:23" x14ac:dyDescent="0.3">
      <c r="A1775" s="9">
        <v>42047</v>
      </c>
      <c r="B1775" s="7">
        <v>1941.63</v>
      </c>
      <c r="C1775" s="7">
        <v>1947.21</v>
      </c>
      <c r="D1775" s="7">
        <v>1947.47</v>
      </c>
      <c r="E1775" s="7">
        <v>1932.75</v>
      </c>
      <c r="F1775" s="6" t="s">
        <v>1636</v>
      </c>
      <c r="G1775" s="8">
        <v>-2.0999999999999999E-3</v>
      </c>
      <c r="H1775">
        <v>-2.0999999999999999E-3</v>
      </c>
      <c r="O1775">
        <v>-2.0999999999999999E-3</v>
      </c>
      <c r="U1775" s="9"/>
      <c r="V1775" s="6"/>
      <c r="W1775" s="6"/>
    </row>
    <row r="1776" spans="1:23" x14ac:dyDescent="0.3">
      <c r="A1776" s="9">
        <v>42046</v>
      </c>
      <c r="B1776" s="7">
        <v>1945.7</v>
      </c>
      <c r="C1776" s="7">
        <v>1942.34</v>
      </c>
      <c r="D1776" s="7">
        <v>1948.89</v>
      </c>
      <c r="E1776" s="7">
        <v>1937.95</v>
      </c>
      <c r="F1776" s="6" t="s">
        <v>1637</v>
      </c>
      <c r="G1776" s="8">
        <v>5.1000000000000004E-3</v>
      </c>
      <c r="H1776">
        <v>5.1000000000000004E-3</v>
      </c>
      <c r="O1776">
        <v>5.1000000000000004E-3</v>
      </c>
      <c r="U1776" s="9"/>
      <c r="V1776" s="6"/>
      <c r="W1776" s="6"/>
    </row>
    <row r="1777" spans="1:23" x14ac:dyDescent="0.3">
      <c r="A1777" s="9">
        <v>42045</v>
      </c>
      <c r="B1777" s="7">
        <v>1935.86</v>
      </c>
      <c r="C1777" s="7">
        <v>1949.3</v>
      </c>
      <c r="D1777" s="7">
        <v>1954.2</v>
      </c>
      <c r="E1777" s="7">
        <v>1935.86</v>
      </c>
      <c r="F1777" s="6" t="s">
        <v>1638</v>
      </c>
      <c r="G1777" s="8">
        <v>-5.7000000000000002E-3</v>
      </c>
      <c r="H1777">
        <v>-5.7000000000000002E-3</v>
      </c>
      <c r="O1777">
        <v>-5.7000000000000002E-3</v>
      </c>
      <c r="U1777" s="9"/>
      <c r="V1777" s="6"/>
      <c r="W1777" s="6"/>
    </row>
    <row r="1778" spans="1:23" x14ac:dyDescent="0.3">
      <c r="A1778" s="9">
        <v>42044</v>
      </c>
      <c r="B1778" s="7">
        <v>1947</v>
      </c>
      <c r="C1778" s="7">
        <v>1949.5</v>
      </c>
      <c r="D1778" s="7">
        <v>1952.86</v>
      </c>
      <c r="E1778" s="7">
        <v>1944.79</v>
      </c>
      <c r="F1778" s="6" t="s">
        <v>1639</v>
      </c>
      <c r="G1778" s="8">
        <v>-4.4000000000000003E-3</v>
      </c>
      <c r="H1778">
        <v>-4.4000000000000003E-3</v>
      </c>
      <c r="O1778">
        <v>-4.4000000000000003E-3</v>
      </c>
      <c r="U1778" s="9"/>
      <c r="V1778" s="6"/>
      <c r="W1778" s="6"/>
    </row>
    <row r="1779" spans="1:23" x14ac:dyDescent="0.3">
      <c r="A1779" s="9">
        <v>42041</v>
      </c>
      <c r="B1779" s="7">
        <v>1955.52</v>
      </c>
      <c r="C1779" s="7">
        <v>1955.13</v>
      </c>
      <c r="D1779" s="7">
        <v>1955.52</v>
      </c>
      <c r="E1779" s="7">
        <v>1945.82</v>
      </c>
      <c r="F1779" s="6" t="s">
        <v>1640</v>
      </c>
      <c r="G1779" s="8">
        <v>1.4E-3</v>
      </c>
      <c r="H1779">
        <v>1.4E-3</v>
      </c>
      <c r="O1779">
        <v>1.4E-3</v>
      </c>
      <c r="U1779" s="9"/>
      <c r="V1779" s="6"/>
      <c r="W1779" s="6"/>
    </row>
    <row r="1780" spans="1:23" x14ac:dyDescent="0.3">
      <c r="A1780" s="9">
        <v>42040</v>
      </c>
      <c r="B1780" s="7">
        <v>1952.84</v>
      </c>
      <c r="C1780" s="7">
        <v>1961.15</v>
      </c>
      <c r="D1780" s="7">
        <v>1962.15</v>
      </c>
      <c r="E1780" s="7">
        <v>1945.42</v>
      </c>
      <c r="F1780" s="6" t="s">
        <v>1641</v>
      </c>
      <c r="G1780" s="8">
        <v>-5.1000000000000004E-3</v>
      </c>
      <c r="H1780">
        <v>-5.1000000000000004E-3</v>
      </c>
      <c r="O1780">
        <v>-5.1000000000000004E-3</v>
      </c>
      <c r="U1780" s="9"/>
      <c r="V1780" s="6"/>
      <c r="W1780" s="6"/>
    </row>
    <row r="1781" spans="1:23" x14ac:dyDescent="0.3">
      <c r="A1781" s="9">
        <v>42039</v>
      </c>
      <c r="B1781" s="7">
        <v>1962.79</v>
      </c>
      <c r="C1781" s="7">
        <v>1963.37</v>
      </c>
      <c r="D1781" s="7">
        <v>1970.27</v>
      </c>
      <c r="E1781" s="7">
        <v>1961.57</v>
      </c>
      <c r="F1781" s="6" t="s">
        <v>1642</v>
      </c>
      <c r="G1781" s="8">
        <v>5.4999999999999997E-3</v>
      </c>
      <c r="H1781">
        <v>5.4999999999999997E-3</v>
      </c>
      <c r="O1781">
        <v>5.4999999999999997E-3</v>
      </c>
      <c r="U1781" s="9"/>
      <c r="V1781" s="6"/>
      <c r="W1781" s="6"/>
    </row>
    <row r="1782" spans="1:23" x14ac:dyDescent="0.3">
      <c r="A1782" s="9">
        <v>42038</v>
      </c>
      <c r="B1782" s="7">
        <v>1951.96</v>
      </c>
      <c r="C1782" s="7">
        <v>1960.11</v>
      </c>
      <c r="D1782" s="7">
        <v>1960.35</v>
      </c>
      <c r="E1782" s="7">
        <v>1940.74</v>
      </c>
      <c r="F1782" s="6" t="s">
        <v>1643</v>
      </c>
      <c r="G1782" s="8">
        <v>-4.0000000000000002E-4</v>
      </c>
      <c r="H1782">
        <v>-4.0000000000000002E-4</v>
      </c>
      <c r="O1782">
        <v>-4.0000000000000002E-4</v>
      </c>
      <c r="U1782" s="9"/>
      <c r="V1782" s="6"/>
      <c r="W1782" s="6"/>
    </row>
    <row r="1783" spans="1:23" x14ac:dyDescent="0.3">
      <c r="A1783" s="9">
        <v>42037</v>
      </c>
      <c r="B1783" s="7">
        <v>1952.68</v>
      </c>
      <c r="C1783" s="7">
        <v>1947.91</v>
      </c>
      <c r="D1783" s="7">
        <v>1956.1</v>
      </c>
      <c r="E1783" s="7">
        <v>1944.58</v>
      </c>
      <c r="F1783" s="6" t="s">
        <v>1644</v>
      </c>
      <c r="G1783" s="8">
        <v>1.8E-3</v>
      </c>
      <c r="H1783">
        <v>1.8E-3</v>
      </c>
      <c r="O1783">
        <v>1.8E-3</v>
      </c>
      <c r="U1783" s="9"/>
      <c r="V1783" s="6"/>
      <c r="W1783" s="6"/>
    </row>
    <row r="1784" spans="1:23" x14ac:dyDescent="0.3">
      <c r="A1784" s="9">
        <v>42034</v>
      </c>
      <c r="B1784" s="7">
        <v>1949.26</v>
      </c>
      <c r="C1784" s="7">
        <v>1964.13</v>
      </c>
      <c r="D1784" s="7">
        <v>1964.13</v>
      </c>
      <c r="E1784" s="7">
        <v>1948.6</v>
      </c>
      <c r="F1784" s="6" t="s">
        <v>1645</v>
      </c>
      <c r="G1784" s="8">
        <v>-8.9999999999999998E-4</v>
      </c>
      <c r="H1784">
        <v>-8.9999999999999998E-4</v>
      </c>
      <c r="O1784">
        <v>-8.9999999999999998E-4</v>
      </c>
      <c r="U1784" s="9"/>
      <c r="V1784" s="6"/>
      <c r="W1784" s="6"/>
    </row>
    <row r="1785" spans="1:23" x14ac:dyDescent="0.3">
      <c r="A1785" s="9">
        <v>42033</v>
      </c>
      <c r="B1785" s="7">
        <v>1951.02</v>
      </c>
      <c r="C1785" s="7">
        <v>1950.83</v>
      </c>
      <c r="D1785" s="7">
        <v>1960.12</v>
      </c>
      <c r="E1785" s="7">
        <v>1946.2</v>
      </c>
      <c r="F1785" s="6" t="s">
        <v>687</v>
      </c>
      <c r="G1785" s="8">
        <v>-5.4000000000000003E-3</v>
      </c>
      <c r="H1785">
        <v>-5.4000000000000003E-3</v>
      </c>
      <c r="O1785">
        <v>-5.4000000000000003E-3</v>
      </c>
      <c r="U1785" s="9"/>
      <c r="V1785" s="6"/>
      <c r="W1785" s="6"/>
    </row>
    <row r="1786" spans="1:23" x14ac:dyDescent="0.3">
      <c r="A1786" s="9">
        <v>42032</v>
      </c>
      <c r="B1786" s="7">
        <v>1961.58</v>
      </c>
      <c r="C1786" s="7">
        <v>1946.71</v>
      </c>
      <c r="D1786" s="7">
        <v>1963.53</v>
      </c>
      <c r="E1786" s="7">
        <v>1943.59</v>
      </c>
      <c r="F1786" s="6" t="s">
        <v>1646</v>
      </c>
      <c r="G1786" s="8">
        <v>4.7000000000000002E-3</v>
      </c>
      <c r="H1786">
        <v>4.7000000000000002E-3</v>
      </c>
      <c r="O1786">
        <v>4.7000000000000002E-3</v>
      </c>
      <c r="U1786" s="9"/>
      <c r="V1786" s="6"/>
      <c r="W1786" s="6"/>
    </row>
    <row r="1787" spans="1:23" x14ac:dyDescent="0.3">
      <c r="A1787" s="9">
        <v>42031</v>
      </c>
      <c r="B1787" s="7">
        <v>1952.4</v>
      </c>
      <c r="C1787" s="7">
        <v>1941.9</v>
      </c>
      <c r="D1787" s="7">
        <v>1952.41</v>
      </c>
      <c r="E1787" s="7">
        <v>1940.72</v>
      </c>
      <c r="F1787" s="6" t="s">
        <v>1647</v>
      </c>
      <c r="G1787" s="8">
        <v>8.6E-3</v>
      </c>
      <c r="H1787">
        <v>8.6E-3</v>
      </c>
      <c r="O1787">
        <v>8.6E-3</v>
      </c>
      <c r="U1787" s="9"/>
      <c r="V1787" s="6"/>
      <c r="W1787" s="6"/>
    </row>
    <row r="1788" spans="1:23" x14ac:dyDescent="0.3">
      <c r="A1788" s="9">
        <v>42030</v>
      </c>
      <c r="B1788" s="7">
        <v>1935.68</v>
      </c>
      <c r="C1788" s="7">
        <v>1928.26</v>
      </c>
      <c r="D1788" s="7">
        <v>1936.4</v>
      </c>
      <c r="E1788" s="7">
        <v>1924.14</v>
      </c>
      <c r="F1788" s="6" t="s">
        <v>1648</v>
      </c>
      <c r="G1788" s="8">
        <v>-2.0000000000000001E-4</v>
      </c>
      <c r="H1788">
        <v>-2.0000000000000001E-4</v>
      </c>
      <c r="O1788">
        <v>-2.0000000000000001E-4</v>
      </c>
      <c r="U1788" s="9"/>
      <c r="V1788" s="6"/>
      <c r="W1788" s="6"/>
    </row>
    <row r="1789" spans="1:23" x14ac:dyDescent="0.3">
      <c r="A1789" s="9">
        <v>42027</v>
      </c>
      <c r="B1789" s="7">
        <v>1936.09</v>
      </c>
      <c r="C1789" s="7">
        <v>1945.36</v>
      </c>
      <c r="D1789" s="7">
        <v>1945.36</v>
      </c>
      <c r="E1789" s="7">
        <v>1930.65</v>
      </c>
      <c r="F1789" s="6" t="s">
        <v>1649</v>
      </c>
      <c r="G1789" s="8">
        <v>7.9000000000000008E-3</v>
      </c>
      <c r="H1789">
        <v>7.9000000000000008E-3</v>
      </c>
      <c r="O1789">
        <v>7.9000000000000008E-3</v>
      </c>
      <c r="U1789" s="9"/>
      <c r="V1789" s="6"/>
      <c r="W1789" s="6"/>
    </row>
    <row r="1790" spans="1:23" x14ac:dyDescent="0.3">
      <c r="A1790" s="9">
        <v>42026</v>
      </c>
      <c r="B1790" s="7">
        <v>1920.82</v>
      </c>
      <c r="C1790" s="7">
        <v>1926.01</v>
      </c>
      <c r="D1790" s="7">
        <v>1932.5</v>
      </c>
      <c r="E1790" s="7">
        <v>1916.56</v>
      </c>
      <c r="F1790" s="6" t="s">
        <v>1650</v>
      </c>
      <c r="G1790" s="8">
        <v>-2.0000000000000001E-4</v>
      </c>
      <c r="H1790">
        <v>-2.0000000000000001E-4</v>
      </c>
      <c r="O1790">
        <v>-2.0000000000000001E-4</v>
      </c>
      <c r="U1790" s="9"/>
      <c r="V1790" s="6"/>
      <c r="W1790" s="6"/>
    </row>
    <row r="1791" spans="1:23" x14ac:dyDescent="0.3">
      <c r="A1791" s="9">
        <v>42025</v>
      </c>
      <c r="B1791" s="7">
        <v>1921.23</v>
      </c>
      <c r="C1791" s="7">
        <v>1917.33</v>
      </c>
      <c r="D1791" s="7">
        <v>1921.88</v>
      </c>
      <c r="E1791" s="7">
        <v>1909.86</v>
      </c>
      <c r="F1791" s="6" t="s">
        <v>1651</v>
      </c>
      <c r="G1791" s="8">
        <v>1.5E-3</v>
      </c>
      <c r="H1791">
        <v>1.5E-3</v>
      </c>
      <c r="O1791">
        <v>1.5E-3</v>
      </c>
      <c r="U1791" s="9"/>
      <c r="V1791" s="6"/>
      <c r="W1791" s="6"/>
    </row>
    <row r="1792" spans="1:23" x14ac:dyDescent="0.3">
      <c r="A1792" s="9">
        <v>42024</v>
      </c>
      <c r="B1792" s="7">
        <v>1918.31</v>
      </c>
      <c r="C1792" s="7">
        <v>1908.62</v>
      </c>
      <c r="D1792" s="7">
        <v>1918.85</v>
      </c>
      <c r="E1792" s="7">
        <v>1907.97</v>
      </c>
      <c r="F1792" s="6" t="s">
        <v>1652</v>
      </c>
      <c r="G1792" s="8">
        <v>8.2000000000000007E-3</v>
      </c>
      <c r="H1792">
        <v>8.2000000000000007E-3</v>
      </c>
      <c r="O1792">
        <v>8.2000000000000007E-3</v>
      </c>
      <c r="U1792" s="9"/>
      <c r="V1792" s="6"/>
      <c r="W1792" s="6"/>
    </row>
    <row r="1793" spans="1:23" x14ac:dyDescent="0.3">
      <c r="A1793" s="9">
        <v>42023</v>
      </c>
      <c r="B1793" s="7">
        <v>1902.62</v>
      </c>
      <c r="C1793" s="7">
        <v>1902.81</v>
      </c>
      <c r="D1793" s="7">
        <v>1912.42</v>
      </c>
      <c r="E1793" s="7">
        <v>1900.26</v>
      </c>
      <c r="F1793" s="6" t="s">
        <v>1653</v>
      </c>
      <c r="G1793" s="8">
        <v>7.7000000000000002E-3</v>
      </c>
      <c r="H1793">
        <v>7.7000000000000002E-3</v>
      </c>
      <c r="O1793">
        <v>7.7000000000000002E-3</v>
      </c>
      <c r="U1793" s="9"/>
      <c r="V1793" s="6"/>
      <c r="W1793" s="6"/>
    </row>
    <row r="1794" spans="1:23" x14ac:dyDescent="0.3">
      <c r="A1794" s="9">
        <v>42020</v>
      </c>
      <c r="B1794" s="7">
        <v>1888.13</v>
      </c>
      <c r="C1794" s="7">
        <v>1907.07</v>
      </c>
      <c r="D1794" s="7">
        <v>1907.07</v>
      </c>
      <c r="E1794" s="7">
        <v>1885.62</v>
      </c>
      <c r="F1794" s="6" t="s">
        <v>1654</v>
      </c>
      <c r="G1794" s="8">
        <v>-1.3599999999999999E-2</v>
      </c>
      <c r="H1794">
        <v>-1.3599999999999999E-2</v>
      </c>
      <c r="O1794">
        <v>-1.3599999999999999E-2</v>
      </c>
      <c r="U1794" s="9"/>
      <c r="V1794" s="6"/>
      <c r="W1794" s="6"/>
    </row>
    <row r="1795" spans="1:23" x14ac:dyDescent="0.3">
      <c r="A1795" s="9">
        <v>42019</v>
      </c>
      <c r="B1795" s="7">
        <v>1914.14</v>
      </c>
      <c r="C1795" s="7">
        <v>1914.06</v>
      </c>
      <c r="D1795" s="7">
        <v>1919.69</v>
      </c>
      <c r="E1795" s="7">
        <v>1908.6</v>
      </c>
      <c r="F1795" s="6" t="s">
        <v>1655</v>
      </c>
      <c r="G1795" s="8">
        <v>2.9999999999999997E-4</v>
      </c>
      <c r="H1795">
        <v>2.9999999999999997E-4</v>
      </c>
      <c r="O1795">
        <v>2.9999999999999997E-4</v>
      </c>
      <c r="U1795" s="9"/>
      <c r="V1795" s="6"/>
      <c r="W1795" s="6"/>
    </row>
    <row r="1796" spans="1:23" x14ac:dyDescent="0.3">
      <c r="A1796" s="9">
        <v>42018</v>
      </c>
      <c r="B1796" s="7">
        <v>1913.66</v>
      </c>
      <c r="C1796" s="7">
        <v>1919.31</v>
      </c>
      <c r="D1796" s="7">
        <v>1925.68</v>
      </c>
      <c r="E1796" s="7">
        <v>1913.51</v>
      </c>
      <c r="F1796" s="6" t="s">
        <v>1656</v>
      </c>
      <c r="G1796" s="8">
        <v>-1.8E-3</v>
      </c>
      <c r="H1796">
        <v>-1.8E-3</v>
      </c>
      <c r="O1796">
        <v>-1.8E-3</v>
      </c>
      <c r="U1796" s="9"/>
      <c r="V1796" s="6"/>
      <c r="W1796" s="6"/>
    </row>
    <row r="1797" spans="1:23" x14ac:dyDescent="0.3">
      <c r="A1797" s="9">
        <v>42017</v>
      </c>
      <c r="B1797" s="7">
        <v>1917.14</v>
      </c>
      <c r="C1797" s="7">
        <v>1915.03</v>
      </c>
      <c r="D1797" s="7">
        <v>1920.77</v>
      </c>
      <c r="E1797" s="7">
        <v>1910.27</v>
      </c>
      <c r="F1797" s="6" t="s">
        <v>1657</v>
      </c>
      <c r="G1797" s="8">
        <v>-2E-3</v>
      </c>
      <c r="H1797">
        <v>-2E-3</v>
      </c>
      <c r="O1797">
        <v>-2E-3</v>
      </c>
      <c r="U1797" s="9"/>
      <c r="V1797" s="6"/>
      <c r="W1797" s="6"/>
    </row>
    <row r="1798" spans="1:23" x14ac:dyDescent="0.3">
      <c r="A1798" s="9">
        <v>42016</v>
      </c>
      <c r="B1798" s="7">
        <v>1920.95</v>
      </c>
      <c r="C1798" s="7">
        <v>1918.18</v>
      </c>
      <c r="D1798" s="7">
        <v>1924.66</v>
      </c>
      <c r="E1798" s="7">
        <v>1917.88</v>
      </c>
      <c r="F1798" s="6" t="s">
        <v>1658</v>
      </c>
      <c r="G1798" s="8">
        <v>-1.9E-3</v>
      </c>
      <c r="H1798">
        <v>-1.9E-3</v>
      </c>
      <c r="O1798">
        <v>-1.9E-3</v>
      </c>
      <c r="U1798" s="9"/>
      <c r="V1798" s="6"/>
      <c r="W1798" s="6"/>
    </row>
    <row r="1799" spans="1:23" x14ac:dyDescent="0.3">
      <c r="A1799" s="9">
        <v>42013</v>
      </c>
      <c r="B1799" s="7">
        <v>1924.7</v>
      </c>
      <c r="C1799" s="7">
        <v>1919.8</v>
      </c>
      <c r="D1799" s="7">
        <v>1929.1</v>
      </c>
      <c r="E1799" s="7">
        <v>1915.85</v>
      </c>
      <c r="F1799" s="6" t="s">
        <v>1659</v>
      </c>
      <c r="G1799" s="8">
        <v>1.0500000000000001E-2</v>
      </c>
      <c r="H1799">
        <v>1.0500000000000001E-2</v>
      </c>
      <c r="O1799">
        <v>1.0500000000000001E-2</v>
      </c>
      <c r="U1799" s="9"/>
      <c r="V1799" s="6"/>
      <c r="W1799" s="6"/>
    </row>
    <row r="1800" spans="1:23" x14ac:dyDescent="0.3">
      <c r="A1800" s="9">
        <v>42012</v>
      </c>
      <c r="B1800" s="7">
        <v>1904.65</v>
      </c>
      <c r="C1800" s="7">
        <v>1895.85</v>
      </c>
      <c r="D1800" s="7">
        <v>1907.23</v>
      </c>
      <c r="E1800" s="7">
        <v>1891.77</v>
      </c>
      <c r="F1800" s="6" t="s">
        <v>1660</v>
      </c>
      <c r="G1800" s="8">
        <v>1.11E-2</v>
      </c>
      <c r="H1800">
        <v>1.11E-2</v>
      </c>
      <c r="O1800">
        <v>1.11E-2</v>
      </c>
      <c r="U1800" s="9"/>
      <c r="V1800" s="6"/>
      <c r="W1800" s="6"/>
    </row>
    <row r="1801" spans="1:23" x14ac:dyDescent="0.3">
      <c r="A1801" s="9">
        <v>42011</v>
      </c>
      <c r="B1801" s="7">
        <v>1883.83</v>
      </c>
      <c r="C1801" s="7">
        <v>1878.9</v>
      </c>
      <c r="D1801" s="7">
        <v>1887.6</v>
      </c>
      <c r="E1801" s="7">
        <v>1876.27</v>
      </c>
      <c r="F1801" s="6" t="s">
        <v>1661</v>
      </c>
      <c r="G1801" s="8">
        <v>6.9999999999999999E-4</v>
      </c>
      <c r="H1801">
        <v>6.9999999999999999E-4</v>
      </c>
      <c r="O1801">
        <v>6.9999999999999999E-4</v>
      </c>
      <c r="U1801" s="9"/>
      <c r="V1801" s="6"/>
      <c r="W1801" s="6"/>
    </row>
    <row r="1802" spans="1:23" x14ac:dyDescent="0.3">
      <c r="A1802" s="9">
        <v>42010</v>
      </c>
      <c r="B1802" s="7">
        <v>1882.45</v>
      </c>
      <c r="C1802" s="7">
        <v>1895.48</v>
      </c>
      <c r="D1802" s="7">
        <v>1900.02</v>
      </c>
      <c r="E1802" s="7">
        <v>1877.38</v>
      </c>
      <c r="F1802" s="6" t="s">
        <v>1662</v>
      </c>
      <c r="G1802" s="8">
        <v>-1.7399999999999999E-2</v>
      </c>
      <c r="H1802">
        <v>-1.7399999999999999E-2</v>
      </c>
      <c r="O1802">
        <v>-1.7399999999999999E-2</v>
      </c>
      <c r="U1802" s="9"/>
      <c r="V1802" s="6"/>
      <c r="W1802" s="6"/>
    </row>
    <row r="1803" spans="1:23" x14ac:dyDescent="0.3">
      <c r="A1803" s="9">
        <v>42009</v>
      </c>
      <c r="B1803" s="7">
        <v>1915.75</v>
      </c>
      <c r="C1803" s="7">
        <v>1921.96</v>
      </c>
      <c r="D1803" s="7">
        <v>1921.96</v>
      </c>
      <c r="E1803" s="7">
        <v>1903.37</v>
      </c>
      <c r="F1803" s="6" t="s">
        <v>1663</v>
      </c>
      <c r="G1803" s="8">
        <v>-5.4999999999999997E-3</v>
      </c>
      <c r="H1803">
        <v>-5.4999999999999997E-3</v>
      </c>
      <c r="O1803">
        <v>-5.4999999999999997E-3</v>
      </c>
      <c r="U1803" s="9"/>
      <c r="V1803" s="6"/>
      <c r="W1803" s="6"/>
    </row>
    <row r="1804" spans="1:23" x14ac:dyDescent="0.3">
      <c r="A1804" s="9">
        <v>42006</v>
      </c>
      <c r="B1804" s="7">
        <v>1926.44</v>
      </c>
      <c r="C1804" s="7">
        <v>1914.24</v>
      </c>
      <c r="D1804" s="7">
        <v>1929.15</v>
      </c>
      <c r="E1804" s="7">
        <v>1909.67</v>
      </c>
      <c r="F1804" s="6" t="s">
        <v>1664</v>
      </c>
      <c r="G1804" s="8">
        <v>5.7000000000000002E-3</v>
      </c>
      <c r="H1804">
        <v>5.7000000000000002E-3</v>
      </c>
      <c r="O1804">
        <v>5.7000000000000002E-3</v>
      </c>
      <c r="U1804" s="9"/>
      <c r="V1804" s="6"/>
      <c r="W1804" s="6"/>
    </row>
    <row r="1805" spans="1:23" x14ac:dyDescent="0.3">
      <c r="A1805" s="9">
        <v>42003</v>
      </c>
      <c r="B1805" s="7">
        <v>1915.59</v>
      </c>
      <c r="C1805" s="7">
        <v>1934.51</v>
      </c>
      <c r="D1805" s="7">
        <v>1937.55</v>
      </c>
      <c r="E1805" s="7">
        <v>1910.78</v>
      </c>
      <c r="F1805" s="6" t="s">
        <v>1665</v>
      </c>
      <c r="G1805" s="8">
        <v>-6.4000000000000003E-3</v>
      </c>
      <c r="H1805">
        <v>-6.4000000000000003E-3</v>
      </c>
      <c r="O1805">
        <v>-6.4000000000000003E-3</v>
      </c>
      <c r="U1805" s="9"/>
      <c r="V1805" s="6"/>
      <c r="W1805" s="6"/>
    </row>
    <row r="1806" spans="1:23" x14ac:dyDescent="0.3">
      <c r="A1806" s="9">
        <v>42002</v>
      </c>
      <c r="B1806" s="7">
        <v>1927.86</v>
      </c>
      <c r="C1806" s="7">
        <v>1937.27</v>
      </c>
      <c r="D1806" s="7">
        <v>1941.33</v>
      </c>
      <c r="E1806" s="7">
        <v>1927.83</v>
      </c>
      <c r="F1806" s="6" t="s">
        <v>1666</v>
      </c>
      <c r="G1806" s="8">
        <v>-1.04E-2</v>
      </c>
      <c r="H1806">
        <v>-1.04E-2</v>
      </c>
      <c r="O1806">
        <v>-1.04E-2</v>
      </c>
      <c r="U1806" s="9"/>
      <c r="V1806" s="6"/>
      <c r="W1806" s="6"/>
    </row>
    <row r="1807" spans="1:23" x14ac:dyDescent="0.3">
      <c r="A1807" s="9">
        <v>41999</v>
      </c>
      <c r="B1807" s="7">
        <v>1948.16</v>
      </c>
      <c r="C1807" s="7">
        <v>1947.6</v>
      </c>
      <c r="D1807" s="7">
        <v>1954.77</v>
      </c>
      <c r="E1807" s="7">
        <v>1944.22</v>
      </c>
      <c r="F1807" s="6" t="s">
        <v>1667</v>
      </c>
      <c r="G1807" s="8">
        <v>8.0000000000000004E-4</v>
      </c>
      <c r="H1807">
        <v>8.0000000000000004E-4</v>
      </c>
      <c r="O1807">
        <v>8.0000000000000004E-4</v>
      </c>
      <c r="U1807" s="9"/>
      <c r="V1807" s="6"/>
      <c r="W1807" s="6"/>
    </row>
    <row r="1808" spans="1:23" x14ac:dyDescent="0.3">
      <c r="A1808" s="9">
        <v>41997</v>
      </c>
      <c r="B1808" s="7">
        <v>1946.61</v>
      </c>
      <c r="C1808" s="7">
        <v>1940.76</v>
      </c>
      <c r="D1808" s="7">
        <v>1947.35</v>
      </c>
      <c r="E1808" s="7">
        <v>1936.74</v>
      </c>
      <c r="F1808" s="6" t="s">
        <v>1044</v>
      </c>
      <c r="G1808" s="8">
        <v>3.8999999999999998E-3</v>
      </c>
      <c r="H1808">
        <v>3.8999999999999998E-3</v>
      </c>
      <c r="O1808">
        <v>3.8999999999999998E-3</v>
      </c>
      <c r="U1808" s="9"/>
      <c r="V1808" s="6"/>
      <c r="W1808" s="6"/>
    </row>
    <row r="1809" spans="1:23" x14ac:dyDescent="0.3">
      <c r="A1809" s="9">
        <v>41996</v>
      </c>
      <c r="B1809" s="7">
        <v>1939.02</v>
      </c>
      <c r="C1809" s="7">
        <v>1942.12</v>
      </c>
      <c r="D1809" s="7">
        <v>1944.75</v>
      </c>
      <c r="E1809" s="7">
        <v>1936.75</v>
      </c>
      <c r="F1809" s="6" t="s">
        <v>1668</v>
      </c>
      <c r="G1809" s="8">
        <v>-2.0999999999999999E-3</v>
      </c>
      <c r="H1809">
        <v>-2.0999999999999999E-3</v>
      </c>
      <c r="O1809">
        <v>-2.0999999999999999E-3</v>
      </c>
      <c r="U1809" s="9"/>
      <c r="V1809" s="6"/>
      <c r="W1809" s="6"/>
    </row>
    <row r="1810" spans="1:23" x14ac:dyDescent="0.3">
      <c r="A1810" s="9">
        <v>41995</v>
      </c>
      <c r="B1810" s="7">
        <v>1943.12</v>
      </c>
      <c r="C1810" s="7">
        <v>1938.16</v>
      </c>
      <c r="D1810" s="7">
        <v>1944.2</v>
      </c>
      <c r="E1810" s="7">
        <v>1928.89</v>
      </c>
      <c r="F1810" s="6" t="s">
        <v>1669</v>
      </c>
      <c r="G1810" s="8">
        <v>6.7999999999999996E-3</v>
      </c>
      <c r="H1810">
        <v>6.7999999999999996E-3</v>
      </c>
      <c r="O1810">
        <v>6.7999999999999996E-3</v>
      </c>
      <c r="U1810" s="9"/>
      <c r="V1810" s="6"/>
      <c r="W1810" s="6"/>
    </row>
    <row r="1811" spans="1:23" x14ac:dyDescent="0.3">
      <c r="A1811" s="9">
        <v>41992</v>
      </c>
      <c r="B1811" s="7">
        <v>1929.98</v>
      </c>
      <c r="C1811" s="7">
        <v>1920.75</v>
      </c>
      <c r="D1811" s="7">
        <v>1930.08</v>
      </c>
      <c r="E1811" s="7">
        <v>1914.27</v>
      </c>
      <c r="F1811" s="6" t="s">
        <v>1670</v>
      </c>
      <c r="G1811" s="8">
        <v>1.7100000000000001E-2</v>
      </c>
      <c r="H1811">
        <v>1.7100000000000001E-2</v>
      </c>
      <c r="O1811">
        <v>1.7100000000000001E-2</v>
      </c>
      <c r="U1811" s="9"/>
      <c r="V1811" s="6"/>
      <c r="W1811" s="6"/>
    </row>
    <row r="1812" spans="1:23" x14ac:dyDescent="0.3">
      <c r="A1812" s="9">
        <v>41991</v>
      </c>
      <c r="B1812" s="7">
        <v>1897.5</v>
      </c>
      <c r="C1812" s="7">
        <v>1917.67</v>
      </c>
      <c r="D1812" s="7">
        <v>1919.24</v>
      </c>
      <c r="E1812" s="7">
        <v>1881.73</v>
      </c>
      <c r="F1812" s="6" t="s">
        <v>1671</v>
      </c>
      <c r="G1812" s="8">
        <v>-1.4E-3</v>
      </c>
      <c r="H1812">
        <v>-1.4E-3</v>
      </c>
      <c r="O1812">
        <v>-1.4E-3</v>
      </c>
      <c r="U1812" s="9"/>
      <c r="V1812" s="6"/>
      <c r="W1812" s="6"/>
    </row>
    <row r="1813" spans="1:23" x14ac:dyDescent="0.3">
      <c r="A1813" s="9">
        <v>41990</v>
      </c>
      <c r="B1813" s="7">
        <v>1900.16</v>
      </c>
      <c r="C1813" s="7">
        <v>1913.28</v>
      </c>
      <c r="D1813" s="7">
        <v>1913.28</v>
      </c>
      <c r="E1813" s="7">
        <v>1900.16</v>
      </c>
      <c r="F1813" s="6" t="s">
        <v>1672</v>
      </c>
      <c r="G1813" s="8">
        <v>-2.0999999999999999E-3</v>
      </c>
      <c r="H1813">
        <v>-2.0999999999999999E-3</v>
      </c>
      <c r="O1813">
        <v>-2.0999999999999999E-3</v>
      </c>
      <c r="U1813" s="9"/>
      <c r="V1813" s="6"/>
      <c r="W1813" s="6"/>
    </row>
    <row r="1814" spans="1:23" x14ac:dyDescent="0.3">
      <c r="A1814" s="9">
        <v>41989</v>
      </c>
      <c r="B1814" s="7">
        <v>1904.13</v>
      </c>
      <c r="C1814" s="7">
        <v>1909.01</v>
      </c>
      <c r="D1814" s="7">
        <v>1919.6</v>
      </c>
      <c r="E1814" s="7">
        <v>1901.13</v>
      </c>
      <c r="F1814" s="6" t="s">
        <v>1673</v>
      </c>
      <c r="G1814" s="8">
        <v>-8.5000000000000006E-3</v>
      </c>
      <c r="H1814">
        <v>-8.5000000000000006E-3</v>
      </c>
      <c r="O1814">
        <v>-8.5000000000000006E-3</v>
      </c>
      <c r="U1814" s="9"/>
      <c r="V1814" s="6"/>
      <c r="W1814" s="6"/>
    </row>
    <row r="1815" spans="1:23" x14ac:dyDescent="0.3">
      <c r="A1815" s="9">
        <v>41988</v>
      </c>
      <c r="B1815" s="7">
        <v>1920.36</v>
      </c>
      <c r="C1815" s="7">
        <v>1903.12</v>
      </c>
      <c r="D1815" s="7">
        <v>1920.43</v>
      </c>
      <c r="E1815" s="7">
        <v>1899.61</v>
      </c>
      <c r="F1815" s="6" t="s">
        <v>1674</v>
      </c>
      <c r="G1815" s="8">
        <v>-6.9999999999999999E-4</v>
      </c>
      <c r="H1815">
        <v>-6.9999999999999999E-4</v>
      </c>
      <c r="O1815">
        <v>-6.9999999999999999E-4</v>
      </c>
      <c r="U1815" s="9"/>
      <c r="V1815" s="6"/>
      <c r="W1815" s="6"/>
    </row>
    <row r="1816" spans="1:23" x14ac:dyDescent="0.3">
      <c r="A1816" s="9">
        <v>41985</v>
      </c>
      <c r="B1816" s="7">
        <v>1921.71</v>
      </c>
      <c r="C1816" s="7">
        <v>1921.61</v>
      </c>
      <c r="D1816" s="7">
        <v>1926.67</v>
      </c>
      <c r="E1816" s="7">
        <v>1915</v>
      </c>
      <c r="F1816" s="6" t="s">
        <v>1675</v>
      </c>
      <c r="G1816" s="8">
        <v>2.7000000000000001E-3</v>
      </c>
      <c r="H1816">
        <v>2.7000000000000001E-3</v>
      </c>
      <c r="O1816">
        <v>2.7000000000000001E-3</v>
      </c>
      <c r="U1816" s="9"/>
      <c r="V1816" s="6"/>
      <c r="W1816" s="6"/>
    </row>
    <row r="1817" spans="1:23" x14ac:dyDescent="0.3">
      <c r="A1817" s="9">
        <v>41984</v>
      </c>
      <c r="B1817" s="7">
        <v>1916.59</v>
      </c>
      <c r="C1817" s="7">
        <v>1930.46</v>
      </c>
      <c r="D1817" s="7">
        <v>1937.23</v>
      </c>
      <c r="E1817" s="7">
        <v>1916.49</v>
      </c>
      <c r="F1817" s="6" t="s">
        <v>1676</v>
      </c>
      <c r="G1817" s="8">
        <v>-1.49E-2</v>
      </c>
      <c r="H1817">
        <v>-1.49E-2</v>
      </c>
      <c r="O1817">
        <v>-1.49E-2</v>
      </c>
      <c r="U1817" s="9"/>
      <c r="V1817" s="6"/>
      <c r="W1817" s="6"/>
    </row>
    <row r="1818" spans="1:23" x14ac:dyDescent="0.3">
      <c r="A1818" s="9">
        <v>41983</v>
      </c>
      <c r="B1818" s="7">
        <v>1945.56</v>
      </c>
      <c r="C1818" s="7">
        <v>1964.04</v>
      </c>
      <c r="D1818" s="7">
        <v>1966.11</v>
      </c>
      <c r="E1818" s="7">
        <v>1943.27</v>
      </c>
      <c r="F1818" s="6" t="s">
        <v>1677</v>
      </c>
      <c r="G1818" s="8">
        <v>-1.29E-2</v>
      </c>
      <c r="H1818">
        <v>-1.29E-2</v>
      </c>
      <c r="O1818">
        <v>-1.29E-2</v>
      </c>
      <c r="U1818" s="9"/>
      <c r="V1818" s="6"/>
      <c r="W1818" s="6"/>
    </row>
    <row r="1819" spans="1:23" x14ac:dyDescent="0.3">
      <c r="A1819" s="9">
        <v>41982</v>
      </c>
      <c r="B1819" s="7">
        <v>1970.95</v>
      </c>
      <c r="C1819" s="7">
        <v>1977.05</v>
      </c>
      <c r="D1819" s="7">
        <v>1977.15</v>
      </c>
      <c r="E1819" s="7">
        <v>1968.85</v>
      </c>
      <c r="F1819" s="6" t="s">
        <v>1678</v>
      </c>
      <c r="G1819" s="8">
        <v>-4.0000000000000001E-3</v>
      </c>
      <c r="H1819">
        <v>-4.0000000000000001E-3</v>
      </c>
      <c r="O1819">
        <v>-4.0000000000000001E-3</v>
      </c>
      <c r="U1819" s="9"/>
      <c r="V1819" s="6"/>
      <c r="W1819" s="6"/>
    </row>
    <row r="1820" spans="1:23" x14ac:dyDescent="0.3">
      <c r="A1820" s="9">
        <v>41981</v>
      </c>
      <c r="B1820" s="7">
        <v>1978.95</v>
      </c>
      <c r="C1820" s="7">
        <v>1988.8</v>
      </c>
      <c r="D1820" s="7">
        <v>1990.04</v>
      </c>
      <c r="E1820" s="7">
        <v>1976.89</v>
      </c>
      <c r="F1820" s="6" t="s">
        <v>1110</v>
      </c>
      <c r="G1820" s="8">
        <v>-3.8999999999999998E-3</v>
      </c>
      <c r="H1820">
        <v>-3.8999999999999998E-3</v>
      </c>
      <c r="O1820">
        <v>-3.8999999999999998E-3</v>
      </c>
      <c r="U1820" s="9"/>
      <c r="V1820" s="6"/>
      <c r="W1820" s="6"/>
    </row>
    <row r="1821" spans="1:23" x14ac:dyDescent="0.3">
      <c r="A1821" s="9">
        <v>41978</v>
      </c>
      <c r="B1821" s="7">
        <v>1986.62</v>
      </c>
      <c r="C1821" s="7">
        <v>1986.6</v>
      </c>
      <c r="D1821" s="7">
        <v>1989.17</v>
      </c>
      <c r="E1821" s="7">
        <v>1983.36</v>
      </c>
      <c r="F1821" s="6" t="s">
        <v>1679</v>
      </c>
      <c r="G1821" s="8">
        <v>0</v>
      </c>
      <c r="H1821">
        <v>0</v>
      </c>
      <c r="O1821">
        <v>0</v>
      </c>
      <c r="U1821" s="9"/>
      <c r="V1821" s="6"/>
      <c r="W1821" s="6"/>
    </row>
    <row r="1822" spans="1:23" x14ac:dyDescent="0.3">
      <c r="A1822" s="9">
        <v>41977</v>
      </c>
      <c r="B1822" s="7">
        <v>1986.61</v>
      </c>
      <c r="C1822" s="7">
        <v>1976.3</v>
      </c>
      <c r="D1822" s="7">
        <v>1988.56</v>
      </c>
      <c r="E1822" s="7">
        <v>1976.1</v>
      </c>
      <c r="F1822" s="6" t="s">
        <v>1680</v>
      </c>
      <c r="G1822" s="8">
        <v>8.5000000000000006E-3</v>
      </c>
      <c r="H1822">
        <v>8.5000000000000006E-3</v>
      </c>
      <c r="O1822">
        <v>8.5000000000000006E-3</v>
      </c>
      <c r="U1822" s="9"/>
      <c r="V1822" s="6"/>
      <c r="W1822" s="6"/>
    </row>
    <row r="1823" spans="1:23" x14ac:dyDescent="0.3">
      <c r="A1823" s="9">
        <v>41976</v>
      </c>
      <c r="B1823" s="7">
        <v>1969.91</v>
      </c>
      <c r="C1823" s="7">
        <v>1969.57</v>
      </c>
      <c r="D1823" s="7">
        <v>1973.96</v>
      </c>
      <c r="E1823" s="7">
        <v>1964.77</v>
      </c>
      <c r="F1823" s="6" t="s">
        <v>1681</v>
      </c>
      <c r="G1823" s="8">
        <v>2.0999999999999999E-3</v>
      </c>
      <c r="H1823">
        <v>2.0999999999999999E-3</v>
      </c>
      <c r="O1823">
        <v>2.0999999999999999E-3</v>
      </c>
      <c r="U1823" s="9"/>
      <c r="V1823" s="6"/>
      <c r="W1823" s="6"/>
    </row>
    <row r="1824" spans="1:23" x14ac:dyDescent="0.3">
      <c r="A1824" s="9">
        <v>41975</v>
      </c>
      <c r="B1824" s="7">
        <v>1965.83</v>
      </c>
      <c r="C1824" s="7">
        <v>1959.4</v>
      </c>
      <c r="D1824" s="7">
        <v>1965.83</v>
      </c>
      <c r="E1824" s="7">
        <v>1954.4</v>
      </c>
      <c r="F1824" s="6" t="s">
        <v>1682</v>
      </c>
      <c r="G1824" s="8">
        <v>2.9999999999999997E-4</v>
      </c>
      <c r="H1824">
        <v>2.9999999999999997E-4</v>
      </c>
      <c r="O1824">
        <v>2.9999999999999997E-4</v>
      </c>
      <c r="U1824" s="9"/>
      <c r="V1824" s="6"/>
      <c r="W1824" s="6"/>
    </row>
    <row r="1825" spans="1:23" x14ac:dyDescent="0.3">
      <c r="A1825" s="9">
        <v>41974</v>
      </c>
      <c r="B1825" s="7">
        <v>1965.22</v>
      </c>
      <c r="C1825" s="7">
        <v>1971.95</v>
      </c>
      <c r="D1825" s="7">
        <v>1971.97</v>
      </c>
      <c r="E1825" s="7">
        <v>1962.15</v>
      </c>
      <c r="F1825" s="6" t="s">
        <v>1683</v>
      </c>
      <c r="G1825" s="8">
        <v>-7.9000000000000008E-3</v>
      </c>
      <c r="H1825">
        <v>-7.9000000000000008E-3</v>
      </c>
      <c r="O1825">
        <v>-7.9000000000000008E-3</v>
      </c>
      <c r="U1825" s="9"/>
      <c r="V1825" s="6"/>
      <c r="W1825" s="6"/>
    </row>
    <row r="1826" spans="1:23" x14ac:dyDescent="0.3">
      <c r="A1826" s="9">
        <v>41971</v>
      </c>
      <c r="B1826" s="7">
        <v>1980.78</v>
      </c>
      <c r="C1826" s="7">
        <v>1983.22</v>
      </c>
      <c r="D1826" s="7">
        <v>1984.73</v>
      </c>
      <c r="E1826" s="7">
        <v>1975.66</v>
      </c>
      <c r="F1826" s="6" t="s">
        <v>1684</v>
      </c>
      <c r="G1826" s="8">
        <v>-6.9999999999999999E-4</v>
      </c>
      <c r="H1826">
        <v>-6.9999999999999999E-4</v>
      </c>
      <c r="O1826">
        <v>-6.9999999999999999E-4</v>
      </c>
      <c r="U1826" s="9"/>
      <c r="V1826" s="6"/>
      <c r="W1826" s="6"/>
    </row>
    <row r="1827" spans="1:23" x14ac:dyDescent="0.3">
      <c r="A1827" s="9">
        <v>41970</v>
      </c>
      <c r="B1827" s="7">
        <v>1982.09</v>
      </c>
      <c r="C1827" s="7">
        <v>1993.65</v>
      </c>
      <c r="D1827" s="7">
        <v>1994.82</v>
      </c>
      <c r="E1827" s="7">
        <v>1982.08</v>
      </c>
      <c r="F1827" s="6" t="s">
        <v>1685</v>
      </c>
      <c r="G1827" s="8">
        <v>5.9999999999999995E-4</v>
      </c>
      <c r="H1827">
        <v>5.9999999999999995E-4</v>
      </c>
      <c r="O1827">
        <v>5.9999999999999995E-4</v>
      </c>
      <c r="U1827" s="9"/>
      <c r="V1827" s="6"/>
      <c r="W1827" s="6"/>
    </row>
    <row r="1828" spans="1:23" x14ac:dyDescent="0.3">
      <c r="A1828" s="9">
        <v>41969</v>
      </c>
      <c r="B1828" s="7">
        <v>1980.84</v>
      </c>
      <c r="C1828" s="7">
        <v>1984.83</v>
      </c>
      <c r="D1828" s="7">
        <v>1985.43</v>
      </c>
      <c r="E1828" s="7">
        <v>1972.95</v>
      </c>
      <c r="F1828" s="6" t="s">
        <v>1686</v>
      </c>
      <c r="G1828" s="8">
        <v>2.9999999999999997E-4</v>
      </c>
      <c r="H1828">
        <v>2.9999999999999997E-4</v>
      </c>
      <c r="O1828">
        <v>2.9999999999999997E-4</v>
      </c>
      <c r="U1828" s="9"/>
      <c r="V1828" s="6"/>
      <c r="W1828" s="6"/>
    </row>
    <row r="1829" spans="1:23" x14ac:dyDescent="0.3">
      <c r="A1829" s="9">
        <v>41968</v>
      </c>
      <c r="B1829" s="7">
        <v>1980.21</v>
      </c>
      <c r="C1829" s="7">
        <v>1981.52</v>
      </c>
      <c r="D1829" s="7">
        <v>1981.85</v>
      </c>
      <c r="E1829" s="7">
        <v>1973.8</v>
      </c>
      <c r="F1829" s="6" t="s">
        <v>1687</v>
      </c>
      <c r="G1829" s="8">
        <v>8.0000000000000004E-4</v>
      </c>
      <c r="H1829">
        <v>8.0000000000000004E-4</v>
      </c>
      <c r="O1829">
        <v>8.0000000000000004E-4</v>
      </c>
      <c r="U1829" s="9"/>
      <c r="V1829" s="6"/>
      <c r="W1829" s="6"/>
    </row>
    <row r="1830" spans="1:23" x14ac:dyDescent="0.3">
      <c r="A1830" s="9">
        <v>41967</v>
      </c>
      <c r="B1830" s="7">
        <v>1978.54</v>
      </c>
      <c r="C1830" s="7">
        <v>1982.48</v>
      </c>
      <c r="D1830" s="7">
        <v>1985.18</v>
      </c>
      <c r="E1830" s="7">
        <v>1974.37</v>
      </c>
      <c r="F1830" s="6" t="s">
        <v>1688</v>
      </c>
      <c r="G1830" s="8">
        <v>7.0000000000000001E-3</v>
      </c>
      <c r="H1830">
        <v>7.0000000000000001E-3</v>
      </c>
      <c r="O1830">
        <v>7.0000000000000001E-3</v>
      </c>
      <c r="U1830" s="9"/>
      <c r="V1830" s="6"/>
      <c r="W1830" s="6"/>
    </row>
    <row r="1831" spans="1:23" x14ac:dyDescent="0.3">
      <c r="A1831" s="9">
        <v>41964</v>
      </c>
      <c r="B1831" s="7">
        <v>1964.84</v>
      </c>
      <c r="C1831" s="7">
        <v>1966.89</v>
      </c>
      <c r="D1831" s="7">
        <v>1969.43</v>
      </c>
      <c r="E1831" s="7">
        <v>1959.81</v>
      </c>
      <c r="F1831" s="6" t="s">
        <v>1689</v>
      </c>
      <c r="G1831" s="8">
        <v>3.5000000000000001E-3</v>
      </c>
      <c r="H1831">
        <v>3.5000000000000001E-3</v>
      </c>
      <c r="O1831">
        <v>3.5000000000000001E-3</v>
      </c>
      <c r="U1831" s="9"/>
      <c r="V1831" s="6"/>
      <c r="W1831" s="6"/>
    </row>
    <row r="1832" spans="1:23" x14ac:dyDescent="0.3">
      <c r="A1832" s="9">
        <v>41963</v>
      </c>
      <c r="B1832" s="7">
        <v>1958.04</v>
      </c>
      <c r="C1832" s="7">
        <v>1960.72</v>
      </c>
      <c r="D1832" s="7">
        <v>1962.69</v>
      </c>
      <c r="E1832" s="7">
        <v>1952.44</v>
      </c>
      <c r="F1832" s="6" t="s">
        <v>1690</v>
      </c>
      <c r="G1832" s="8">
        <v>-4.4999999999999997E-3</v>
      </c>
      <c r="H1832">
        <v>-4.4999999999999997E-3</v>
      </c>
      <c r="O1832">
        <v>-4.4999999999999997E-3</v>
      </c>
      <c r="U1832" s="9"/>
      <c r="V1832" s="6"/>
      <c r="W1832" s="6"/>
    </row>
    <row r="1833" spans="1:23" x14ac:dyDescent="0.3">
      <c r="A1833" s="9">
        <v>41962</v>
      </c>
      <c r="B1833" s="7">
        <v>1966.87</v>
      </c>
      <c r="C1833" s="7">
        <v>1974.41</v>
      </c>
      <c r="D1833" s="7">
        <v>1974.41</v>
      </c>
      <c r="E1833" s="7">
        <v>1959.21</v>
      </c>
      <c r="F1833" s="6" t="s">
        <v>1691</v>
      </c>
      <c r="G1833" s="8">
        <v>-1E-4</v>
      </c>
      <c r="H1833">
        <v>-1E-4</v>
      </c>
      <c r="O1833">
        <v>-1E-4</v>
      </c>
      <c r="U1833" s="9"/>
      <c r="V1833" s="6"/>
      <c r="W1833" s="6"/>
    </row>
    <row r="1834" spans="1:23" x14ac:dyDescent="0.3">
      <c r="A1834" s="9">
        <v>41961</v>
      </c>
      <c r="B1834" s="7">
        <v>1967.01</v>
      </c>
      <c r="C1834" s="7">
        <v>1951.93</v>
      </c>
      <c r="D1834" s="7">
        <v>1967.01</v>
      </c>
      <c r="E1834" s="7">
        <v>1951.93</v>
      </c>
      <c r="F1834" s="6" t="s">
        <v>1692</v>
      </c>
      <c r="G1834" s="8">
        <v>1.2E-2</v>
      </c>
      <c r="H1834">
        <v>1.2E-2</v>
      </c>
      <c r="O1834">
        <v>1.2E-2</v>
      </c>
      <c r="U1834" s="9"/>
      <c r="V1834" s="6"/>
      <c r="W1834" s="6"/>
    </row>
    <row r="1835" spans="1:23" x14ac:dyDescent="0.3">
      <c r="A1835" s="9">
        <v>41960</v>
      </c>
      <c r="B1835" s="7">
        <v>1943.63</v>
      </c>
      <c r="C1835" s="7">
        <v>1941.83</v>
      </c>
      <c r="D1835" s="7">
        <v>1948.33</v>
      </c>
      <c r="E1835" s="7">
        <v>1935.95</v>
      </c>
      <c r="F1835" s="6" t="s">
        <v>1693</v>
      </c>
      <c r="G1835" s="8">
        <v>-8.0000000000000004E-4</v>
      </c>
      <c r="H1835">
        <v>-8.0000000000000004E-4</v>
      </c>
      <c r="O1835">
        <v>-8.0000000000000004E-4</v>
      </c>
      <c r="U1835" s="9"/>
      <c r="V1835" s="6"/>
      <c r="W1835" s="6"/>
    </row>
    <row r="1836" spans="1:23" x14ac:dyDescent="0.3">
      <c r="A1836" s="9">
        <v>41957</v>
      </c>
      <c r="B1836" s="7">
        <v>1945.14</v>
      </c>
      <c r="C1836" s="7">
        <v>1959.64</v>
      </c>
      <c r="D1836" s="7">
        <v>1959.64</v>
      </c>
      <c r="E1836" s="7">
        <v>1940.49</v>
      </c>
      <c r="F1836" s="6" t="s">
        <v>1694</v>
      </c>
      <c r="G1836" s="8">
        <v>-7.7999999999999996E-3</v>
      </c>
      <c r="H1836">
        <v>-7.7999999999999996E-3</v>
      </c>
      <c r="O1836">
        <v>-7.7999999999999996E-3</v>
      </c>
      <c r="U1836" s="9"/>
      <c r="V1836" s="6"/>
      <c r="W1836" s="6"/>
    </row>
    <row r="1837" spans="1:23" x14ac:dyDescent="0.3">
      <c r="A1837" s="9">
        <v>41956</v>
      </c>
      <c r="B1837" s="7">
        <v>1960.51</v>
      </c>
      <c r="C1837" s="7">
        <v>1970.64</v>
      </c>
      <c r="D1837" s="7">
        <v>1973.33</v>
      </c>
      <c r="E1837" s="7">
        <v>1954.88</v>
      </c>
      <c r="F1837" s="6" t="s">
        <v>1695</v>
      </c>
      <c r="G1837" s="8">
        <v>-3.3999999999999998E-3</v>
      </c>
      <c r="H1837">
        <v>-3.3999999999999998E-3</v>
      </c>
      <c r="O1837">
        <v>-3.3999999999999998E-3</v>
      </c>
      <c r="U1837" s="9"/>
      <c r="V1837" s="6"/>
      <c r="W1837" s="6"/>
    </row>
    <row r="1838" spans="1:23" x14ac:dyDescent="0.3">
      <c r="A1838" s="9">
        <v>41955</v>
      </c>
      <c r="B1838" s="7">
        <v>1967.27</v>
      </c>
      <c r="C1838" s="7">
        <v>1965.21</v>
      </c>
      <c r="D1838" s="7">
        <v>1974.69</v>
      </c>
      <c r="E1838" s="7">
        <v>1961.66</v>
      </c>
      <c r="F1838" s="6" t="s">
        <v>1696</v>
      </c>
      <c r="G1838" s="8">
        <v>2.2000000000000001E-3</v>
      </c>
      <c r="H1838">
        <v>2.2000000000000001E-3</v>
      </c>
      <c r="O1838">
        <v>2.2000000000000001E-3</v>
      </c>
      <c r="U1838" s="9"/>
      <c r="V1838" s="6"/>
      <c r="W1838" s="6"/>
    </row>
    <row r="1839" spans="1:23" x14ac:dyDescent="0.3">
      <c r="A1839" s="9">
        <v>41954</v>
      </c>
      <c r="B1839" s="7">
        <v>1963</v>
      </c>
      <c r="C1839" s="7">
        <v>1957.87</v>
      </c>
      <c r="D1839" s="7">
        <v>1965.41</v>
      </c>
      <c r="E1839" s="7">
        <v>1956.23</v>
      </c>
      <c r="F1839" s="6" t="s">
        <v>1697</v>
      </c>
      <c r="G1839" s="8">
        <v>2.3999999999999998E-3</v>
      </c>
      <c r="H1839">
        <v>2.3999999999999998E-3</v>
      </c>
      <c r="O1839">
        <v>2.3999999999999998E-3</v>
      </c>
      <c r="U1839" s="9"/>
      <c r="V1839" s="6"/>
      <c r="W1839" s="6"/>
    </row>
    <row r="1840" spans="1:23" x14ac:dyDescent="0.3">
      <c r="A1840" s="9">
        <v>41953</v>
      </c>
      <c r="B1840" s="7">
        <v>1958.23</v>
      </c>
      <c r="C1840" s="7">
        <v>1952.79</v>
      </c>
      <c r="D1840" s="7">
        <v>1965.35</v>
      </c>
      <c r="E1840" s="7">
        <v>1952.79</v>
      </c>
      <c r="F1840" s="6" t="s">
        <v>1698</v>
      </c>
      <c r="G1840" s="8">
        <v>9.4999999999999998E-3</v>
      </c>
      <c r="H1840">
        <v>9.4999999999999998E-3</v>
      </c>
      <c r="O1840">
        <v>9.4999999999999998E-3</v>
      </c>
      <c r="U1840" s="9"/>
      <c r="V1840" s="6"/>
      <c r="W1840" s="6"/>
    </row>
    <row r="1841" spans="1:23" x14ac:dyDescent="0.3">
      <c r="A1841" s="9">
        <v>41950</v>
      </c>
      <c r="B1841" s="7">
        <v>1939.87</v>
      </c>
      <c r="C1841" s="7">
        <v>1935.75</v>
      </c>
      <c r="D1841" s="7">
        <v>1943.26</v>
      </c>
      <c r="E1841" s="7">
        <v>1932.17</v>
      </c>
      <c r="F1841" s="6" t="s">
        <v>1699</v>
      </c>
      <c r="G1841" s="8">
        <v>1.8E-3</v>
      </c>
      <c r="H1841">
        <v>1.8E-3</v>
      </c>
      <c r="O1841">
        <v>1.8E-3</v>
      </c>
      <c r="U1841" s="9"/>
      <c r="V1841" s="6"/>
      <c r="W1841" s="6"/>
    </row>
    <row r="1842" spans="1:23" x14ac:dyDescent="0.3">
      <c r="A1842" s="9">
        <v>41949</v>
      </c>
      <c r="B1842" s="7">
        <v>1936.48</v>
      </c>
      <c r="C1842" s="7">
        <v>1933.45</v>
      </c>
      <c r="D1842" s="7">
        <v>1939.32</v>
      </c>
      <c r="E1842" s="7">
        <v>1923.05</v>
      </c>
      <c r="F1842" s="6" t="s">
        <v>1700</v>
      </c>
      <c r="G1842" s="8">
        <v>2.5999999999999999E-3</v>
      </c>
      <c r="H1842">
        <v>2.5999999999999999E-3</v>
      </c>
      <c r="O1842">
        <v>2.5999999999999999E-3</v>
      </c>
      <c r="U1842" s="9"/>
      <c r="V1842" s="6"/>
      <c r="W1842" s="6"/>
    </row>
    <row r="1843" spans="1:23" x14ac:dyDescent="0.3">
      <c r="A1843" s="9">
        <v>41948</v>
      </c>
      <c r="B1843" s="7">
        <v>1931.43</v>
      </c>
      <c r="C1843" s="7">
        <v>1938.61</v>
      </c>
      <c r="D1843" s="7">
        <v>1944.5</v>
      </c>
      <c r="E1843" s="7">
        <v>1928.99</v>
      </c>
      <c r="F1843" s="6" t="s">
        <v>1701</v>
      </c>
      <c r="G1843" s="8">
        <v>-1.9E-3</v>
      </c>
      <c r="H1843">
        <v>-1.9E-3</v>
      </c>
      <c r="O1843">
        <v>-1.9E-3</v>
      </c>
      <c r="U1843" s="9"/>
      <c r="V1843" s="6"/>
      <c r="W1843" s="6"/>
    </row>
    <row r="1844" spans="1:23" x14ac:dyDescent="0.3">
      <c r="A1844" s="9">
        <v>41947</v>
      </c>
      <c r="B1844" s="7">
        <v>1935.19</v>
      </c>
      <c r="C1844" s="7">
        <v>1950.15</v>
      </c>
      <c r="D1844" s="7">
        <v>1956.73</v>
      </c>
      <c r="E1844" s="7">
        <v>1928.52</v>
      </c>
      <c r="F1844" s="6" t="s">
        <v>1702</v>
      </c>
      <c r="G1844" s="8">
        <v>-9.1000000000000004E-3</v>
      </c>
      <c r="H1844">
        <v>-9.1000000000000004E-3</v>
      </c>
      <c r="O1844">
        <v>-9.1000000000000004E-3</v>
      </c>
      <c r="U1844" s="9"/>
      <c r="V1844" s="6"/>
      <c r="W1844" s="6"/>
    </row>
    <row r="1845" spans="1:23" x14ac:dyDescent="0.3">
      <c r="A1845" s="9">
        <v>41946</v>
      </c>
      <c r="B1845" s="7">
        <v>1952.97</v>
      </c>
      <c r="C1845" s="7">
        <v>1959.66</v>
      </c>
      <c r="D1845" s="7">
        <v>1961.04</v>
      </c>
      <c r="E1845" s="7">
        <v>1947.83</v>
      </c>
      <c r="F1845" s="6" t="s">
        <v>1703</v>
      </c>
      <c r="G1845" s="8">
        <v>-5.7999999999999996E-3</v>
      </c>
      <c r="H1845">
        <v>-5.7999999999999996E-3</v>
      </c>
      <c r="O1845">
        <v>-5.7999999999999996E-3</v>
      </c>
      <c r="U1845" s="9"/>
      <c r="V1845" s="6"/>
      <c r="W1845" s="6"/>
    </row>
    <row r="1846" spans="1:23" x14ac:dyDescent="0.3">
      <c r="A1846" s="9">
        <v>41943</v>
      </c>
      <c r="B1846" s="7">
        <v>1964.43</v>
      </c>
      <c r="C1846" s="7">
        <v>1963.26</v>
      </c>
      <c r="D1846" s="7">
        <v>1967.08</v>
      </c>
      <c r="E1846" s="7">
        <v>1951.07</v>
      </c>
      <c r="F1846" s="6" t="s">
        <v>1704</v>
      </c>
      <c r="G1846" s="8">
        <v>2.8E-3</v>
      </c>
      <c r="H1846">
        <v>2.8E-3</v>
      </c>
      <c r="O1846">
        <v>2.8E-3</v>
      </c>
      <c r="U1846" s="9"/>
      <c r="V1846" s="6"/>
      <c r="W1846" s="6"/>
    </row>
    <row r="1847" spans="1:23" x14ac:dyDescent="0.3">
      <c r="A1847" s="9">
        <v>41942</v>
      </c>
      <c r="B1847" s="7">
        <v>1958.93</v>
      </c>
      <c r="C1847" s="7">
        <v>1956.92</v>
      </c>
      <c r="D1847" s="7">
        <v>1959.49</v>
      </c>
      <c r="E1847" s="7">
        <v>1944.24</v>
      </c>
      <c r="F1847" s="6" t="s">
        <v>1705</v>
      </c>
      <c r="G1847" s="8">
        <v>-1.1000000000000001E-3</v>
      </c>
      <c r="H1847">
        <v>-1.1000000000000001E-3</v>
      </c>
      <c r="O1847">
        <v>-1.1000000000000001E-3</v>
      </c>
      <c r="U1847" s="9"/>
      <c r="V1847" s="6"/>
      <c r="W1847" s="6"/>
    </row>
    <row r="1848" spans="1:23" x14ac:dyDescent="0.3">
      <c r="A1848" s="9">
        <v>41941</v>
      </c>
      <c r="B1848" s="7">
        <v>1961.17</v>
      </c>
      <c r="C1848" s="7">
        <v>1938.8</v>
      </c>
      <c r="D1848" s="7">
        <v>1961.49</v>
      </c>
      <c r="E1848" s="7">
        <v>1931.59</v>
      </c>
      <c r="F1848" s="6" t="s">
        <v>1706</v>
      </c>
      <c r="G1848" s="8">
        <v>1.84E-2</v>
      </c>
      <c r="H1848">
        <v>1.84E-2</v>
      </c>
      <c r="O1848">
        <v>1.84E-2</v>
      </c>
      <c r="U1848" s="9"/>
      <c r="V1848" s="6"/>
      <c r="W1848" s="6"/>
    </row>
    <row r="1849" spans="1:23" x14ac:dyDescent="0.3">
      <c r="A1849" s="9">
        <v>41940</v>
      </c>
      <c r="B1849" s="7">
        <v>1925.68</v>
      </c>
      <c r="C1849" s="7">
        <v>1935.46</v>
      </c>
      <c r="D1849" s="7">
        <v>1936.28</v>
      </c>
      <c r="E1849" s="7">
        <v>1924.37</v>
      </c>
      <c r="F1849" s="6" t="s">
        <v>1707</v>
      </c>
      <c r="G1849" s="8">
        <v>-3.3E-3</v>
      </c>
      <c r="H1849">
        <v>-3.3E-3</v>
      </c>
      <c r="O1849">
        <v>-3.3E-3</v>
      </c>
      <c r="U1849" s="9"/>
      <c r="V1849" s="6"/>
      <c r="W1849" s="6"/>
    </row>
    <row r="1850" spans="1:23" x14ac:dyDescent="0.3">
      <c r="A1850" s="9">
        <v>41939</v>
      </c>
      <c r="B1850" s="7">
        <v>1931.97</v>
      </c>
      <c r="C1850" s="7">
        <v>1933.91</v>
      </c>
      <c r="D1850" s="7">
        <v>1939.25</v>
      </c>
      <c r="E1850" s="7">
        <v>1929.26</v>
      </c>
      <c r="F1850" s="6" t="s">
        <v>1708</v>
      </c>
      <c r="G1850" s="8">
        <v>3.3E-3</v>
      </c>
      <c r="H1850">
        <v>3.3E-3</v>
      </c>
      <c r="O1850">
        <v>3.3E-3</v>
      </c>
      <c r="U1850" s="9"/>
      <c r="V1850" s="6"/>
      <c r="W1850" s="6"/>
    </row>
    <row r="1851" spans="1:23" x14ac:dyDescent="0.3">
      <c r="A1851" s="9">
        <v>41936</v>
      </c>
      <c r="B1851" s="7">
        <v>1925.69</v>
      </c>
      <c r="C1851" s="7">
        <v>1942.46</v>
      </c>
      <c r="D1851" s="7">
        <v>1942.72</v>
      </c>
      <c r="E1851" s="7">
        <v>1916.84</v>
      </c>
      <c r="F1851" s="6" t="s">
        <v>1709</v>
      </c>
      <c r="G1851" s="8">
        <v>-3.0999999999999999E-3</v>
      </c>
      <c r="H1851">
        <v>-3.0999999999999999E-3</v>
      </c>
      <c r="O1851">
        <v>-3.0999999999999999E-3</v>
      </c>
      <c r="U1851" s="9"/>
      <c r="V1851" s="6"/>
      <c r="W1851" s="6"/>
    </row>
    <row r="1852" spans="1:23" x14ac:dyDescent="0.3">
      <c r="A1852" s="9">
        <v>41935</v>
      </c>
      <c r="B1852" s="7">
        <v>1931.65</v>
      </c>
      <c r="C1852" s="7">
        <v>1932.43</v>
      </c>
      <c r="D1852" s="7">
        <v>1944.45</v>
      </c>
      <c r="E1852" s="7">
        <v>1924.14</v>
      </c>
      <c r="F1852" s="6" t="s">
        <v>1710</v>
      </c>
      <c r="G1852" s="8">
        <v>-2.7000000000000001E-3</v>
      </c>
      <c r="H1852">
        <v>-2.7000000000000001E-3</v>
      </c>
      <c r="O1852">
        <v>-2.7000000000000001E-3</v>
      </c>
      <c r="U1852" s="9"/>
      <c r="V1852" s="6"/>
      <c r="W1852" s="6"/>
    </row>
    <row r="1853" spans="1:23" x14ac:dyDescent="0.3">
      <c r="A1853" s="9">
        <v>41934</v>
      </c>
      <c r="B1853" s="7">
        <v>1936.97</v>
      </c>
      <c r="C1853" s="7">
        <v>1936.91</v>
      </c>
      <c r="D1853" s="7">
        <v>1936.99</v>
      </c>
      <c r="E1853" s="7">
        <v>1924.21</v>
      </c>
      <c r="F1853" s="6" t="s">
        <v>1711</v>
      </c>
      <c r="G1853" s="8">
        <v>1.1299999999999999E-2</v>
      </c>
      <c r="H1853">
        <v>1.1299999999999999E-2</v>
      </c>
      <c r="O1853">
        <v>1.1299999999999999E-2</v>
      </c>
      <c r="U1853" s="9"/>
      <c r="V1853" s="6"/>
      <c r="W1853" s="6"/>
    </row>
    <row r="1854" spans="1:23" x14ac:dyDescent="0.3">
      <c r="A1854" s="9">
        <v>41933</v>
      </c>
      <c r="B1854" s="7">
        <v>1915.28</v>
      </c>
      <c r="C1854" s="7">
        <v>1923.62</v>
      </c>
      <c r="D1854" s="7">
        <v>1923.62</v>
      </c>
      <c r="E1854" s="7">
        <v>1911.03</v>
      </c>
      <c r="F1854" s="6" t="s">
        <v>1712</v>
      </c>
      <c r="G1854" s="8">
        <v>-7.7000000000000002E-3</v>
      </c>
      <c r="H1854">
        <v>-7.7000000000000002E-3</v>
      </c>
      <c r="O1854">
        <v>-7.7000000000000002E-3</v>
      </c>
      <c r="U1854" s="9"/>
      <c r="V1854" s="6"/>
      <c r="W1854" s="6"/>
    </row>
    <row r="1855" spans="1:23" x14ac:dyDescent="0.3">
      <c r="A1855" s="9">
        <v>41932</v>
      </c>
      <c r="B1855" s="7">
        <v>1930.06</v>
      </c>
      <c r="C1855" s="7">
        <v>1918.84</v>
      </c>
      <c r="D1855" s="7">
        <v>1933.12</v>
      </c>
      <c r="E1855" s="7">
        <v>1917.54</v>
      </c>
      <c r="F1855" s="6" t="s">
        <v>1713</v>
      </c>
      <c r="G1855" s="8">
        <v>1.55E-2</v>
      </c>
      <c r="H1855">
        <v>1.55E-2</v>
      </c>
      <c r="O1855">
        <v>1.55E-2</v>
      </c>
      <c r="U1855" s="9"/>
      <c r="V1855" s="6"/>
      <c r="W1855" s="6"/>
    </row>
    <row r="1856" spans="1:23" x14ac:dyDescent="0.3">
      <c r="A1856" s="9">
        <v>41929</v>
      </c>
      <c r="B1856" s="7">
        <v>1900.66</v>
      </c>
      <c r="C1856" s="7">
        <v>1923.51</v>
      </c>
      <c r="D1856" s="7">
        <v>1923.51</v>
      </c>
      <c r="E1856" s="7">
        <v>1896.54</v>
      </c>
      <c r="F1856" s="6" t="s">
        <v>1714</v>
      </c>
      <c r="G1856" s="8">
        <v>-9.4999999999999998E-3</v>
      </c>
      <c r="H1856">
        <v>-9.4999999999999998E-3</v>
      </c>
      <c r="O1856">
        <v>-9.4999999999999998E-3</v>
      </c>
      <c r="U1856" s="9"/>
      <c r="V1856" s="6"/>
      <c r="W1856" s="6"/>
    </row>
    <row r="1857" spans="1:23" x14ac:dyDescent="0.3">
      <c r="A1857" s="9">
        <v>41928</v>
      </c>
      <c r="B1857" s="7">
        <v>1918.83</v>
      </c>
      <c r="C1857" s="7">
        <v>1911.45</v>
      </c>
      <c r="D1857" s="7">
        <v>1922.94</v>
      </c>
      <c r="E1857" s="7">
        <v>1904.77</v>
      </c>
      <c r="F1857" s="6" t="s">
        <v>1715</v>
      </c>
      <c r="G1857" s="8">
        <v>-3.7000000000000002E-3</v>
      </c>
      <c r="H1857">
        <v>-3.7000000000000002E-3</v>
      </c>
      <c r="O1857">
        <v>-3.7000000000000002E-3</v>
      </c>
      <c r="U1857" s="9"/>
      <c r="V1857" s="6"/>
      <c r="W1857" s="6"/>
    </row>
    <row r="1858" spans="1:23" x14ac:dyDescent="0.3">
      <c r="A1858" s="9">
        <v>41927</v>
      </c>
      <c r="B1858" s="7">
        <v>1925.91</v>
      </c>
      <c r="C1858" s="7">
        <v>1932.11</v>
      </c>
      <c r="D1858" s="7">
        <v>1938.85</v>
      </c>
      <c r="E1858" s="7">
        <v>1918.77</v>
      </c>
      <c r="F1858" s="6" t="s">
        <v>1716</v>
      </c>
      <c r="G1858" s="8">
        <v>-1.6999999999999999E-3</v>
      </c>
      <c r="H1858">
        <v>-1.6999999999999999E-3</v>
      </c>
      <c r="O1858">
        <v>-1.6999999999999999E-3</v>
      </c>
      <c r="U1858" s="9"/>
      <c r="V1858" s="6"/>
      <c r="W1858" s="6"/>
    </row>
    <row r="1859" spans="1:23" x14ac:dyDescent="0.3">
      <c r="A1859" s="9">
        <v>41926</v>
      </c>
      <c r="B1859" s="7">
        <v>1929.25</v>
      </c>
      <c r="C1859" s="7">
        <v>1933.45</v>
      </c>
      <c r="D1859" s="7">
        <v>1940.21</v>
      </c>
      <c r="E1859" s="7">
        <v>1926.87</v>
      </c>
      <c r="F1859" s="6" t="s">
        <v>1717</v>
      </c>
      <c r="G1859" s="8">
        <v>1.1000000000000001E-3</v>
      </c>
      <c r="H1859">
        <v>1.1000000000000001E-3</v>
      </c>
      <c r="O1859">
        <v>1.1000000000000001E-3</v>
      </c>
      <c r="U1859" s="9"/>
      <c r="V1859" s="6"/>
      <c r="W1859" s="6"/>
    </row>
    <row r="1860" spans="1:23" x14ac:dyDescent="0.3">
      <c r="A1860" s="9">
        <v>41925</v>
      </c>
      <c r="B1860" s="7">
        <v>1927.21</v>
      </c>
      <c r="C1860" s="7">
        <v>1919.48</v>
      </c>
      <c r="D1860" s="7">
        <v>1932.37</v>
      </c>
      <c r="E1860" s="7">
        <v>1918.48</v>
      </c>
      <c r="F1860" s="6" t="s">
        <v>1718</v>
      </c>
      <c r="G1860" s="8">
        <v>-7.1000000000000004E-3</v>
      </c>
      <c r="H1860">
        <v>-7.1000000000000004E-3</v>
      </c>
      <c r="O1860">
        <v>-7.1000000000000004E-3</v>
      </c>
      <c r="U1860" s="9"/>
      <c r="V1860" s="6"/>
      <c r="W1860" s="6"/>
    </row>
    <row r="1861" spans="1:23" x14ac:dyDescent="0.3">
      <c r="A1861" s="9">
        <v>41922</v>
      </c>
      <c r="B1861" s="7">
        <v>1940.92</v>
      </c>
      <c r="C1861" s="7">
        <v>1953.98</v>
      </c>
      <c r="D1861" s="7">
        <v>1953.98</v>
      </c>
      <c r="E1861" s="7">
        <v>1931.88</v>
      </c>
      <c r="F1861" s="6" t="s">
        <v>1719</v>
      </c>
      <c r="G1861" s="8">
        <v>-1.24E-2</v>
      </c>
      <c r="H1861">
        <v>-1.24E-2</v>
      </c>
      <c r="O1861">
        <v>-1.24E-2</v>
      </c>
      <c r="U1861" s="9"/>
      <c r="V1861" s="6"/>
      <c r="W1861" s="6"/>
    </row>
    <row r="1862" spans="1:23" x14ac:dyDescent="0.3">
      <c r="A1862" s="9">
        <v>41920</v>
      </c>
      <c r="B1862" s="7">
        <v>1965.25</v>
      </c>
      <c r="C1862" s="7">
        <v>1957.9</v>
      </c>
      <c r="D1862" s="7">
        <v>1974.27</v>
      </c>
      <c r="E1862" s="7">
        <v>1957.9</v>
      </c>
      <c r="F1862" s="6" t="s">
        <v>1720</v>
      </c>
      <c r="G1862" s="8">
        <v>-3.8999999999999998E-3</v>
      </c>
      <c r="H1862">
        <v>-3.8999999999999998E-3</v>
      </c>
      <c r="O1862">
        <v>-3.8999999999999998E-3</v>
      </c>
      <c r="U1862" s="9"/>
      <c r="V1862" s="6"/>
      <c r="W1862" s="6"/>
    </row>
    <row r="1863" spans="1:23" x14ac:dyDescent="0.3">
      <c r="A1863" s="9">
        <v>41919</v>
      </c>
      <c r="B1863" s="7">
        <v>1972.91</v>
      </c>
      <c r="C1863" s="7">
        <v>1979.83</v>
      </c>
      <c r="D1863" s="7">
        <v>1982.96</v>
      </c>
      <c r="E1863" s="7">
        <v>1966.22</v>
      </c>
      <c r="F1863" s="6" t="s">
        <v>1721</v>
      </c>
      <c r="G1863" s="8">
        <v>2.3E-3</v>
      </c>
      <c r="H1863">
        <v>2.3E-3</v>
      </c>
      <c r="O1863">
        <v>2.3E-3</v>
      </c>
      <c r="U1863" s="9"/>
      <c r="V1863" s="6"/>
      <c r="W1863" s="6"/>
    </row>
    <row r="1864" spans="1:23" x14ac:dyDescent="0.3">
      <c r="A1864" s="9">
        <v>41918</v>
      </c>
      <c r="B1864" s="7">
        <v>1968.39</v>
      </c>
      <c r="C1864" s="7">
        <v>1987.89</v>
      </c>
      <c r="D1864" s="7">
        <v>1988.39</v>
      </c>
      <c r="E1864" s="7">
        <v>1968.3</v>
      </c>
      <c r="F1864" s="6" t="s">
        <v>1722</v>
      </c>
      <c r="G1864" s="8">
        <v>-3.8999999999999998E-3</v>
      </c>
      <c r="H1864">
        <v>-3.8999999999999998E-3</v>
      </c>
      <c r="O1864">
        <v>-3.8999999999999998E-3</v>
      </c>
      <c r="U1864" s="9"/>
      <c r="V1864" s="6"/>
      <c r="W1864" s="6"/>
    </row>
    <row r="1865" spans="1:23" x14ac:dyDescent="0.3">
      <c r="A1865" s="9">
        <v>41914</v>
      </c>
      <c r="B1865" s="7">
        <v>1976.16</v>
      </c>
      <c r="C1865" s="7">
        <v>1984.43</v>
      </c>
      <c r="D1865" s="7">
        <v>1985.06</v>
      </c>
      <c r="E1865" s="7">
        <v>1966.17</v>
      </c>
      <c r="F1865" s="6" t="s">
        <v>1723</v>
      </c>
      <c r="G1865" s="8">
        <v>-7.7000000000000002E-3</v>
      </c>
      <c r="H1865">
        <v>-7.7000000000000002E-3</v>
      </c>
      <c r="O1865">
        <v>-7.7000000000000002E-3</v>
      </c>
      <c r="U1865" s="9"/>
      <c r="V1865" s="6"/>
      <c r="W1865" s="6"/>
    </row>
    <row r="1866" spans="1:23" x14ac:dyDescent="0.3">
      <c r="A1866" s="9">
        <v>41913</v>
      </c>
      <c r="B1866" s="7">
        <v>1991.54</v>
      </c>
      <c r="C1866" s="7">
        <v>2013.47</v>
      </c>
      <c r="D1866" s="7">
        <v>2013.47</v>
      </c>
      <c r="E1866" s="7">
        <v>1989.84</v>
      </c>
      <c r="F1866" s="6" t="s">
        <v>1724</v>
      </c>
      <c r="G1866" s="8">
        <v>-1.41E-2</v>
      </c>
      <c r="H1866">
        <v>-1.41E-2</v>
      </c>
      <c r="O1866">
        <v>-1.41E-2</v>
      </c>
      <c r="U1866" s="9"/>
      <c r="V1866" s="6"/>
      <c r="W1866" s="6"/>
    </row>
    <row r="1867" spans="1:23" x14ac:dyDescent="0.3">
      <c r="A1867" s="9">
        <v>41912</v>
      </c>
      <c r="B1867" s="7">
        <v>2020.09</v>
      </c>
      <c r="C1867" s="7">
        <v>2023.18</v>
      </c>
      <c r="D1867" s="7">
        <v>2029.17</v>
      </c>
      <c r="E1867" s="7">
        <v>2007.3</v>
      </c>
      <c r="F1867" s="6" t="s">
        <v>1725</v>
      </c>
      <c r="G1867" s="8">
        <v>-3.2000000000000002E-3</v>
      </c>
      <c r="H1867">
        <v>-3.2000000000000002E-3</v>
      </c>
      <c r="O1867">
        <v>-3.2000000000000002E-3</v>
      </c>
      <c r="U1867" s="9"/>
      <c r="V1867" s="6"/>
      <c r="W1867" s="6"/>
    </row>
    <row r="1868" spans="1:23" x14ac:dyDescent="0.3">
      <c r="A1868" s="9">
        <v>41911</v>
      </c>
      <c r="B1868" s="7">
        <v>2026.6</v>
      </c>
      <c r="C1868" s="7">
        <v>2035.93</v>
      </c>
      <c r="D1868" s="7">
        <v>2036.44</v>
      </c>
      <c r="E1868" s="7">
        <v>2021.37</v>
      </c>
      <c r="F1868" s="6" t="s">
        <v>1726</v>
      </c>
      <c r="G1868" s="8">
        <v>-2.5000000000000001E-3</v>
      </c>
      <c r="H1868">
        <v>-2.5000000000000001E-3</v>
      </c>
      <c r="O1868">
        <v>-2.5000000000000001E-3</v>
      </c>
      <c r="U1868" s="9"/>
      <c r="V1868" s="6"/>
      <c r="W1868" s="6"/>
    </row>
    <row r="1869" spans="1:23" x14ac:dyDescent="0.3">
      <c r="A1869" s="9">
        <v>41908</v>
      </c>
      <c r="B1869" s="7">
        <v>2031.64</v>
      </c>
      <c r="C1869" s="7">
        <v>2019.17</v>
      </c>
      <c r="D1869" s="7">
        <v>2031.65</v>
      </c>
      <c r="E1869" s="7">
        <v>2018.7</v>
      </c>
      <c r="F1869" s="6" t="s">
        <v>1727</v>
      </c>
      <c r="G1869" s="8">
        <v>-1.1999999999999999E-3</v>
      </c>
      <c r="H1869">
        <v>-1.1999999999999999E-3</v>
      </c>
      <c r="O1869">
        <v>-1.1999999999999999E-3</v>
      </c>
      <c r="U1869" s="9"/>
      <c r="V1869" s="6"/>
      <c r="W1869" s="6"/>
    </row>
    <row r="1870" spans="1:23" x14ac:dyDescent="0.3">
      <c r="A1870" s="9">
        <v>41907</v>
      </c>
      <c r="B1870" s="7">
        <v>2034.11</v>
      </c>
      <c r="C1870" s="7">
        <v>2045.66</v>
      </c>
      <c r="D1870" s="7">
        <v>2046.26</v>
      </c>
      <c r="E1870" s="7">
        <v>2030.09</v>
      </c>
      <c r="F1870" s="6" t="s">
        <v>1728</v>
      </c>
      <c r="G1870" s="8">
        <v>-8.0000000000000004E-4</v>
      </c>
      <c r="H1870">
        <v>-8.0000000000000004E-4</v>
      </c>
      <c r="O1870">
        <v>-8.0000000000000004E-4</v>
      </c>
      <c r="U1870" s="9"/>
      <c r="V1870" s="6"/>
      <c r="W1870" s="6"/>
    </row>
    <row r="1871" spans="1:23" x14ac:dyDescent="0.3">
      <c r="A1871" s="9">
        <v>41906</v>
      </c>
      <c r="B1871" s="7">
        <v>2035.64</v>
      </c>
      <c r="C1871" s="7">
        <v>2024.75</v>
      </c>
      <c r="D1871" s="7">
        <v>2036.26</v>
      </c>
      <c r="E1871" s="7">
        <v>2019.91</v>
      </c>
      <c r="F1871" s="6" t="s">
        <v>1729</v>
      </c>
      <c r="G1871" s="8">
        <v>3.3E-3</v>
      </c>
      <c r="H1871">
        <v>3.3E-3</v>
      </c>
      <c r="O1871">
        <v>3.3E-3</v>
      </c>
      <c r="U1871" s="9"/>
      <c r="V1871" s="6"/>
      <c r="W1871" s="6"/>
    </row>
    <row r="1872" spans="1:23" x14ac:dyDescent="0.3">
      <c r="A1872" s="9">
        <v>41905</v>
      </c>
      <c r="B1872" s="7">
        <v>2028.91</v>
      </c>
      <c r="C1872" s="7">
        <v>2028.9</v>
      </c>
      <c r="D1872" s="7">
        <v>2036.25</v>
      </c>
      <c r="E1872" s="7">
        <v>2025.16</v>
      </c>
      <c r="F1872" s="6" t="s">
        <v>1730</v>
      </c>
      <c r="G1872" s="8">
        <v>-5.1000000000000004E-3</v>
      </c>
      <c r="H1872">
        <v>-5.1000000000000004E-3</v>
      </c>
      <c r="O1872">
        <v>-5.1000000000000004E-3</v>
      </c>
      <c r="U1872" s="9"/>
      <c r="V1872" s="6"/>
      <c r="W1872" s="6"/>
    </row>
    <row r="1873" spans="1:23" x14ac:dyDescent="0.3">
      <c r="A1873" s="9">
        <v>41904</v>
      </c>
      <c r="B1873" s="7">
        <v>2039.27</v>
      </c>
      <c r="C1873" s="7">
        <v>2053.3000000000002</v>
      </c>
      <c r="D1873" s="7">
        <v>2053.3000000000002</v>
      </c>
      <c r="E1873" s="7">
        <v>2032.36</v>
      </c>
      <c r="F1873" s="6" t="s">
        <v>1731</v>
      </c>
      <c r="G1873" s="8">
        <v>-7.1000000000000004E-3</v>
      </c>
      <c r="H1873">
        <v>-7.1000000000000004E-3</v>
      </c>
      <c r="O1873">
        <v>-7.1000000000000004E-3</v>
      </c>
      <c r="U1873" s="9"/>
      <c r="V1873" s="6"/>
      <c r="W1873" s="6"/>
    </row>
    <row r="1874" spans="1:23" x14ac:dyDescent="0.3">
      <c r="A1874" s="9">
        <v>41901</v>
      </c>
      <c r="B1874" s="7">
        <v>2053.8200000000002</v>
      </c>
      <c r="C1874" s="7">
        <v>2057.56</v>
      </c>
      <c r="D1874" s="7">
        <v>2062.37</v>
      </c>
      <c r="E1874" s="7">
        <v>2053.66</v>
      </c>
      <c r="F1874" s="6" t="s">
        <v>1732</v>
      </c>
      <c r="G1874" s="8">
        <v>3.0000000000000001E-3</v>
      </c>
      <c r="H1874">
        <v>3.0000000000000001E-3</v>
      </c>
      <c r="O1874">
        <v>3.0000000000000001E-3</v>
      </c>
      <c r="U1874" s="9"/>
      <c r="V1874" s="6"/>
      <c r="W1874" s="6"/>
    </row>
    <row r="1875" spans="1:23" x14ac:dyDescent="0.3">
      <c r="A1875" s="9">
        <v>41900</v>
      </c>
      <c r="B1875" s="7">
        <v>2047.74</v>
      </c>
      <c r="C1875" s="7">
        <v>2058.21</v>
      </c>
      <c r="D1875" s="7">
        <v>2063.2600000000002</v>
      </c>
      <c r="E1875" s="7">
        <v>2044.17</v>
      </c>
      <c r="F1875" s="6" t="s">
        <v>1320</v>
      </c>
      <c r="G1875" s="8">
        <v>-7.1999999999999998E-3</v>
      </c>
      <c r="H1875">
        <v>-7.1999999999999998E-3</v>
      </c>
      <c r="O1875">
        <v>-7.1999999999999998E-3</v>
      </c>
      <c r="U1875" s="9"/>
      <c r="V1875" s="6"/>
      <c r="W1875" s="6"/>
    </row>
    <row r="1876" spans="1:23" x14ac:dyDescent="0.3">
      <c r="A1876" s="9">
        <v>41899</v>
      </c>
      <c r="B1876" s="7">
        <v>2062.61</v>
      </c>
      <c r="C1876" s="7">
        <v>2052.06</v>
      </c>
      <c r="D1876" s="7">
        <v>2062.62</v>
      </c>
      <c r="E1876" s="7">
        <v>2051.11</v>
      </c>
      <c r="F1876" s="6" t="s">
        <v>1733</v>
      </c>
      <c r="G1876" s="8">
        <v>9.5999999999999992E-3</v>
      </c>
      <c r="H1876">
        <v>9.5999999999999992E-3</v>
      </c>
      <c r="O1876">
        <v>9.5999999999999992E-3</v>
      </c>
      <c r="U1876" s="9"/>
      <c r="V1876" s="6"/>
      <c r="W1876" s="6"/>
    </row>
    <row r="1877" spans="1:23" x14ac:dyDescent="0.3">
      <c r="A1877" s="9">
        <v>41898</v>
      </c>
      <c r="B1877" s="7">
        <v>2042.92</v>
      </c>
      <c r="C1877" s="7">
        <v>2039.92</v>
      </c>
      <c r="D1877" s="7">
        <v>2045.65</v>
      </c>
      <c r="E1877" s="7">
        <v>2036.23</v>
      </c>
      <c r="F1877" s="6" t="s">
        <v>1734</v>
      </c>
      <c r="G1877" s="8">
        <v>3.5000000000000001E-3</v>
      </c>
      <c r="H1877">
        <v>3.5000000000000001E-3</v>
      </c>
      <c r="O1877">
        <v>3.5000000000000001E-3</v>
      </c>
      <c r="U1877" s="9"/>
      <c r="V1877" s="6"/>
      <c r="W1877" s="6"/>
    </row>
    <row r="1878" spans="1:23" x14ac:dyDescent="0.3">
      <c r="A1878" s="9">
        <v>41897</v>
      </c>
      <c r="B1878" s="7">
        <v>2035.82</v>
      </c>
      <c r="C1878" s="7">
        <v>2039.03</v>
      </c>
      <c r="D1878" s="7">
        <v>2040.08</v>
      </c>
      <c r="E1878" s="7">
        <v>2028.8</v>
      </c>
      <c r="F1878" s="6" t="s">
        <v>1735</v>
      </c>
      <c r="G1878" s="8">
        <v>-3.0000000000000001E-3</v>
      </c>
      <c r="H1878">
        <v>-3.0000000000000001E-3</v>
      </c>
      <c r="O1878">
        <v>-3.0000000000000001E-3</v>
      </c>
      <c r="U1878" s="9"/>
      <c r="V1878" s="6"/>
      <c r="W1878" s="6"/>
    </row>
    <row r="1879" spans="1:23" x14ac:dyDescent="0.3">
      <c r="A1879" s="9">
        <v>41894</v>
      </c>
      <c r="B1879" s="7">
        <v>2041.86</v>
      </c>
      <c r="C1879" s="7">
        <v>2042.51</v>
      </c>
      <c r="D1879" s="7">
        <v>2048.21</v>
      </c>
      <c r="E1879" s="7">
        <v>2037.37</v>
      </c>
      <c r="F1879" s="6" t="s">
        <v>1736</v>
      </c>
      <c r="G1879" s="8">
        <v>3.8E-3</v>
      </c>
      <c r="H1879">
        <v>3.8E-3</v>
      </c>
      <c r="O1879">
        <v>3.8E-3</v>
      </c>
      <c r="U1879" s="9"/>
      <c r="V1879" s="6"/>
      <c r="W1879" s="6"/>
    </row>
    <row r="1880" spans="1:23" x14ac:dyDescent="0.3">
      <c r="A1880" s="9">
        <v>41893</v>
      </c>
      <c r="B1880" s="7">
        <v>2034.16</v>
      </c>
      <c r="C1880" s="7">
        <v>2046.97</v>
      </c>
      <c r="D1880" s="7">
        <v>2052.16</v>
      </c>
      <c r="E1880" s="7">
        <v>2034.13</v>
      </c>
      <c r="F1880" s="6" t="s">
        <v>1737</v>
      </c>
      <c r="G1880" s="8">
        <v>-7.4000000000000003E-3</v>
      </c>
      <c r="H1880">
        <v>-7.4000000000000003E-3</v>
      </c>
      <c r="O1880">
        <v>-7.4000000000000003E-3</v>
      </c>
      <c r="U1880" s="9"/>
      <c r="V1880" s="6"/>
      <c r="W1880" s="6"/>
    </row>
    <row r="1881" spans="1:23" x14ac:dyDescent="0.3">
      <c r="A1881" s="9">
        <v>41887</v>
      </c>
      <c r="B1881" s="7">
        <v>2049.41</v>
      </c>
      <c r="C1881" s="7">
        <v>2053.1799999999998</v>
      </c>
      <c r="D1881" s="7">
        <v>2059.04</v>
      </c>
      <c r="E1881" s="7">
        <v>2044.68</v>
      </c>
      <c r="F1881" s="6" t="s">
        <v>1738</v>
      </c>
      <c r="G1881" s="8">
        <v>-3.3E-3</v>
      </c>
      <c r="H1881">
        <v>-3.3E-3</v>
      </c>
      <c r="O1881">
        <v>-3.3E-3</v>
      </c>
      <c r="U1881" s="9"/>
      <c r="V1881" s="6"/>
      <c r="W1881" s="6"/>
    </row>
    <row r="1882" spans="1:23" x14ac:dyDescent="0.3">
      <c r="A1882" s="9">
        <v>41886</v>
      </c>
      <c r="B1882" s="7">
        <v>2056.2600000000002</v>
      </c>
      <c r="C1882" s="7">
        <v>2059.0500000000002</v>
      </c>
      <c r="D1882" s="7">
        <v>2065.27</v>
      </c>
      <c r="E1882" s="7">
        <v>2050.79</v>
      </c>
      <c r="F1882" s="6" t="s">
        <v>1739</v>
      </c>
      <c r="G1882" s="8">
        <v>2.5000000000000001E-3</v>
      </c>
      <c r="H1882">
        <v>2.5000000000000001E-3</v>
      </c>
      <c r="O1882">
        <v>2.5000000000000001E-3</v>
      </c>
      <c r="U1882" s="9"/>
      <c r="V1882" s="6"/>
      <c r="W1882" s="6"/>
    </row>
    <row r="1883" spans="1:23" x14ac:dyDescent="0.3">
      <c r="A1883" s="9">
        <v>41885</v>
      </c>
      <c r="B1883" s="7">
        <v>2051.1999999999998</v>
      </c>
      <c r="C1883" s="7">
        <v>2050.09</v>
      </c>
      <c r="D1883" s="7">
        <v>2054.08</v>
      </c>
      <c r="E1883" s="7">
        <v>2040.44</v>
      </c>
      <c r="F1883" s="6" t="s">
        <v>1740</v>
      </c>
      <c r="G1883" s="8">
        <v>-2.0000000000000001E-4</v>
      </c>
      <c r="H1883">
        <v>-2.0000000000000001E-4</v>
      </c>
      <c r="O1883">
        <v>-2.0000000000000001E-4</v>
      </c>
      <c r="U1883" s="9"/>
      <c r="V1883" s="6"/>
      <c r="W1883" s="6"/>
    </row>
    <row r="1884" spans="1:23" x14ac:dyDescent="0.3">
      <c r="A1884" s="9">
        <v>41884</v>
      </c>
      <c r="B1884" s="7">
        <v>2051.58</v>
      </c>
      <c r="C1884" s="7">
        <v>2065.9699999999998</v>
      </c>
      <c r="D1884" s="7">
        <v>2066</v>
      </c>
      <c r="E1884" s="7">
        <v>2049.15</v>
      </c>
      <c r="F1884" s="6" t="s">
        <v>1741</v>
      </c>
      <c r="G1884" s="8">
        <v>-7.9000000000000008E-3</v>
      </c>
      <c r="H1884">
        <v>-7.9000000000000008E-3</v>
      </c>
      <c r="O1884">
        <v>-7.9000000000000008E-3</v>
      </c>
      <c r="U1884" s="9"/>
      <c r="V1884" s="6"/>
      <c r="W1884" s="6"/>
    </row>
    <row r="1885" spans="1:23" x14ac:dyDescent="0.3">
      <c r="A1885" s="9">
        <v>41883</v>
      </c>
      <c r="B1885" s="7">
        <v>2067.86</v>
      </c>
      <c r="C1885" s="7">
        <v>2067.8000000000002</v>
      </c>
      <c r="D1885" s="7">
        <v>2072.59</v>
      </c>
      <c r="E1885" s="7">
        <v>2062.3000000000002</v>
      </c>
      <c r="F1885" s="6" t="s">
        <v>1742</v>
      </c>
      <c r="G1885" s="8">
        <v>-2.9999999999999997E-4</v>
      </c>
      <c r="H1885">
        <v>-2.9999999999999997E-4</v>
      </c>
      <c r="O1885">
        <v>-2.9999999999999997E-4</v>
      </c>
      <c r="U1885" s="9"/>
      <c r="V1885" s="6"/>
      <c r="W1885" s="6"/>
    </row>
    <row r="1886" spans="1:23" x14ac:dyDescent="0.3">
      <c r="A1886" s="9">
        <v>41880</v>
      </c>
      <c r="B1886" s="7">
        <v>2068.54</v>
      </c>
      <c r="C1886" s="7">
        <v>2070.73</v>
      </c>
      <c r="D1886" s="7">
        <v>2073.0300000000002</v>
      </c>
      <c r="E1886" s="7">
        <v>2060.14</v>
      </c>
      <c r="F1886" s="6" t="s">
        <v>1743</v>
      </c>
      <c r="G1886" s="8">
        <v>-3.5000000000000001E-3</v>
      </c>
      <c r="H1886">
        <v>-3.5000000000000001E-3</v>
      </c>
      <c r="O1886">
        <v>-3.5000000000000001E-3</v>
      </c>
      <c r="U1886" s="9"/>
      <c r="V1886" s="6"/>
      <c r="W1886" s="6"/>
    </row>
    <row r="1887" spans="1:23" x14ac:dyDescent="0.3">
      <c r="A1887" s="9">
        <v>41879</v>
      </c>
      <c r="B1887" s="7">
        <v>2075.7600000000002</v>
      </c>
      <c r="C1887" s="7">
        <v>2083.0300000000002</v>
      </c>
      <c r="D1887" s="7">
        <v>2088.86</v>
      </c>
      <c r="E1887" s="7">
        <v>2072.14</v>
      </c>
      <c r="F1887" s="6" t="s">
        <v>1744</v>
      </c>
      <c r="G1887" s="8">
        <v>4.0000000000000002E-4</v>
      </c>
      <c r="H1887">
        <v>4.0000000000000002E-4</v>
      </c>
      <c r="O1887">
        <v>4.0000000000000002E-4</v>
      </c>
      <c r="U1887" s="9"/>
      <c r="V1887" s="6"/>
      <c r="W1887" s="6"/>
    </row>
    <row r="1888" spans="1:23" x14ac:dyDescent="0.3">
      <c r="A1888" s="9">
        <v>41878</v>
      </c>
      <c r="B1888" s="7">
        <v>2074.9299999999998</v>
      </c>
      <c r="C1888" s="7">
        <v>2075.4499999999998</v>
      </c>
      <c r="D1888" s="7">
        <v>2081.83</v>
      </c>
      <c r="E1888" s="7">
        <v>2070.77</v>
      </c>
      <c r="F1888" s="6" t="s">
        <v>1745</v>
      </c>
      <c r="G1888" s="8">
        <v>3.3E-3</v>
      </c>
      <c r="H1888">
        <v>3.3E-3</v>
      </c>
      <c r="O1888">
        <v>3.3E-3</v>
      </c>
      <c r="U1888" s="9"/>
      <c r="V1888" s="6"/>
      <c r="W1888" s="6"/>
    </row>
    <row r="1889" spans="1:23" x14ac:dyDescent="0.3">
      <c r="A1889" s="9">
        <v>41877</v>
      </c>
      <c r="B1889" s="7">
        <v>2068.0500000000002</v>
      </c>
      <c r="C1889" s="7">
        <v>2069.0700000000002</v>
      </c>
      <c r="D1889" s="7">
        <v>2072.42</v>
      </c>
      <c r="E1889" s="7">
        <v>2065.15</v>
      </c>
      <c r="F1889" s="6" t="s">
        <v>1746</v>
      </c>
      <c r="G1889" s="8">
        <v>3.5000000000000001E-3</v>
      </c>
      <c r="H1889">
        <v>3.5000000000000001E-3</v>
      </c>
      <c r="O1889">
        <v>3.5000000000000001E-3</v>
      </c>
      <c r="U1889" s="9"/>
      <c r="V1889" s="6"/>
      <c r="W1889" s="6"/>
    </row>
    <row r="1890" spans="1:23" x14ac:dyDescent="0.3">
      <c r="A1890" s="9">
        <v>41876</v>
      </c>
      <c r="B1890" s="7">
        <v>2060.89</v>
      </c>
      <c r="C1890" s="7">
        <v>2049.16</v>
      </c>
      <c r="D1890" s="7">
        <v>2062.23</v>
      </c>
      <c r="E1890" s="7">
        <v>2044.2</v>
      </c>
      <c r="F1890" s="6" t="s">
        <v>1747</v>
      </c>
      <c r="G1890" s="8">
        <v>2E-3</v>
      </c>
      <c r="H1890">
        <v>2E-3</v>
      </c>
      <c r="O1890">
        <v>2E-3</v>
      </c>
      <c r="U1890" s="9"/>
      <c r="V1890" s="6"/>
      <c r="W1890" s="6"/>
    </row>
    <row r="1891" spans="1:23" x14ac:dyDescent="0.3">
      <c r="A1891" s="9">
        <v>41873</v>
      </c>
      <c r="B1891" s="7">
        <v>2056.6999999999998</v>
      </c>
      <c r="C1891" s="7">
        <v>2048.2399999999998</v>
      </c>
      <c r="D1891" s="7">
        <v>2058.46</v>
      </c>
      <c r="E1891" s="7">
        <v>2046.54</v>
      </c>
      <c r="F1891" s="6" t="s">
        <v>1748</v>
      </c>
      <c r="G1891" s="8">
        <v>6.1000000000000004E-3</v>
      </c>
      <c r="H1891">
        <v>6.1000000000000004E-3</v>
      </c>
      <c r="O1891">
        <v>6.1000000000000004E-3</v>
      </c>
      <c r="U1891" s="9"/>
      <c r="V1891" s="6"/>
      <c r="W1891" s="6"/>
    </row>
    <row r="1892" spans="1:23" x14ac:dyDescent="0.3">
      <c r="A1892" s="9">
        <v>41872</v>
      </c>
      <c r="B1892" s="7">
        <v>2044.21</v>
      </c>
      <c r="C1892" s="7">
        <v>2067.63</v>
      </c>
      <c r="D1892" s="7">
        <v>2068.2199999999998</v>
      </c>
      <c r="E1892" s="7">
        <v>2041.91</v>
      </c>
      <c r="F1892" s="6" t="s">
        <v>1749</v>
      </c>
      <c r="G1892" s="8">
        <v>-1.38E-2</v>
      </c>
      <c r="H1892">
        <v>-1.38E-2</v>
      </c>
      <c r="O1892">
        <v>-1.38E-2</v>
      </c>
      <c r="U1892" s="9"/>
      <c r="V1892" s="6"/>
      <c r="W1892" s="6"/>
    </row>
    <row r="1893" spans="1:23" x14ac:dyDescent="0.3">
      <c r="A1893" s="9">
        <v>41871</v>
      </c>
      <c r="B1893" s="7">
        <v>2072.7800000000002</v>
      </c>
      <c r="C1893" s="7">
        <v>2080.77</v>
      </c>
      <c r="D1893" s="7">
        <v>2082.21</v>
      </c>
      <c r="E1893" s="7">
        <v>2063.61</v>
      </c>
      <c r="F1893" s="6" t="s">
        <v>1750</v>
      </c>
      <c r="G1893" s="8">
        <v>8.0000000000000004E-4</v>
      </c>
      <c r="H1893">
        <v>8.0000000000000004E-4</v>
      </c>
      <c r="O1893">
        <v>8.0000000000000004E-4</v>
      </c>
      <c r="U1893" s="9"/>
      <c r="V1893" s="6"/>
      <c r="W1893" s="6"/>
    </row>
    <row r="1894" spans="1:23" x14ac:dyDescent="0.3">
      <c r="A1894" s="9">
        <v>41870</v>
      </c>
      <c r="B1894" s="7">
        <v>2071.14</v>
      </c>
      <c r="C1894" s="7">
        <v>2065.19</v>
      </c>
      <c r="D1894" s="7">
        <v>2074.4299999999998</v>
      </c>
      <c r="E1894" s="7">
        <v>2064.34</v>
      </c>
      <c r="F1894" s="6" t="s">
        <v>1751</v>
      </c>
      <c r="G1894" s="8">
        <v>8.8000000000000005E-3</v>
      </c>
      <c r="H1894">
        <v>8.8000000000000005E-3</v>
      </c>
      <c r="O1894">
        <v>8.8000000000000005E-3</v>
      </c>
      <c r="U1894" s="9"/>
      <c r="V1894" s="6"/>
      <c r="W1894" s="6"/>
    </row>
    <row r="1895" spans="1:23" x14ac:dyDescent="0.3">
      <c r="A1895" s="9">
        <v>41869</v>
      </c>
      <c r="B1895" s="7">
        <v>2053.13</v>
      </c>
      <c r="C1895" s="7">
        <v>2070.9499999999998</v>
      </c>
      <c r="D1895" s="7">
        <v>2073.0500000000002</v>
      </c>
      <c r="E1895" s="7">
        <v>2053.13</v>
      </c>
      <c r="F1895" s="6" t="s">
        <v>1752</v>
      </c>
      <c r="G1895" s="8">
        <v>-4.8999999999999998E-3</v>
      </c>
      <c r="H1895">
        <v>-4.8999999999999998E-3</v>
      </c>
      <c r="O1895">
        <v>-4.8999999999999998E-3</v>
      </c>
      <c r="U1895" s="9"/>
      <c r="V1895" s="6"/>
      <c r="W1895" s="6"/>
    </row>
    <row r="1896" spans="1:23" x14ac:dyDescent="0.3">
      <c r="A1896" s="9">
        <v>41865</v>
      </c>
      <c r="B1896" s="7">
        <v>2063.2199999999998</v>
      </c>
      <c r="C1896" s="7">
        <v>2065.69</v>
      </c>
      <c r="D1896" s="7">
        <v>2073.42</v>
      </c>
      <c r="E1896" s="7">
        <v>2056.06</v>
      </c>
      <c r="F1896" s="6" t="s">
        <v>1753</v>
      </c>
      <c r="G1896" s="8">
        <v>4.0000000000000002E-4</v>
      </c>
      <c r="H1896">
        <v>4.0000000000000002E-4</v>
      </c>
      <c r="O1896">
        <v>4.0000000000000002E-4</v>
      </c>
      <c r="U1896" s="9"/>
      <c r="V1896" s="6"/>
      <c r="W1896" s="6"/>
    </row>
    <row r="1897" spans="1:23" x14ac:dyDescent="0.3">
      <c r="A1897" s="9">
        <v>41864</v>
      </c>
      <c r="B1897" s="7">
        <v>2062.36</v>
      </c>
      <c r="C1897" s="7">
        <v>2046.68</v>
      </c>
      <c r="D1897" s="7">
        <v>2062.36</v>
      </c>
      <c r="E1897" s="7">
        <v>2043.11</v>
      </c>
      <c r="F1897" s="6" t="s">
        <v>1754</v>
      </c>
      <c r="G1897" s="8">
        <v>1.0200000000000001E-2</v>
      </c>
      <c r="H1897">
        <v>1.0200000000000001E-2</v>
      </c>
      <c r="O1897">
        <v>1.0200000000000001E-2</v>
      </c>
      <c r="U1897" s="9"/>
      <c r="V1897" s="6"/>
      <c r="W1897" s="6"/>
    </row>
    <row r="1898" spans="1:23" x14ac:dyDescent="0.3">
      <c r="A1898" s="9">
        <v>41863</v>
      </c>
      <c r="B1898" s="7">
        <v>2041.47</v>
      </c>
      <c r="C1898" s="7">
        <v>2048.39</v>
      </c>
      <c r="D1898" s="7">
        <v>2055.85</v>
      </c>
      <c r="E1898" s="7">
        <v>2038.14</v>
      </c>
      <c r="F1898" s="6" t="s">
        <v>1755</v>
      </c>
      <c r="G1898" s="8">
        <v>1E-3</v>
      </c>
      <c r="H1898">
        <v>1E-3</v>
      </c>
      <c r="O1898">
        <v>1E-3</v>
      </c>
      <c r="U1898" s="9"/>
      <c r="V1898" s="6"/>
      <c r="W1898" s="6"/>
    </row>
    <row r="1899" spans="1:23" x14ac:dyDescent="0.3">
      <c r="A1899" s="9">
        <v>41862</v>
      </c>
      <c r="B1899" s="7">
        <v>2039.37</v>
      </c>
      <c r="C1899" s="7">
        <v>2048.1799999999998</v>
      </c>
      <c r="D1899" s="7">
        <v>2048.1799999999998</v>
      </c>
      <c r="E1899" s="7">
        <v>2037.8</v>
      </c>
      <c r="F1899" s="6" t="s">
        <v>1756</v>
      </c>
      <c r="G1899" s="8">
        <v>4.1000000000000003E-3</v>
      </c>
      <c r="H1899">
        <v>4.1000000000000003E-3</v>
      </c>
      <c r="O1899">
        <v>4.1000000000000003E-3</v>
      </c>
      <c r="U1899" s="9"/>
      <c r="V1899" s="6"/>
      <c r="W1899" s="6"/>
    </row>
    <row r="1900" spans="1:23" x14ac:dyDescent="0.3">
      <c r="A1900" s="9">
        <v>41859</v>
      </c>
      <c r="B1900" s="7">
        <v>2031.1</v>
      </c>
      <c r="C1900" s="7">
        <v>2049.5100000000002</v>
      </c>
      <c r="D1900" s="7">
        <v>2051.06</v>
      </c>
      <c r="E1900" s="7">
        <v>2026.56</v>
      </c>
      <c r="F1900" s="6" t="s">
        <v>1757</v>
      </c>
      <c r="G1900" s="8">
        <v>-1.14E-2</v>
      </c>
      <c r="H1900">
        <v>-1.14E-2</v>
      </c>
      <c r="O1900">
        <v>-1.14E-2</v>
      </c>
      <c r="U1900" s="9"/>
      <c r="V1900" s="6"/>
      <c r="W1900" s="6"/>
    </row>
    <row r="1901" spans="1:23" x14ac:dyDescent="0.3">
      <c r="A1901" s="9">
        <v>41858</v>
      </c>
      <c r="B1901" s="7">
        <v>2054.5100000000002</v>
      </c>
      <c r="C1901" s="7">
        <v>2062.2399999999998</v>
      </c>
      <c r="D1901" s="7">
        <v>2063.5300000000002</v>
      </c>
      <c r="E1901" s="7">
        <v>2047.75</v>
      </c>
      <c r="F1901" s="6" t="s">
        <v>1758</v>
      </c>
      <c r="G1901" s="8">
        <v>-3.0000000000000001E-3</v>
      </c>
      <c r="H1901">
        <v>-3.0000000000000001E-3</v>
      </c>
      <c r="O1901">
        <v>-3.0000000000000001E-3</v>
      </c>
      <c r="U1901" s="9"/>
      <c r="V1901" s="6"/>
      <c r="W1901" s="6"/>
    </row>
    <row r="1902" spans="1:23" x14ac:dyDescent="0.3">
      <c r="A1902" s="9">
        <v>41857</v>
      </c>
      <c r="B1902" s="7">
        <v>2060.73</v>
      </c>
      <c r="C1902" s="7">
        <v>2062.9299999999998</v>
      </c>
      <c r="D1902" s="7">
        <v>2068.08</v>
      </c>
      <c r="E1902" s="7">
        <v>2055.6799999999998</v>
      </c>
      <c r="F1902" s="6" t="s">
        <v>1759</v>
      </c>
      <c r="G1902" s="8">
        <v>-2.7000000000000001E-3</v>
      </c>
      <c r="H1902">
        <v>-2.7000000000000001E-3</v>
      </c>
      <c r="O1902">
        <v>-2.7000000000000001E-3</v>
      </c>
      <c r="U1902" s="9"/>
      <c r="V1902" s="6"/>
      <c r="W1902" s="6"/>
    </row>
    <row r="1903" spans="1:23" x14ac:dyDescent="0.3">
      <c r="A1903" s="9">
        <v>41856</v>
      </c>
      <c r="B1903" s="7">
        <v>2066.2600000000002</v>
      </c>
      <c r="C1903" s="7">
        <v>2076.17</v>
      </c>
      <c r="D1903" s="7">
        <v>2077.73</v>
      </c>
      <c r="E1903" s="7">
        <v>2058.92</v>
      </c>
      <c r="F1903" s="6" t="s">
        <v>1760</v>
      </c>
      <c r="G1903" s="8">
        <v>-6.7999999999999996E-3</v>
      </c>
      <c r="H1903">
        <v>-6.7999999999999996E-3</v>
      </c>
      <c r="O1903">
        <v>-6.7999999999999996E-3</v>
      </c>
      <c r="U1903" s="9"/>
      <c r="V1903" s="6"/>
      <c r="W1903" s="6"/>
    </row>
    <row r="1904" spans="1:23" x14ac:dyDescent="0.3">
      <c r="A1904" s="9">
        <v>41855</v>
      </c>
      <c r="B1904" s="7">
        <v>2080.42</v>
      </c>
      <c r="C1904" s="7">
        <v>2080.77</v>
      </c>
      <c r="D1904" s="7">
        <v>2083.0500000000002</v>
      </c>
      <c r="E1904" s="7">
        <v>2067.17</v>
      </c>
      <c r="F1904" s="6" t="s">
        <v>1761</v>
      </c>
      <c r="G1904" s="8">
        <v>3.5000000000000001E-3</v>
      </c>
      <c r="H1904">
        <v>3.5000000000000001E-3</v>
      </c>
      <c r="O1904">
        <v>3.5000000000000001E-3</v>
      </c>
    </row>
    <row r="1905" spans="1:15" x14ac:dyDescent="0.3">
      <c r="A1905" s="9">
        <v>41852</v>
      </c>
      <c r="B1905" s="7">
        <v>2073.1</v>
      </c>
      <c r="C1905" s="7">
        <v>2063.71</v>
      </c>
      <c r="D1905" s="7">
        <v>2079.81</v>
      </c>
      <c r="E1905" s="7">
        <v>2062.54</v>
      </c>
      <c r="F1905" s="6" t="s">
        <v>1762</v>
      </c>
      <c r="G1905" s="8">
        <v>-1.5E-3</v>
      </c>
      <c r="H1905">
        <v>-1.5E-3</v>
      </c>
      <c r="O1905">
        <v>-1.5E-3</v>
      </c>
    </row>
    <row r="1906" spans="1:15" x14ac:dyDescent="0.3">
      <c r="A1906" s="9">
        <v>41851</v>
      </c>
      <c r="B1906" s="7">
        <v>2076.12</v>
      </c>
      <c r="C1906" s="7">
        <v>2081.75</v>
      </c>
      <c r="D1906" s="7">
        <v>2090.5700000000002</v>
      </c>
      <c r="E1906" s="7">
        <v>2070.7800000000002</v>
      </c>
      <c r="F1906" s="6" t="s">
        <v>1763</v>
      </c>
      <c r="G1906" s="8">
        <v>-3.0999999999999999E-3</v>
      </c>
      <c r="H1906">
        <v>-3.0999999999999999E-3</v>
      </c>
      <c r="O1906">
        <v>-3.0999999999999999E-3</v>
      </c>
    </row>
    <row r="1907" spans="1:15" x14ac:dyDescent="0.3">
      <c r="A1907" s="9">
        <v>41850</v>
      </c>
      <c r="B1907" s="7">
        <v>2082.61</v>
      </c>
      <c r="C1907" s="7">
        <v>2064.4699999999998</v>
      </c>
      <c r="D1907" s="7">
        <v>2093.08</v>
      </c>
      <c r="E1907" s="7">
        <v>2062.88</v>
      </c>
      <c r="F1907" s="6" t="s">
        <v>1764</v>
      </c>
      <c r="G1907" s="8">
        <v>0.01</v>
      </c>
      <c r="H1907">
        <v>0.01</v>
      </c>
      <c r="O1907">
        <v>0.01</v>
      </c>
    </row>
    <row r="1908" spans="1:15" x14ac:dyDescent="0.3">
      <c r="A1908" s="9">
        <v>41849</v>
      </c>
      <c r="B1908" s="7">
        <v>2061.9699999999998</v>
      </c>
      <c r="C1908" s="7">
        <v>2054.0300000000002</v>
      </c>
      <c r="D1908" s="7">
        <v>2065.96</v>
      </c>
      <c r="E1908" s="7">
        <v>2053.41</v>
      </c>
      <c r="F1908" s="6" t="s">
        <v>1765</v>
      </c>
      <c r="G1908" s="8">
        <v>6.4000000000000003E-3</v>
      </c>
      <c r="H1908">
        <v>6.4000000000000003E-3</v>
      </c>
      <c r="O1908">
        <v>6.4000000000000003E-3</v>
      </c>
    </row>
    <row r="1909" spans="1:15" x14ac:dyDescent="0.3">
      <c r="A1909" s="9">
        <v>41848</v>
      </c>
      <c r="B1909" s="7">
        <v>2048.81</v>
      </c>
      <c r="C1909" s="7">
        <v>2035.96</v>
      </c>
      <c r="D1909" s="7">
        <v>2053.84</v>
      </c>
      <c r="E1909" s="7">
        <v>2035.96</v>
      </c>
      <c r="F1909" s="6" t="s">
        <v>1766</v>
      </c>
      <c r="G1909" s="8">
        <v>7.4000000000000003E-3</v>
      </c>
      <c r="H1909">
        <v>7.4000000000000003E-3</v>
      </c>
      <c r="O1909">
        <v>7.4000000000000003E-3</v>
      </c>
    </row>
    <row r="1910" spans="1:15" x14ac:dyDescent="0.3">
      <c r="A1910" s="9">
        <v>41845</v>
      </c>
      <c r="B1910" s="7">
        <v>2033.85</v>
      </c>
      <c r="C1910" s="7">
        <v>2030.04</v>
      </c>
      <c r="D1910" s="7">
        <v>2036.2</v>
      </c>
      <c r="E1910" s="7">
        <v>2027.33</v>
      </c>
      <c r="F1910" s="6" t="s">
        <v>1767</v>
      </c>
      <c r="G1910" s="8">
        <v>3.5999999999999999E-3</v>
      </c>
      <c r="H1910">
        <v>3.5999999999999999E-3</v>
      </c>
      <c r="O1910">
        <v>3.5999999999999999E-3</v>
      </c>
    </row>
    <row r="1911" spans="1:15" x14ac:dyDescent="0.3">
      <c r="A1911" s="9">
        <v>41844</v>
      </c>
      <c r="B1911" s="7">
        <v>2026.62</v>
      </c>
      <c r="C1911" s="7">
        <v>2032.94</v>
      </c>
      <c r="D1911" s="7">
        <v>2034.72</v>
      </c>
      <c r="E1911" s="7">
        <v>2021.22</v>
      </c>
      <c r="F1911" s="6" t="s">
        <v>1768</v>
      </c>
      <c r="G1911" s="8">
        <v>-8.0000000000000004E-4</v>
      </c>
      <c r="H1911">
        <v>-8.0000000000000004E-4</v>
      </c>
      <c r="O1911">
        <v>-8.0000000000000004E-4</v>
      </c>
    </row>
    <row r="1912" spans="1:15" x14ac:dyDescent="0.3">
      <c r="A1912" s="9">
        <v>41843</v>
      </c>
      <c r="B1912" s="7">
        <v>2028.32</v>
      </c>
      <c r="C1912" s="7">
        <v>2032.73</v>
      </c>
      <c r="D1912" s="7">
        <v>2035.24</v>
      </c>
      <c r="E1912" s="7">
        <v>2025</v>
      </c>
      <c r="F1912" s="6" t="s">
        <v>1769</v>
      </c>
      <c r="G1912" s="8">
        <v>-2.9999999999999997E-4</v>
      </c>
      <c r="H1912">
        <v>-2.9999999999999997E-4</v>
      </c>
      <c r="O1912">
        <v>-2.9999999999999997E-4</v>
      </c>
    </row>
    <row r="1913" spans="1:15" x14ac:dyDescent="0.3">
      <c r="A1913" s="9">
        <v>41842</v>
      </c>
      <c r="B1913" s="7">
        <v>2028.93</v>
      </c>
      <c r="C1913" s="7">
        <v>2021.18</v>
      </c>
      <c r="D1913" s="7">
        <v>2028.93</v>
      </c>
      <c r="E1913" s="7">
        <v>2017.76</v>
      </c>
      <c r="F1913" s="6" t="s">
        <v>1770</v>
      </c>
      <c r="G1913" s="8">
        <v>5.1999999999999998E-3</v>
      </c>
      <c r="H1913">
        <v>5.1999999999999998E-3</v>
      </c>
      <c r="O1913">
        <v>5.1999999999999998E-3</v>
      </c>
    </row>
    <row r="1914" spans="1:15" x14ac:dyDescent="0.3">
      <c r="A1914" s="9">
        <v>41841</v>
      </c>
      <c r="B1914" s="7">
        <v>2018.5</v>
      </c>
      <c r="C1914" s="7">
        <v>2028.02</v>
      </c>
      <c r="D1914" s="7">
        <v>2030.61</v>
      </c>
      <c r="E1914" s="7">
        <v>2016.42</v>
      </c>
      <c r="F1914" s="6" t="s">
        <v>1771</v>
      </c>
      <c r="G1914" s="8">
        <v>-5.0000000000000001E-4</v>
      </c>
      <c r="H1914">
        <v>-5.0000000000000001E-4</v>
      </c>
      <c r="O1914">
        <v>-5.0000000000000001E-4</v>
      </c>
    </row>
    <row r="1915" spans="1:15" x14ac:dyDescent="0.3">
      <c r="A1915" s="9">
        <v>41838</v>
      </c>
      <c r="B1915" s="7">
        <v>2019.42</v>
      </c>
      <c r="C1915" s="7">
        <v>2007.12</v>
      </c>
      <c r="D1915" s="7">
        <v>2019.42</v>
      </c>
      <c r="E1915" s="7">
        <v>2006.01</v>
      </c>
      <c r="F1915" s="6" t="s">
        <v>1772</v>
      </c>
      <c r="G1915" s="8">
        <v>-6.9999999999999999E-4</v>
      </c>
      <c r="H1915">
        <v>-6.9999999999999999E-4</v>
      </c>
      <c r="O1915">
        <v>-6.9999999999999999E-4</v>
      </c>
    </row>
    <row r="1916" spans="1:15" x14ac:dyDescent="0.3">
      <c r="A1916" s="9">
        <v>41837</v>
      </c>
      <c r="B1916" s="7">
        <v>2020.9</v>
      </c>
      <c r="C1916" s="7">
        <v>2020.52</v>
      </c>
      <c r="D1916" s="7">
        <v>2025.41</v>
      </c>
      <c r="E1916" s="7">
        <v>2018.77</v>
      </c>
      <c r="F1916" s="6" t="s">
        <v>1773</v>
      </c>
      <c r="G1916" s="8">
        <v>3.7000000000000002E-3</v>
      </c>
      <c r="H1916">
        <v>3.7000000000000002E-3</v>
      </c>
      <c r="O1916">
        <v>3.7000000000000002E-3</v>
      </c>
    </row>
    <row r="1917" spans="1:15" x14ac:dyDescent="0.3">
      <c r="A1917" s="9">
        <v>41836</v>
      </c>
      <c r="B1917" s="7">
        <v>2013.48</v>
      </c>
      <c r="C1917" s="7">
        <v>2015.67</v>
      </c>
      <c r="D1917" s="7">
        <v>2018.05</v>
      </c>
      <c r="E1917" s="7">
        <v>2008.99</v>
      </c>
      <c r="F1917" s="6" t="s">
        <v>1774</v>
      </c>
      <c r="G1917" s="8">
        <v>4.0000000000000002E-4</v>
      </c>
      <c r="H1917">
        <v>4.0000000000000002E-4</v>
      </c>
      <c r="O1917">
        <v>4.0000000000000002E-4</v>
      </c>
    </row>
    <row r="1918" spans="1:15" x14ac:dyDescent="0.3">
      <c r="A1918" s="9">
        <v>41835</v>
      </c>
      <c r="B1918" s="7">
        <v>2012.72</v>
      </c>
      <c r="C1918" s="7">
        <v>2004.93</v>
      </c>
      <c r="D1918" s="7">
        <v>2015.54</v>
      </c>
      <c r="E1918" s="7">
        <v>2004.49</v>
      </c>
      <c r="F1918" s="6" t="s">
        <v>1775</v>
      </c>
      <c r="G1918" s="8">
        <v>9.4000000000000004E-3</v>
      </c>
      <c r="H1918">
        <v>9.4000000000000004E-3</v>
      </c>
      <c r="O1918">
        <v>9.4000000000000004E-3</v>
      </c>
    </row>
    <row r="1919" spans="1:15" x14ac:dyDescent="0.3">
      <c r="A1919" s="9">
        <v>41834</v>
      </c>
      <c r="B1919" s="7">
        <v>1993.88</v>
      </c>
      <c r="C1919" s="7">
        <v>1998.26</v>
      </c>
      <c r="D1919" s="7">
        <v>2001.11</v>
      </c>
      <c r="E1919" s="7">
        <v>1993.57</v>
      </c>
      <c r="F1919" s="6" t="s">
        <v>1776</v>
      </c>
      <c r="G1919" s="8">
        <v>2.5999999999999999E-3</v>
      </c>
      <c r="H1919">
        <v>2.5999999999999999E-3</v>
      </c>
      <c r="O1919">
        <v>2.5999999999999999E-3</v>
      </c>
    </row>
    <row r="1920" spans="1:15" x14ac:dyDescent="0.3">
      <c r="A1920" s="9">
        <v>41831</v>
      </c>
      <c r="B1920" s="7">
        <v>1988.74</v>
      </c>
      <c r="C1920" s="7">
        <v>1988.93</v>
      </c>
      <c r="D1920" s="7">
        <v>1993.46</v>
      </c>
      <c r="E1920" s="7">
        <v>1985.53</v>
      </c>
      <c r="F1920" s="6" t="s">
        <v>1777</v>
      </c>
      <c r="G1920" s="8">
        <v>-7.0000000000000001E-3</v>
      </c>
      <c r="H1920">
        <v>-7.0000000000000001E-3</v>
      </c>
      <c r="O1920">
        <v>-7.0000000000000001E-3</v>
      </c>
    </row>
    <row r="1921" spans="1:15" x14ac:dyDescent="0.3">
      <c r="A1921" s="9">
        <v>41830</v>
      </c>
      <c r="B1921" s="7">
        <v>2002.84</v>
      </c>
      <c r="C1921" s="7">
        <v>2004.63</v>
      </c>
      <c r="D1921" s="7">
        <v>2006.5</v>
      </c>
      <c r="E1921" s="7">
        <v>1999.96</v>
      </c>
      <c r="F1921" s="6" t="s">
        <v>1778</v>
      </c>
      <c r="G1921" s="8">
        <v>1.1999999999999999E-3</v>
      </c>
      <c r="H1921">
        <v>1.1999999999999999E-3</v>
      </c>
      <c r="O1921">
        <v>1.1999999999999999E-3</v>
      </c>
    </row>
    <row r="1922" spans="1:15" x14ac:dyDescent="0.3">
      <c r="A1922" s="9">
        <v>41829</v>
      </c>
      <c r="B1922" s="7">
        <v>2000.5</v>
      </c>
      <c r="C1922" s="7">
        <v>1997.57</v>
      </c>
      <c r="D1922" s="7">
        <v>2000.89</v>
      </c>
      <c r="E1922" s="7">
        <v>1992.42</v>
      </c>
      <c r="F1922" s="6" t="s">
        <v>1779</v>
      </c>
      <c r="G1922" s="8">
        <v>-3.0999999999999999E-3</v>
      </c>
      <c r="H1922">
        <v>-3.0999999999999999E-3</v>
      </c>
      <c r="O1922">
        <v>-3.0999999999999999E-3</v>
      </c>
    </row>
    <row r="1923" spans="1:15" x14ac:dyDescent="0.3">
      <c r="A1923" s="9">
        <v>41828</v>
      </c>
      <c r="B1923" s="7">
        <v>2006.66</v>
      </c>
      <c r="C1923" s="7">
        <v>2003.55</v>
      </c>
      <c r="D1923" s="7">
        <v>2009.22</v>
      </c>
      <c r="E1923" s="7">
        <v>1997.87</v>
      </c>
      <c r="F1923" s="6" t="s">
        <v>1780</v>
      </c>
      <c r="G1923" s="8">
        <v>8.0000000000000004E-4</v>
      </c>
      <c r="H1923">
        <v>8.0000000000000004E-4</v>
      </c>
      <c r="O1923">
        <v>8.0000000000000004E-4</v>
      </c>
    </row>
    <row r="1924" spans="1:15" x14ac:dyDescent="0.3">
      <c r="A1924" s="9">
        <v>41827</v>
      </c>
      <c r="B1924" s="7">
        <v>2005.12</v>
      </c>
      <c r="C1924" s="7">
        <v>2007.53</v>
      </c>
      <c r="D1924" s="7">
        <v>2009.32</v>
      </c>
      <c r="E1924" s="7">
        <v>1998.03</v>
      </c>
      <c r="F1924" s="6" t="s">
        <v>1781</v>
      </c>
      <c r="G1924" s="8">
        <v>-2.3E-3</v>
      </c>
      <c r="H1924">
        <v>-2.3E-3</v>
      </c>
      <c r="O1924">
        <v>-2.3E-3</v>
      </c>
    </row>
    <row r="1925" spans="1:15" x14ac:dyDescent="0.3">
      <c r="A1925" s="9">
        <v>41824</v>
      </c>
      <c r="B1925" s="7">
        <v>2009.66</v>
      </c>
      <c r="C1925" s="7">
        <v>2018.35</v>
      </c>
      <c r="D1925" s="7">
        <v>2018.35</v>
      </c>
      <c r="E1925" s="7">
        <v>2005.84</v>
      </c>
      <c r="F1925" s="6" t="s">
        <v>1782</v>
      </c>
      <c r="G1925" s="8">
        <v>-6.9999999999999999E-4</v>
      </c>
      <c r="H1925">
        <v>-6.9999999999999999E-4</v>
      </c>
      <c r="O1925">
        <v>-6.9999999999999999E-4</v>
      </c>
    </row>
    <row r="1926" spans="1:15" x14ac:dyDescent="0.3">
      <c r="A1926" s="9">
        <v>41823</v>
      </c>
      <c r="B1926" s="7">
        <v>2010.97</v>
      </c>
      <c r="C1926" s="7">
        <v>2015.99</v>
      </c>
      <c r="D1926" s="7">
        <v>2015.99</v>
      </c>
      <c r="E1926" s="7">
        <v>2007.86</v>
      </c>
      <c r="F1926" s="6" t="s">
        <v>1783</v>
      </c>
      <c r="G1926" s="8">
        <v>-2.0999999999999999E-3</v>
      </c>
      <c r="H1926">
        <v>-2.0999999999999999E-3</v>
      </c>
      <c r="O1926">
        <v>-2.0999999999999999E-3</v>
      </c>
    </row>
    <row r="1927" spans="1:15" x14ac:dyDescent="0.3">
      <c r="A1927" s="9">
        <v>41822</v>
      </c>
      <c r="B1927" s="7">
        <v>2015.28</v>
      </c>
      <c r="C1927" s="7">
        <v>2008</v>
      </c>
      <c r="D1927" s="7">
        <v>2016.36</v>
      </c>
      <c r="E1927" s="7">
        <v>2002.4</v>
      </c>
      <c r="F1927" s="6" t="s">
        <v>1784</v>
      </c>
      <c r="G1927" s="8">
        <v>8.0999999999999996E-3</v>
      </c>
      <c r="H1927">
        <v>8.0999999999999996E-3</v>
      </c>
      <c r="O1927">
        <v>8.0999999999999996E-3</v>
      </c>
    </row>
    <row r="1928" spans="1:15" x14ac:dyDescent="0.3">
      <c r="A1928" s="9">
        <v>41821</v>
      </c>
      <c r="B1928" s="7">
        <v>1999</v>
      </c>
      <c r="C1928" s="7">
        <v>1993.29</v>
      </c>
      <c r="D1928" s="7">
        <v>1999</v>
      </c>
      <c r="E1928" s="7">
        <v>1987.89</v>
      </c>
      <c r="F1928" s="6" t="s">
        <v>1785</v>
      </c>
      <c r="G1928" s="8">
        <v>-1.6000000000000001E-3</v>
      </c>
      <c r="H1928">
        <v>-1.6000000000000001E-3</v>
      </c>
      <c r="O1928">
        <v>-1.6000000000000001E-3</v>
      </c>
    </row>
    <row r="1929" spans="1:15" x14ac:dyDescent="0.3">
      <c r="A1929" s="9">
        <v>41820</v>
      </c>
      <c r="B1929" s="7">
        <v>2002.21</v>
      </c>
      <c r="C1929" s="7">
        <v>1996.13</v>
      </c>
      <c r="D1929" s="7">
        <v>2002.21</v>
      </c>
      <c r="E1929" s="7">
        <v>1992.65</v>
      </c>
      <c r="F1929" s="6" t="s">
        <v>1786</v>
      </c>
      <c r="G1929" s="8">
        <v>6.8999999999999999E-3</v>
      </c>
      <c r="H1929">
        <v>6.8999999999999999E-3</v>
      </c>
      <c r="O1929">
        <v>6.8999999999999999E-3</v>
      </c>
    </row>
    <row r="1930" spans="1:15" x14ac:dyDescent="0.3">
      <c r="A1930" s="9">
        <v>41817</v>
      </c>
      <c r="B1930" s="7">
        <v>1988.51</v>
      </c>
      <c r="C1930" s="7">
        <v>1990.9</v>
      </c>
      <c r="D1930" s="7">
        <v>1997.01</v>
      </c>
      <c r="E1930" s="7">
        <v>1983.88</v>
      </c>
      <c r="F1930" s="6" t="s">
        <v>1787</v>
      </c>
      <c r="G1930" s="8">
        <v>-3.3E-3</v>
      </c>
      <c r="H1930">
        <v>-3.3E-3</v>
      </c>
      <c r="O1930">
        <v>-3.3E-3</v>
      </c>
    </row>
    <row r="1931" spans="1:15" x14ac:dyDescent="0.3">
      <c r="A1931" s="9">
        <v>41816</v>
      </c>
      <c r="B1931" s="7">
        <v>1995.05</v>
      </c>
      <c r="C1931" s="7">
        <v>1983</v>
      </c>
      <c r="D1931" s="7">
        <v>1997.08</v>
      </c>
      <c r="E1931" s="7">
        <v>1982.48</v>
      </c>
      <c r="F1931" s="6" t="s">
        <v>1788</v>
      </c>
      <c r="G1931" s="8">
        <v>6.7000000000000002E-3</v>
      </c>
      <c r="H1931">
        <v>6.7000000000000002E-3</v>
      </c>
      <c r="O1931">
        <v>6.7000000000000002E-3</v>
      </c>
    </row>
    <row r="1932" spans="1:15" x14ac:dyDescent="0.3">
      <c r="A1932" s="9">
        <v>41815</v>
      </c>
      <c r="B1932" s="7">
        <v>1981.77</v>
      </c>
      <c r="C1932" s="7">
        <v>1992.69</v>
      </c>
      <c r="D1932" s="7">
        <v>1993.6</v>
      </c>
      <c r="E1932" s="7">
        <v>1980.78</v>
      </c>
      <c r="F1932" s="6" t="s">
        <v>1789</v>
      </c>
      <c r="G1932" s="8">
        <v>-6.3E-3</v>
      </c>
      <c r="H1932">
        <v>-6.3E-3</v>
      </c>
      <c r="O1932">
        <v>-6.3E-3</v>
      </c>
    </row>
    <row r="1933" spans="1:15" x14ac:dyDescent="0.3">
      <c r="A1933" s="9">
        <v>41814</v>
      </c>
      <c r="B1933" s="7">
        <v>1994.35</v>
      </c>
      <c r="C1933" s="7">
        <v>1976.24</v>
      </c>
      <c r="D1933" s="7">
        <v>1998.31</v>
      </c>
      <c r="E1933" s="7">
        <v>1976.24</v>
      </c>
      <c r="F1933" s="6" t="s">
        <v>1790</v>
      </c>
      <c r="G1933" s="8">
        <v>9.7999999999999997E-3</v>
      </c>
      <c r="H1933">
        <v>9.7999999999999997E-3</v>
      </c>
      <c r="O1933">
        <v>9.7999999999999997E-3</v>
      </c>
    </row>
    <row r="1934" spans="1:15" x14ac:dyDescent="0.3">
      <c r="A1934" s="9">
        <v>41813</v>
      </c>
      <c r="B1934" s="7">
        <v>1974.92</v>
      </c>
      <c r="C1934" s="7">
        <v>1975.1</v>
      </c>
      <c r="D1934" s="7">
        <v>1980.31</v>
      </c>
      <c r="E1934" s="7">
        <v>1971.61</v>
      </c>
      <c r="F1934" s="6" t="s">
        <v>1791</v>
      </c>
      <c r="G1934" s="8">
        <v>3.5000000000000001E-3</v>
      </c>
      <c r="H1934">
        <v>3.5000000000000001E-3</v>
      </c>
      <c r="O1934">
        <v>3.5000000000000001E-3</v>
      </c>
    </row>
    <row r="1935" spans="1:15" x14ac:dyDescent="0.3">
      <c r="A1935" s="9">
        <v>41810</v>
      </c>
      <c r="B1935" s="7">
        <v>1968.07</v>
      </c>
      <c r="C1935" s="7">
        <v>1990.71</v>
      </c>
      <c r="D1935" s="7">
        <v>1990.73</v>
      </c>
      <c r="E1935" s="7">
        <v>1965.12</v>
      </c>
      <c r="F1935" s="6" t="s">
        <v>1792</v>
      </c>
      <c r="G1935" s="8">
        <v>-1.2E-2</v>
      </c>
      <c r="H1935">
        <v>-1.2E-2</v>
      </c>
      <c r="O1935">
        <v>-1.2E-2</v>
      </c>
    </row>
    <row r="1936" spans="1:15" x14ac:dyDescent="0.3">
      <c r="A1936" s="9">
        <v>41809</v>
      </c>
      <c r="B1936" s="7">
        <v>1992.03</v>
      </c>
      <c r="C1936" s="7">
        <v>1994.23</v>
      </c>
      <c r="D1936" s="7">
        <v>1999.11</v>
      </c>
      <c r="E1936" s="7">
        <v>1985.89</v>
      </c>
      <c r="F1936" s="6" t="s">
        <v>1793</v>
      </c>
      <c r="G1936" s="8">
        <v>1.2999999999999999E-3</v>
      </c>
      <c r="H1936">
        <v>1.2999999999999999E-3</v>
      </c>
      <c r="O1936">
        <v>1.2999999999999999E-3</v>
      </c>
    </row>
    <row r="1937" spans="1:15" x14ac:dyDescent="0.3">
      <c r="A1937" s="9">
        <v>41808</v>
      </c>
      <c r="B1937" s="7">
        <v>1989.49</v>
      </c>
      <c r="C1937" s="7">
        <v>2002.26</v>
      </c>
      <c r="D1937" s="7">
        <v>2002.26</v>
      </c>
      <c r="E1937" s="7">
        <v>1987.03</v>
      </c>
      <c r="F1937" s="6" t="s">
        <v>1794</v>
      </c>
      <c r="G1937" s="8">
        <v>-6.0000000000000001E-3</v>
      </c>
      <c r="H1937">
        <v>-6.0000000000000001E-3</v>
      </c>
      <c r="O1937">
        <v>-6.0000000000000001E-3</v>
      </c>
    </row>
    <row r="1938" spans="1:15" x14ac:dyDescent="0.3">
      <c r="A1938" s="9">
        <v>41807</v>
      </c>
      <c r="B1938" s="7">
        <v>2001.55</v>
      </c>
      <c r="C1938" s="7">
        <v>1994.89</v>
      </c>
      <c r="D1938" s="7">
        <v>2002.96</v>
      </c>
      <c r="E1938" s="7">
        <v>1991.53</v>
      </c>
      <c r="F1938" s="6" t="s">
        <v>1795</v>
      </c>
      <c r="G1938" s="8">
        <v>4.0000000000000001E-3</v>
      </c>
      <c r="H1938">
        <v>4.0000000000000001E-3</v>
      </c>
      <c r="O1938">
        <v>4.0000000000000001E-3</v>
      </c>
    </row>
    <row r="1939" spans="1:15" x14ac:dyDescent="0.3">
      <c r="A1939" s="9">
        <v>41806</v>
      </c>
      <c r="B1939" s="7">
        <v>1993.59</v>
      </c>
      <c r="C1939" s="7">
        <v>1986.86</v>
      </c>
      <c r="D1939" s="7">
        <v>1995.86</v>
      </c>
      <c r="E1939" s="7">
        <v>1985.3</v>
      </c>
      <c r="F1939" s="6" t="s">
        <v>1796</v>
      </c>
      <c r="G1939" s="8">
        <v>1.4E-3</v>
      </c>
      <c r="H1939">
        <v>1.4E-3</v>
      </c>
      <c r="O1939">
        <v>1.4E-3</v>
      </c>
    </row>
    <row r="1940" spans="1:15" x14ac:dyDescent="0.3">
      <c r="A1940" s="9">
        <v>41803</v>
      </c>
      <c r="B1940" s="7">
        <v>1990.85</v>
      </c>
      <c r="C1940" s="7">
        <v>2005.55</v>
      </c>
      <c r="D1940" s="7">
        <v>2005.55</v>
      </c>
      <c r="E1940" s="7">
        <v>1984.04</v>
      </c>
      <c r="F1940" s="6" t="s">
        <v>1797</v>
      </c>
      <c r="G1940" s="8">
        <v>-1.03E-2</v>
      </c>
      <c r="H1940">
        <v>-1.03E-2</v>
      </c>
      <c r="O1940">
        <v>-1.03E-2</v>
      </c>
    </row>
    <row r="1941" spans="1:15" x14ac:dyDescent="0.3">
      <c r="A1941" s="9">
        <v>41802</v>
      </c>
      <c r="B1941" s="7">
        <v>2011.65</v>
      </c>
      <c r="C1941" s="7">
        <v>2013.6</v>
      </c>
      <c r="D1941" s="7">
        <v>2015.8</v>
      </c>
      <c r="E1941" s="7">
        <v>2003.57</v>
      </c>
      <c r="F1941" s="6" t="s">
        <v>1798</v>
      </c>
      <c r="G1941" s="8">
        <v>-1.5E-3</v>
      </c>
      <c r="H1941">
        <v>-1.5E-3</v>
      </c>
      <c r="O1941">
        <v>-1.5E-3</v>
      </c>
    </row>
    <row r="1942" spans="1:15" x14ac:dyDescent="0.3">
      <c r="A1942" s="9">
        <v>41801</v>
      </c>
      <c r="B1942" s="7">
        <v>2014.67</v>
      </c>
      <c r="C1942" s="7">
        <v>2009.51</v>
      </c>
      <c r="D1942" s="7">
        <v>2016.78</v>
      </c>
      <c r="E1942" s="7">
        <v>2006.73</v>
      </c>
      <c r="F1942" s="6" t="s">
        <v>1799</v>
      </c>
      <c r="G1942" s="8">
        <v>1.4E-3</v>
      </c>
      <c r="H1942">
        <v>1.4E-3</v>
      </c>
      <c r="O1942">
        <v>1.4E-3</v>
      </c>
    </row>
    <row r="1943" spans="1:15" x14ac:dyDescent="0.3">
      <c r="A1943" s="9">
        <v>41800</v>
      </c>
      <c r="B1943" s="7">
        <v>2011.8</v>
      </c>
      <c r="C1943" s="7">
        <v>2000.89</v>
      </c>
      <c r="D1943" s="7">
        <v>2011.87</v>
      </c>
      <c r="E1943" s="7">
        <v>1996.21</v>
      </c>
      <c r="F1943" s="6" t="s">
        <v>1800</v>
      </c>
      <c r="G1943" s="8">
        <v>1.09E-2</v>
      </c>
      <c r="H1943">
        <v>1.09E-2</v>
      </c>
      <c r="O1943">
        <v>1.09E-2</v>
      </c>
    </row>
    <row r="1944" spans="1:15" x14ac:dyDescent="0.3">
      <c r="A1944" s="9">
        <v>41799</v>
      </c>
      <c r="B1944" s="7">
        <v>1990.04</v>
      </c>
      <c r="C1944" s="7">
        <v>2004.73</v>
      </c>
      <c r="D1944" s="7">
        <v>2008.86</v>
      </c>
      <c r="E1944" s="7">
        <v>1986.53</v>
      </c>
      <c r="F1944" s="6" t="s">
        <v>1801</v>
      </c>
      <c r="G1944" s="8">
        <v>-2.7000000000000001E-3</v>
      </c>
      <c r="H1944">
        <v>-2.7000000000000001E-3</v>
      </c>
      <c r="O1944">
        <v>-2.7000000000000001E-3</v>
      </c>
    </row>
    <row r="1945" spans="1:15" x14ac:dyDescent="0.3">
      <c r="A1945" s="9">
        <v>41795</v>
      </c>
      <c r="B1945" s="7">
        <v>1995.48</v>
      </c>
      <c r="C1945" s="7">
        <v>2007.2</v>
      </c>
      <c r="D1945" s="7">
        <v>2007.2</v>
      </c>
      <c r="E1945" s="7">
        <v>1986.95</v>
      </c>
      <c r="F1945" s="6" t="s">
        <v>1802</v>
      </c>
      <c r="G1945" s="8">
        <v>-6.4999999999999997E-3</v>
      </c>
      <c r="H1945">
        <v>-6.4999999999999997E-3</v>
      </c>
      <c r="O1945">
        <v>-6.4999999999999997E-3</v>
      </c>
    </row>
    <row r="1946" spans="1:15" x14ac:dyDescent="0.3">
      <c r="A1946" s="9">
        <v>41793</v>
      </c>
      <c r="B1946" s="7">
        <v>2008.56</v>
      </c>
      <c r="C1946" s="7">
        <v>2006.31</v>
      </c>
      <c r="D1946" s="7">
        <v>2008.56</v>
      </c>
      <c r="E1946" s="7">
        <v>1990.72</v>
      </c>
      <c r="F1946" s="6" t="s">
        <v>1803</v>
      </c>
      <c r="G1946" s="8">
        <v>3.3E-3</v>
      </c>
      <c r="H1946">
        <v>3.3E-3</v>
      </c>
      <c r="O1946">
        <v>3.3E-3</v>
      </c>
    </row>
    <row r="1947" spans="1:15" x14ac:dyDescent="0.3">
      <c r="A1947" s="9">
        <v>41792</v>
      </c>
      <c r="B1947" s="7">
        <v>2002</v>
      </c>
      <c r="C1947" s="7">
        <v>1998.81</v>
      </c>
      <c r="D1947" s="7">
        <v>2006.93</v>
      </c>
      <c r="E1947" s="7">
        <v>1995.69</v>
      </c>
      <c r="F1947" s="6" t="s">
        <v>1804</v>
      </c>
      <c r="G1947" s="8">
        <v>3.5000000000000001E-3</v>
      </c>
      <c r="H1947">
        <v>3.5000000000000001E-3</v>
      </c>
      <c r="O1947">
        <v>3.5000000000000001E-3</v>
      </c>
    </row>
    <row r="1948" spans="1:15" x14ac:dyDescent="0.3">
      <c r="A1948" s="9">
        <v>41789</v>
      </c>
      <c r="B1948" s="7">
        <v>1994.96</v>
      </c>
      <c r="C1948" s="7">
        <v>2015.37</v>
      </c>
      <c r="D1948" s="7">
        <v>2019.17</v>
      </c>
      <c r="E1948" s="7">
        <v>1994.96</v>
      </c>
      <c r="F1948" s="6" t="s">
        <v>1805</v>
      </c>
      <c r="G1948" s="8">
        <v>-8.6E-3</v>
      </c>
      <c r="H1948">
        <v>-8.6E-3</v>
      </c>
      <c r="O1948">
        <v>-8.6E-3</v>
      </c>
    </row>
    <row r="1949" spans="1:15" x14ac:dyDescent="0.3">
      <c r="A1949" s="9">
        <v>41788</v>
      </c>
      <c r="B1949" s="7">
        <v>2012.26</v>
      </c>
      <c r="C1949" s="7">
        <v>2020.67</v>
      </c>
      <c r="D1949" s="7">
        <v>2021.96</v>
      </c>
      <c r="E1949" s="7">
        <v>2009.23</v>
      </c>
      <c r="F1949" s="6" t="s">
        <v>1806</v>
      </c>
      <c r="G1949" s="8">
        <v>-2.3999999999999998E-3</v>
      </c>
      <c r="H1949">
        <v>-2.3999999999999998E-3</v>
      </c>
      <c r="O1949">
        <v>-2.3999999999999998E-3</v>
      </c>
    </row>
    <row r="1950" spans="1:15" x14ac:dyDescent="0.3">
      <c r="A1950" s="9">
        <v>41787</v>
      </c>
      <c r="B1950" s="7">
        <v>2017.06</v>
      </c>
      <c r="C1950" s="7">
        <v>2000.26</v>
      </c>
      <c r="D1950" s="7">
        <v>2017.06</v>
      </c>
      <c r="E1950" s="7">
        <v>1997.89</v>
      </c>
      <c r="F1950" s="6" t="s">
        <v>1807</v>
      </c>
      <c r="G1950" s="8">
        <v>9.7000000000000003E-3</v>
      </c>
      <c r="H1950">
        <v>9.7000000000000003E-3</v>
      </c>
      <c r="O1950">
        <v>9.7000000000000003E-3</v>
      </c>
    </row>
    <row r="1951" spans="1:15" x14ac:dyDescent="0.3">
      <c r="A1951" s="9">
        <v>41786</v>
      </c>
      <c r="B1951" s="7">
        <v>1997.63</v>
      </c>
      <c r="C1951" s="7">
        <v>2014.87</v>
      </c>
      <c r="D1951" s="7">
        <v>2016.73</v>
      </c>
      <c r="E1951" s="7">
        <v>1988.44</v>
      </c>
      <c r="F1951" s="6" t="s">
        <v>1808</v>
      </c>
      <c r="G1951" s="8">
        <v>-6.3E-3</v>
      </c>
      <c r="H1951">
        <v>-6.3E-3</v>
      </c>
      <c r="O1951">
        <v>-6.3E-3</v>
      </c>
    </row>
    <row r="1952" spans="1:15" x14ac:dyDescent="0.3">
      <c r="A1952" s="9">
        <v>41785</v>
      </c>
      <c r="B1952" s="7">
        <v>2010.35</v>
      </c>
      <c r="C1952" s="7">
        <v>2016.21</v>
      </c>
      <c r="D1952" s="7">
        <v>2020.96</v>
      </c>
      <c r="E1952" s="7">
        <v>2008.14</v>
      </c>
      <c r="F1952" s="6" t="s">
        <v>1809</v>
      </c>
      <c r="G1952" s="8">
        <v>-3.3999999999999998E-3</v>
      </c>
      <c r="H1952">
        <v>-3.3999999999999998E-3</v>
      </c>
      <c r="O1952">
        <v>-3.3999999999999998E-3</v>
      </c>
    </row>
    <row r="1953" spans="1:15" x14ac:dyDescent="0.3">
      <c r="A1953" s="9">
        <v>41782</v>
      </c>
      <c r="B1953" s="7">
        <v>2017.17</v>
      </c>
      <c r="C1953" s="7">
        <v>2013.09</v>
      </c>
      <c r="D1953" s="7">
        <v>2017.96</v>
      </c>
      <c r="E1953" s="7">
        <v>2011.76</v>
      </c>
      <c r="F1953" s="6" t="s">
        <v>1810</v>
      </c>
      <c r="G1953" s="8">
        <v>8.0000000000000004E-4</v>
      </c>
      <c r="H1953">
        <v>8.0000000000000004E-4</v>
      </c>
      <c r="O1953">
        <v>8.0000000000000004E-4</v>
      </c>
    </row>
    <row r="1954" spans="1:15" x14ac:dyDescent="0.3">
      <c r="A1954" s="9">
        <v>41781</v>
      </c>
      <c r="B1954" s="7">
        <v>2015.59</v>
      </c>
      <c r="C1954" s="7">
        <v>2015.41</v>
      </c>
      <c r="D1954" s="7">
        <v>2022.59</v>
      </c>
      <c r="E1954" s="7">
        <v>2011.6</v>
      </c>
      <c r="F1954" s="6" t="s">
        <v>1811</v>
      </c>
      <c r="G1954" s="8">
        <v>3.5999999999999999E-3</v>
      </c>
      <c r="H1954">
        <v>3.5999999999999999E-3</v>
      </c>
      <c r="O1954">
        <v>3.5999999999999999E-3</v>
      </c>
    </row>
    <row r="1955" spans="1:15" x14ac:dyDescent="0.3">
      <c r="A1955" s="9">
        <v>41780</v>
      </c>
      <c r="B1955" s="7">
        <v>2008.33</v>
      </c>
      <c r="C1955" s="7">
        <v>2003.48</v>
      </c>
      <c r="D1955" s="7">
        <v>2015.63</v>
      </c>
      <c r="E1955" s="7">
        <v>2001.74</v>
      </c>
      <c r="F1955" s="6" t="s">
        <v>1812</v>
      </c>
      <c r="G1955" s="8">
        <v>-1.5E-3</v>
      </c>
      <c r="H1955">
        <v>-1.5E-3</v>
      </c>
      <c r="O1955">
        <v>-1.5E-3</v>
      </c>
    </row>
    <row r="1956" spans="1:15" x14ac:dyDescent="0.3">
      <c r="A1956" s="9">
        <v>41779</v>
      </c>
      <c r="B1956" s="7">
        <v>2011.26</v>
      </c>
      <c r="C1956" s="7">
        <v>2011.85</v>
      </c>
      <c r="D1956" s="7">
        <v>2014.46</v>
      </c>
      <c r="E1956" s="7">
        <v>2004.32</v>
      </c>
      <c r="F1956" s="6" t="s">
        <v>1813</v>
      </c>
      <c r="G1956" s="8">
        <v>-1.9E-3</v>
      </c>
      <c r="H1956">
        <v>-1.9E-3</v>
      </c>
      <c r="O1956">
        <v>-1.9E-3</v>
      </c>
    </row>
    <row r="1957" spans="1:15" x14ac:dyDescent="0.3">
      <c r="A1957" s="9">
        <v>41778</v>
      </c>
      <c r="B1957" s="7">
        <v>2015.14</v>
      </c>
      <c r="C1957" s="7">
        <v>2013.79</v>
      </c>
      <c r="D1957" s="7">
        <v>2015.53</v>
      </c>
      <c r="E1957" s="7">
        <v>2002.89</v>
      </c>
      <c r="F1957" s="6" t="s">
        <v>1814</v>
      </c>
      <c r="G1957" s="8">
        <v>8.0000000000000004E-4</v>
      </c>
      <c r="H1957">
        <v>8.0000000000000004E-4</v>
      </c>
      <c r="O1957">
        <v>8.0000000000000004E-4</v>
      </c>
    </row>
    <row r="1958" spans="1:15" x14ac:dyDescent="0.3">
      <c r="A1958" s="9">
        <v>41775</v>
      </c>
      <c r="B1958" s="7">
        <v>2013.44</v>
      </c>
      <c r="C1958" s="7">
        <v>2003.48</v>
      </c>
      <c r="D1958" s="7">
        <v>2013.44</v>
      </c>
      <c r="E1958" s="7">
        <v>1997.27</v>
      </c>
      <c r="F1958" s="6" t="s">
        <v>1815</v>
      </c>
      <c r="G1958" s="8">
        <v>1.6000000000000001E-3</v>
      </c>
      <c r="H1958">
        <v>1.6000000000000001E-3</v>
      </c>
      <c r="O1958">
        <v>1.6000000000000001E-3</v>
      </c>
    </row>
    <row r="1959" spans="1:15" x14ac:dyDescent="0.3">
      <c r="A1959" s="9">
        <v>41774</v>
      </c>
      <c r="B1959" s="7">
        <v>2010.2</v>
      </c>
      <c r="C1959" s="7">
        <v>2007.88</v>
      </c>
      <c r="D1959" s="7">
        <v>2015.37</v>
      </c>
      <c r="E1959" s="7">
        <v>2006.38</v>
      </c>
      <c r="F1959" s="6" t="s">
        <v>1816</v>
      </c>
      <c r="G1959" s="8">
        <v>-2.9999999999999997E-4</v>
      </c>
      <c r="H1959">
        <v>-2.9999999999999997E-4</v>
      </c>
      <c r="O1959">
        <v>-2.9999999999999997E-4</v>
      </c>
    </row>
    <row r="1960" spans="1:15" x14ac:dyDescent="0.3">
      <c r="A1960" s="9">
        <v>41773</v>
      </c>
      <c r="B1960" s="7">
        <v>2010.83</v>
      </c>
      <c r="C1960" s="7">
        <v>1990.99</v>
      </c>
      <c r="D1960" s="7">
        <v>2010.85</v>
      </c>
      <c r="E1960" s="7">
        <v>1990.79</v>
      </c>
      <c r="F1960" s="6" t="s">
        <v>1817</v>
      </c>
      <c r="G1960" s="8">
        <v>1.41E-2</v>
      </c>
      <c r="H1960">
        <v>1.41E-2</v>
      </c>
      <c r="O1960">
        <v>1.41E-2</v>
      </c>
    </row>
    <row r="1961" spans="1:15" x14ac:dyDescent="0.3">
      <c r="A1961" s="9">
        <v>41772</v>
      </c>
      <c r="B1961" s="7">
        <v>1982.93</v>
      </c>
      <c r="C1961" s="7">
        <v>1973.08</v>
      </c>
      <c r="D1961" s="7">
        <v>1988.41</v>
      </c>
      <c r="E1961" s="7">
        <v>1969.6</v>
      </c>
      <c r="F1961" s="6" t="s">
        <v>1818</v>
      </c>
      <c r="G1961" s="8">
        <v>9.1999999999999998E-3</v>
      </c>
      <c r="H1961">
        <v>9.1999999999999998E-3</v>
      </c>
      <c r="O1961">
        <v>9.1999999999999998E-3</v>
      </c>
    </row>
    <row r="1962" spans="1:15" x14ac:dyDescent="0.3">
      <c r="A1962" s="9">
        <v>41771</v>
      </c>
      <c r="B1962" s="7">
        <v>1964.94</v>
      </c>
      <c r="C1962" s="7">
        <v>1956.26</v>
      </c>
      <c r="D1962" s="7">
        <v>1966.64</v>
      </c>
      <c r="E1962" s="7">
        <v>1950.91</v>
      </c>
      <c r="F1962" s="6" t="s">
        <v>1819</v>
      </c>
      <c r="G1962" s="8">
        <v>4.3E-3</v>
      </c>
      <c r="H1962">
        <v>4.3E-3</v>
      </c>
      <c r="O1962">
        <v>4.3E-3</v>
      </c>
    </row>
    <row r="1963" spans="1:15" x14ac:dyDescent="0.3">
      <c r="A1963" s="9">
        <v>41768</v>
      </c>
      <c r="B1963" s="7">
        <v>1956.55</v>
      </c>
      <c r="C1963" s="7">
        <v>1953.48</v>
      </c>
      <c r="D1963" s="7">
        <v>1958.34</v>
      </c>
      <c r="E1963" s="7">
        <v>1949.64</v>
      </c>
      <c r="F1963" s="6" t="s">
        <v>1820</v>
      </c>
      <c r="G1963" s="8">
        <v>3.0999999999999999E-3</v>
      </c>
      <c r="H1963">
        <v>3.0999999999999999E-3</v>
      </c>
      <c r="O1963">
        <v>3.0999999999999999E-3</v>
      </c>
    </row>
    <row r="1964" spans="1:15" x14ac:dyDescent="0.3">
      <c r="A1964" s="9">
        <v>41767</v>
      </c>
      <c r="B1964" s="7">
        <v>1950.6</v>
      </c>
      <c r="C1964" s="7">
        <v>1945.94</v>
      </c>
      <c r="D1964" s="7">
        <v>1950.6</v>
      </c>
      <c r="E1964" s="7">
        <v>1934.72</v>
      </c>
      <c r="F1964" s="6" t="s">
        <v>1821</v>
      </c>
      <c r="G1964" s="8">
        <v>5.4999999999999997E-3</v>
      </c>
      <c r="H1964">
        <v>5.4999999999999997E-3</v>
      </c>
      <c r="O1964">
        <v>5.4999999999999997E-3</v>
      </c>
    </row>
    <row r="1965" spans="1:15" x14ac:dyDescent="0.3">
      <c r="A1965" s="9">
        <v>41766</v>
      </c>
      <c r="B1965" s="7">
        <v>1939.88</v>
      </c>
      <c r="C1965" s="7">
        <v>1964.19</v>
      </c>
      <c r="D1965" s="7">
        <v>1964.19</v>
      </c>
      <c r="E1965" s="7">
        <v>1939.55</v>
      </c>
      <c r="F1965" s="6" t="s">
        <v>1822</v>
      </c>
      <c r="G1965" s="8">
        <v>-0.01</v>
      </c>
      <c r="H1965">
        <v>-0.01</v>
      </c>
      <c r="O1965">
        <v>-0.01</v>
      </c>
    </row>
    <row r="1966" spans="1:15" x14ac:dyDescent="0.3">
      <c r="A1966" s="9">
        <v>41761</v>
      </c>
      <c r="B1966" s="7">
        <v>1959.44</v>
      </c>
      <c r="C1966" s="7">
        <v>1966.29</v>
      </c>
      <c r="D1966" s="7">
        <v>1968.5</v>
      </c>
      <c r="E1966" s="7">
        <v>1956.32</v>
      </c>
      <c r="F1966" s="6" t="s">
        <v>1823</v>
      </c>
      <c r="G1966" s="8">
        <v>-1.1999999999999999E-3</v>
      </c>
      <c r="H1966">
        <v>-1.1999999999999999E-3</v>
      </c>
      <c r="O1966">
        <v>-1.1999999999999999E-3</v>
      </c>
    </row>
    <row r="1967" spans="1:15" x14ac:dyDescent="0.3">
      <c r="A1967" s="9">
        <v>41759</v>
      </c>
      <c r="B1967" s="7">
        <v>1961.79</v>
      </c>
      <c r="C1967" s="7">
        <v>1973.56</v>
      </c>
      <c r="D1967" s="7">
        <v>1974.33</v>
      </c>
      <c r="E1967" s="7">
        <v>1955.15</v>
      </c>
      <c r="F1967" s="6" t="s">
        <v>1824</v>
      </c>
      <c r="G1967" s="8">
        <v>-1.5E-3</v>
      </c>
      <c r="H1967">
        <v>-1.5E-3</v>
      </c>
      <c r="O1967">
        <v>-1.5E-3</v>
      </c>
    </row>
    <row r="1968" spans="1:15" x14ac:dyDescent="0.3">
      <c r="A1968" s="9">
        <v>41758</v>
      </c>
      <c r="B1968" s="7">
        <v>1964.77</v>
      </c>
      <c r="C1968" s="7">
        <v>1974.67</v>
      </c>
      <c r="D1968" s="7">
        <v>1976.17</v>
      </c>
      <c r="E1968" s="7">
        <v>1960.36</v>
      </c>
      <c r="F1968" s="6" t="s">
        <v>1825</v>
      </c>
      <c r="G1968" s="8">
        <v>-2.3E-3</v>
      </c>
      <c r="H1968">
        <v>-2.3E-3</v>
      </c>
      <c r="O1968">
        <v>-2.3E-3</v>
      </c>
    </row>
    <row r="1969" spans="1:15" x14ac:dyDescent="0.3">
      <c r="A1969" s="9">
        <v>41757</v>
      </c>
      <c r="B1969" s="7">
        <v>1969.26</v>
      </c>
      <c r="C1969" s="7">
        <v>1969.04</v>
      </c>
      <c r="D1969" s="7">
        <v>1976.56</v>
      </c>
      <c r="E1969" s="7">
        <v>1969.04</v>
      </c>
      <c r="F1969" s="6" t="s">
        <v>1826</v>
      </c>
      <c r="G1969" s="8">
        <v>-1.1999999999999999E-3</v>
      </c>
      <c r="H1969">
        <v>-1.1999999999999999E-3</v>
      </c>
      <c r="O1969">
        <v>-1.1999999999999999E-3</v>
      </c>
    </row>
    <row r="1970" spans="1:15" x14ac:dyDescent="0.3">
      <c r="A1970" s="9">
        <v>41754</v>
      </c>
      <c r="B1970" s="7">
        <v>1971.66</v>
      </c>
      <c r="C1970" s="7">
        <v>1996.61</v>
      </c>
      <c r="D1970" s="7">
        <v>1996.64</v>
      </c>
      <c r="E1970" s="7">
        <v>1971.66</v>
      </c>
      <c r="F1970" s="6" t="s">
        <v>1827</v>
      </c>
      <c r="G1970" s="8">
        <v>-1.34E-2</v>
      </c>
      <c r="H1970">
        <v>-1.34E-2</v>
      </c>
      <c r="O1970">
        <v>-1.34E-2</v>
      </c>
    </row>
    <row r="1971" spans="1:15" x14ac:dyDescent="0.3">
      <c r="A1971" s="9">
        <v>41753</v>
      </c>
      <c r="B1971" s="7">
        <v>1998.34</v>
      </c>
      <c r="C1971" s="7">
        <v>2006.38</v>
      </c>
      <c r="D1971" s="7">
        <v>2007.17</v>
      </c>
      <c r="E1971" s="7">
        <v>1993.18</v>
      </c>
      <c r="F1971" s="6" t="s">
        <v>1828</v>
      </c>
      <c r="G1971" s="8">
        <v>-1E-3</v>
      </c>
      <c r="H1971">
        <v>-1E-3</v>
      </c>
      <c r="O1971">
        <v>-1E-3</v>
      </c>
    </row>
    <row r="1972" spans="1:15" x14ac:dyDescent="0.3">
      <c r="A1972" s="9">
        <v>41752</v>
      </c>
      <c r="B1972" s="7">
        <v>2000.37</v>
      </c>
      <c r="C1972" s="7">
        <v>2010.06</v>
      </c>
      <c r="D1972" s="7">
        <v>2013.09</v>
      </c>
      <c r="E1972" s="7">
        <v>1999.78</v>
      </c>
      <c r="F1972" s="6" t="s">
        <v>1829</v>
      </c>
      <c r="G1972" s="8">
        <v>-1.9E-3</v>
      </c>
      <c r="H1972">
        <v>-1.9E-3</v>
      </c>
      <c r="O1972">
        <v>-1.9E-3</v>
      </c>
    </row>
    <row r="1973" spans="1:15" x14ac:dyDescent="0.3">
      <c r="A1973" s="9">
        <v>41751</v>
      </c>
      <c r="B1973" s="7">
        <v>2004.22</v>
      </c>
      <c r="C1973" s="7">
        <v>2000.94</v>
      </c>
      <c r="D1973" s="7">
        <v>2004.42</v>
      </c>
      <c r="E1973" s="7">
        <v>1991.47</v>
      </c>
      <c r="F1973" s="6" t="s">
        <v>1830</v>
      </c>
      <c r="G1973" s="8">
        <v>2.5000000000000001E-3</v>
      </c>
      <c r="H1973">
        <v>2.5000000000000001E-3</v>
      </c>
      <c r="O1973">
        <v>2.5000000000000001E-3</v>
      </c>
    </row>
    <row r="1974" spans="1:15" x14ac:dyDescent="0.3">
      <c r="A1974" s="9">
        <v>41750</v>
      </c>
      <c r="B1974" s="7">
        <v>1999.22</v>
      </c>
      <c r="C1974" s="7">
        <v>2006.21</v>
      </c>
      <c r="D1974" s="7">
        <v>2006.95</v>
      </c>
      <c r="E1974" s="7">
        <v>1993.53</v>
      </c>
      <c r="F1974" s="6" t="s">
        <v>1831</v>
      </c>
      <c r="G1974" s="8">
        <v>-2.5000000000000001E-3</v>
      </c>
      <c r="H1974">
        <v>-2.5000000000000001E-3</v>
      </c>
      <c r="O1974">
        <v>-2.5000000000000001E-3</v>
      </c>
    </row>
    <row r="1975" spans="1:15" x14ac:dyDescent="0.3">
      <c r="A1975" s="9">
        <v>41747</v>
      </c>
      <c r="B1975" s="7">
        <v>2004.28</v>
      </c>
      <c r="C1975" s="7">
        <v>1998.52</v>
      </c>
      <c r="D1975" s="7">
        <v>2005.22</v>
      </c>
      <c r="E1975" s="7">
        <v>1998.26</v>
      </c>
      <c r="F1975" s="6" t="s">
        <v>1832</v>
      </c>
      <c r="G1975" s="8">
        <v>6.1000000000000004E-3</v>
      </c>
      <c r="H1975">
        <v>6.1000000000000004E-3</v>
      </c>
      <c r="O1975">
        <v>6.1000000000000004E-3</v>
      </c>
    </row>
    <row r="1976" spans="1:15" x14ac:dyDescent="0.3">
      <c r="A1976" s="9">
        <v>41746</v>
      </c>
      <c r="B1976" s="7">
        <v>1992.05</v>
      </c>
      <c r="C1976" s="7">
        <v>2000.47</v>
      </c>
      <c r="D1976" s="7">
        <v>2001.29</v>
      </c>
      <c r="E1976" s="7">
        <v>1984.98</v>
      </c>
      <c r="F1976" s="6" t="s">
        <v>1833</v>
      </c>
      <c r="G1976" s="8">
        <v>-1E-4</v>
      </c>
      <c r="H1976">
        <v>-1E-4</v>
      </c>
      <c r="O1976">
        <v>-1E-4</v>
      </c>
    </row>
    <row r="1977" spans="1:15" x14ac:dyDescent="0.3">
      <c r="A1977" s="9">
        <v>41745</v>
      </c>
      <c r="B1977" s="7">
        <v>1992.21</v>
      </c>
      <c r="C1977" s="7">
        <v>1994.31</v>
      </c>
      <c r="D1977" s="7">
        <v>1995.86</v>
      </c>
      <c r="E1977" s="7">
        <v>1986.25</v>
      </c>
      <c r="F1977" s="6" t="s">
        <v>1834</v>
      </c>
      <c r="G1977" s="8">
        <v>0</v>
      </c>
      <c r="H1977">
        <v>0</v>
      </c>
      <c r="O1977">
        <v>0</v>
      </c>
    </row>
    <row r="1978" spans="1:15" x14ac:dyDescent="0.3">
      <c r="A1978" s="9">
        <v>41744</v>
      </c>
      <c r="B1978" s="7">
        <v>1992.27</v>
      </c>
      <c r="C1978" s="7">
        <v>2008.49</v>
      </c>
      <c r="D1978" s="7">
        <v>2009.04</v>
      </c>
      <c r="E1978" s="7">
        <v>1990.34</v>
      </c>
      <c r="F1978" s="6" t="s">
        <v>1835</v>
      </c>
      <c r="G1978" s="8">
        <v>-2.3999999999999998E-3</v>
      </c>
      <c r="H1978">
        <v>-2.3999999999999998E-3</v>
      </c>
      <c r="O1978">
        <v>-2.3999999999999998E-3</v>
      </c>
    </row>
    <row r="1979" spans="1:15" x14ac:dyDescent="0.3">
      <c r="A1979" s="9">
        <v>41743</v>
      </c>
      <c r="B1979" s="7">
        <v>1997.02</v>
      </c>
      <c r="C1979" s="7">
        <v>1993.81</v>
      </c>
      <c r="D1979" s="7">
        <v>2001</v>
      </c>
      <c r="E1979" s="7">
        <v>1993.07</v>
      </c>
      <c r="F1979" s="6" t="s">
        <v>1836</v>
      </c>
      <c r="G1979" s="8">
        <v>-2.0000000000000001E-4</v>
      </c>
      <c r="H1979">
        <v>-2.0000000000000001E-4</v>
      </c>
      <c r="O1979">
        <v>-2.0000000000000001E-4</v>
      </c>
    </row>
    <row r="1980" spans="1:15" x14ac:dyDescent="0.3">
      <c r="A1980" s="9">
        <v>41740</v>
      </c>
      <c r="B1980" s="7">
        <v>1997.44</v>
      </c>
      <c r="C1980" s="7">
        <v>1985.28</v>
      </c>
      <c r="D1980" s="7">
        <v>1997.44</v>
      </c>
      <c r="E1980" s="7">
        <v>1985.16</v>
      </c>
      <c r="F1980" s="6" t="s">
        <v>1837</v>
      </c>
      <c r="G1980" s="8">
        <v>-5.5999999999999999E-3</v>
      </c>
      <c r="H1980">
        <v>-5.5999999999999999E-3</v>
      </c>
      <c r="O1980">
        <v>-5.5999999999999999E-3</v>
      </c>
    </row>
    <row r="1981" spans="1:15" x14ac:dyDescent="0.3">
      <c r="A1981" s="9">
        <v>41739</v>
      </c>
      <c r="B1981" s="7">
        <v>2008.61</v>
      </c>
      <c r="C1981" s="7">
        <v>2007.71</v>
      </c>
      <c r="D1981" s="7">
        <v>2008.98</v>
      </c>
      <c r="E1981" s="7">
        <v>1995.79</v>
      </c>
      <c r="F1981" s="6" t="s">
        <v>1838</v>
      </c>
      <c r="G1981" s="8">
        <v>4.7999999999999996E-3</v>
      </c>
      <c r="H1981">
        <v>4.7999999999999996E-3</v>
      </c>
      <c r="O1981">
        <v>4.7999999999999996E-3</v>
      </c>
    </row>
    <row r="1982" spans="1:15" x14ac:dyDescent="0.3">
      <c r="A1982" s="9">
        <v>41738</v>
      </c>
      <c r="B1982" s="7">
        <v>1998.95</v>
      </c>
      <c r="C1982" s="7">
        <v>1997.98</v>
      </c>
      <c r="D1982" s="7">
        <v>2001.15</v>
      </c>
      <c r="E1982" s="7">
        <v>1992.12</v>
      </c>
      <c r="F1982" s="6" t="s">
        <v>1839</v>
      </c>
      <c r="G1982" s="8">
        <v>3.0000000000000001E-3</v>
      </c>
      <c r="H1982">
        <v>3.0000000000000001E-3</v>
      </c>
      <c r="O1982">
        <v>3.0000000000000001E-3</v>
      </c>
    </row>
    <row r="1983" spans="1:15" x14ac:dyDescent="0.3">
      <c r="A1983" s="9">
        <v>41737</v>
      </c>
      <c r="B1983" s="7">
        <v>1993.03</v>
      </c>
      <c r="C1983" s="7">
        <v>1977.61</v>
      </c>
      <c r="D1983" s="7">
        <v>1994.58</v>
      </c>
      <c r="E1983" s="7">
        <v>1977.61</v>
      </c>
      <c r="F1983" s="6" t="s">
        <v>1840</v>
      </c>
      <c r="G1983" s="8">
        <v>1.6999999999999999E-3</v>
      </c>
      <c r="H1983">
        <v>1.6999999999999999E-3</v>
      </c>
      <c r="O1983">
        <v>1.6999999999999999E-3</v>
      </c>
    </row>
    <row r="1984" spans="1:15" x14ac:dyDescent="0.3">
      <c r="A1984" s="9">
        <v>41736</v>
      </c>
      <c r="B1984" s="7">
        <v>1989.7</v>
      </c>
      <c r="C1984" s="7">
        <v>1984.29</v>
      </c>
      <c r="D1984" s="7">
        <v>1992.18</v>
      </c>
      <c r="E1984" s="7">
        <v>1978.63</v>
      </c>
      <c r="F1984" s="6" t="s">
        <v>1841</v>
      </c>
      <c r="G1984" s="8">
        <v>8.0000000000000004E-4</v>
      </c>
      <c r="H1984">
        <v>8.0000000000000004E-4</v>
      </c>
      <c r="O1984">
        <v>8.0000000000000004E-4</v>
      </c>
    </row>
    <row r="1985" spans="1:15" x14ac:dyDescent="0.3">
      <c r="A1985" s="9">
        <v>41733</v>
      </c>
      <c r="B1985" s="7">
        <v>1988.09</v>
      </c>
      <c r="C1985" s="7">
        <v>1987.84</v>
      </c>
      <c r="D1985" s="7">
        <v>1993.96</v>
      </c>
      <c r="E1985" s="7">
        <v>1985.76</v>
      </c>
      <c r="F1985" s="6" t="s">
        <v>1842</v>
      </c>
      <c r="G1985" s="8">
        <v>-2.8E-3</v>
      </c>
      <c r="H1985">
        <v>-2.8E-3</v>
      </c>
      <c r="O1985">
        <v>-2.8E-3</v>
      </c>
    </row>
    <row r="1986" spans="1:15" x14ac:dyDescent="0.3">
      <c r="A1986" s="9">
        <v>41732</v>
      </c>
      <c r="B1986" s="7">
        <v>1993.7</v>
      </c>
      <c r="C1986" s="7">
        <v>1999.42</v>
      </c>
      <c r="D1986" s="7">
        <v>2007.88</v>
      </c>
      <c r="E1986" s="7">
        <v>1992.16</v>
      </c>
      <c r="F1986" s="6" t="s">
        <v>1843</v>
      </c>
      <c r="G1986" s="8">
        <v>-1.8E-3</v>
      </c>
      <c r="H1986">
        <v>-1.8E-3</v>
      </c>
      <c r="O1986">
        <v>-1.8E-3</v>
      </c>
    </row>
    <row r="1987" spans="1:15" x14ac:dyDescent="0.3">
      <c r="A1987" s="9">
        <v>41731</v>
      </c>
      <c r="B1987" s="7">
        <v>1997.25</v>
      </c>
      <c r="C1987" s="7">
        <v>2000.13</v>
      </c>
      <c r="D1987" s="7">
        <v>2001.26</v>
      </c>
      <c r="E1987" s="7">
        <v>1995.08</v>
      </c>
      <c r="F1987" s="6" t="s">
        <v>1844</v>
      </c>
      <c r="G1987" s="8">
        <v>2.5999999999999999E-3</v>
      </c>
      <c r="H1987">
        <v>2.5999999999999999E-3</v>
      </c>
      <c r="O1987">
        <v>2.5999999999999999E-3</v>
      </c>
    </row>
    <row r="1988" spans="1:15" x14ac:dyDescent="0.3">
      <c r="A1988" s="9">
        <v>41730</v>
      </c>
      <c r="B1988" s="7">
        <v>1991.98</v>
      </c>
      <c r="C1988" s="7">
        <v>1983.78</v>
      </c>
      <c r="D1988" s="7">
        <v>1991.98</v>
      </c>
      <c r="E1988" s="7">
        <v>1976.06</v>
      </c>
      <c r="F1988" s="6" t="s">
        <v>768</v>
      </c>
      <c r="G1988" s="8">
        <v>3.2000000000000002E-3</v>
      </c>
      <c r="H1988">
        <v>3.2000000000000002E-3</v>
      </c>
      <c r="O1988">
        <v>3.2000000000000002E-3</v>
      </c>
    </row>
    <row r="1989" spans="1:15" x14ac:dyDescent="0.3">
      <c r="A1989" s="9">
        <v>41729</v>
      </c>
      <c r="B1989" s="7">
        <v>1985.61</v>
      </c>
      <c r="C1989" s="7">
        <v>1988.73</v>
      </c>
      <c r="D1989" s="7">
        <v>1989.8</v>
      </c>
      <c r="E1989" s="7">
        <v>1973.05</v>
      </c>
      <c r="F1989" s="6" t="s">
        <v>1845</v>
      </c>
      <c r="G1989" s="8">
        <v>2.3E-3</v>
      </c>
      <c r="H1989">
        <v>2.3E-3</v>
      </c>
      <c r="O1989">
        <v>2.3E-3</v>
      </c>
    </row>
    <row r="1990" spans="1:15" x14ac:dyDescent="0.3">
      <c r="A1990" s="9">
        <v>41726</v>
      </c>
      <c r="B1990" s="7">
        <v>1981</v>
      </c>
      <c r="C1990" s="7">
        <v>1972.63</v>
      </c>
      <c r="D1990" s="7">
        <v>1985.5</v>
      </c>
      <c r="E1990" s="7">
        <v>1971.25</v>
      </c>
      <c r="F1990" s="6" t="s">
        <v>1846</v>
      </c>
      <c r="G1990" s="8">
        <v>1.5E-3</v>
      </c>
      <c r="H1990">
        <v>1.5E-3</v>
      </c>
      <c r="O1990">
        <v>1.5E-3</v>
      </c>
    </row>
    <row r="1991" spans="1:15" x14ac:dyDescent="0.3">
      <c r="A1991" s="9">
        <v>41725</v>
      </c>
      <c r="B1991" s="7">
        <v>1977.97</v>
      </c>
      <c r="C1991" s="7">
        <v>1963.66</v>
      </c>
      <c r="D1991" s="7">
        <v>1979.7</v>
      </c>
      <c r="E1991" s="7">
        <v>1963.1</v>
      </c>
      <c r="F1991" s="6" t="s">
        <v>1847</v>
      </c>
      <c r="G1991" s="8">
        <v>7.0000000000000001E-3</v>
      </c>
      <c r="H1991">
        <v>7.0000000000000001E-3</v>
      </c>
      <c r="O1991">
        <v>7.0000000000000001E-3</v>
      </c>
    </row>
    <row r="1992" spans="1:15" x14ac:dyDescent="0.3">
      <c r="A1992" s="9">
        <v>41724</v>
      </c>
      <c r="B1992" s="7">
        <v>1964.31</v>
      </c>
      <c r="C1992" s="7">
        <v>1954.6</v>
      </c>
      <c r="D1992" s="7">
        <v>1965.44</v>
      </c>
      <c r="E1992" s="7">
        <v>1953.69</v>
      </c>
      <c r="F1992" s="6" t="s">
        <v>1848</v>
      </c>
      <c r="G1992" s="8">
        <v>1.1900000000000001E-2</v>
      </c>
      <c r="H1992">
        <v>1.1900000000000001E-2</v>
      </c>
      <c r="O1992">
        <v>1.1900000000000001E-2</v>
      </c>
    </row>
    <row r="1993" spans="1:15" x14ac:dyDescent="0.3">
      <c r="A1993" s="9">
        <v>41723</v>
      </c>
      <c r="B1993" s="7">
        <v>1941.25</v>
      </c>
      <c r="C1993" s="7">
        <v>1940.9</v>
      </c>
      <c r="D1993" s="7">
        <v>1946.09</v>
      </c>
      <c r="E1993" s="7">
        <v>1936.62</v>
      </c>
      <c r="F1993" s="6" t="s">
        <v>1849</v>
      </c>
      <c r="G1993" s="8">
        <v>-2.2000000000000001E-3</v>
      </c>
      <c r="H1993">
        <v>-2.2000000000000001E-3</v>
      </c>
      <c r="O1993">
        <v>-2.2000000000000001E-3</v>
      </c>
    </row>
    <row r="1994" spans="1:15" x14ac:dyDescent="0.3">
      <c r="A1994" s="9">
        <v>41722</v>
      </c>
      <c r="B1994" s="7">
        <v>1945.55</v>
      </c>
      <c r="C1994" s="7">
        <v>1937.06</v>
      </c>
      <c r="D1994" s="7">
        <v>1950.54</v>
      </c>
      <c r="E1994" s="7">
        <v>1937.06</v>
      </c>
      <c r="F1994" s="6" t="s">
        <v>1850</v>
      </c>
      <c r="G1994" s="8">
        <v>5.4999999999999997E-3</v>
      </c>
      <c r="H1994">
        <v>5.4999999999999997E-3</v>
      </c>
      <c r="O1994">
        <v>5.4999999999999997E-3</v>
      </c>
    </row>
    <row r="1995" spans="1:15" x14ac:dyDescent="0.3">
      <c r="A1995" s="9">
        <v>41719</v>
      </c>
      <c r="B1995" s="7">
        <v>1934.94</v>
      </c>
      <c r="C1995" s="7">
        <v>1930.24</v>
      </c>
      <c r="D1995" s="7">
        <v>1935.18</v>
      </c>
      <c r="E1995" s="7">
        <v>1927.85</v>
      </c>
      <c r="F1995" s="6" t="s">
        <v>1851</v>
      </c>
      <c r="G1995" s="8">
        <v>8.0000000000000002E-3</v>
      </c>
      <c r="H1995">
        <v>8.0000000000000002E-3</v>
      </c>
      <c r="O1995">
        <v>8.0000000000000002E-3</v>
      </c>
    </row>
    <row r="1996" spans="1:15" x14ac:dyDescent="0.3">
      <c r="A1996" s="9">
        <v>41718</v>
      </c>
      <c r="B1996" s="7">
        <v>1919.52</v>
      </c>
      <c r="C1996" s="7">
        <v>1934.15</v>
      </c>
      <c r="D1996" s="7">
        <v>1934.63</v>
      </c>
      <c r="E1996" s="7">
        <v>1919.37</v>
      </c>
      <c r="F1996" s="6" t="s">
        <v>1852</v>
      </c>
      <c r="G1996" s="8">
        <v>-9.4000000000000004E-3</v>
      </c>
      <c r="H1996">
        <v>-9.4000000000000004E-3</v>
      </c>
      <c r="O1996">
        <v>-9.4000000000000004E-3</v>
      </c>
    </row>
    <row r="1997" spans="1:15" x14ac:dyDescent="0.3">
      <c r="A1997" s="9">
        <v>41717</v>
      </c>
      <c r="B1997" s="7">
        <v>1937.68</v>
      </c>
      <c r="C1997" s="7">
        <v>1947.34</v>
      </c>
      <c r="D1997" s="7">
        <v>1948.15</v>
      </c>
      <c r="E1997" s="7">
        <v>1935.27</v>
      </c>
      <c r="F1997" s="6" t="s">
        <v>1853</v>
      </c>
      <c r="G1997" s="8">
        <v>-1.2999999999999999E-3</v>
      </c>
      <c r="H1997">
        <v>-1.2999999999999999E-3</v>
      </c>
      <c r="O1997">
        <v>-1.2999999999999999E-3</v>
      </c>
    </row>
    <row r="1998" spans="1:15" x14ac:dyDescent="0.3">
      <c r="A1998" s="9">
        <v>41716</v>
      </c>
      <c r="B1998" s="7">
        <v>1940.21</v>
      </c>
      <c r="C1998" s="7">
        <v>1941.12</v>
      </c>
      <c r="D1998" s="7">
        <v>1946.14</v>
      </c>
      <c r="E1998" s="7">
        <v>1931.83</v>
      </c>
      <c r="F1998" s="6" t="s">
        <v>1854</v>
      </c>
      <c r="G1998" s="8">
        <v>6.6E-3</v>
      </c>
      <c r="H1998">
        <v>6.6E-3</v>
      </c>
      <c r="O1998">
        <v>6.6E-3</v>
      </c>
    </row>
    <row r="1999" spans="1:15" x14ac:dyDescent="0.3">
      <c r="A1999" s="9">
        <v>41715</v>
      </c>
      <c r="B1999" s="7">
        <v>1927.53</v>
      </c>
      <c r="C1999" s="7">
        <v>1921.15</v>
      </c>
      <c r="D1999" s="7">
        <v>1928.43</v>
      </c>
      <c r="E1999" s="7">
        <v>1919.61</v>
      </c>
      <c r="F1999" s="6" t="s">
        <v>1855</v>
      </c>
      <c r="G1999" s="8">
        <v>4.0000000000000001E-3</v>
      </c>
      <c r="H1999">
        <v>4.0000000000000001E-3</v>
      </c>
      <c r="O1999">
        <v>4.0000000000000001E-3</v>
      </c>
    </row>
    <row r="2000" spans="1:15" x14ac:dyDescent="0.3">
      <c r="A2000" s="9">
        <v>41712</v>
      </c>
      <c r="B2000" s="7">
        <v>1919.9</v>
      </c>
      <c r="C2000" s="7">
        <v>1916.07</v>
      </c>
      <c r="D2000" s="7">
        <v>1927.89</v>
      </c>
      <c r="E2000" s="7">
        <v>1913.64</v>
      </c>
      <c r="F2000" s="6" t="s">
        <v>1856</v>
      </c>
      <c r="G2000" s="8">
        <v>-7.4999999999999997E-3</v>
      </c>
      <c r="H2000">
        <v>-7.4999999999999997E-3</v>
      </c>
      <c r="O2000">
        <v>-7.4999999999999997E-3</v>
      </c>
    </row>
    <row r="2001" spans="1:15" x14ac:dyDescent="0.3">
      <c r="A2001" s="9">
        <v>41711</v>
      </c>
      <c r="B2001" s="7">
        <v>1934.38</v>
      </c>
      <c r="C2001" s="7">
        <v>1940.35</v>
      </c>
      <c r="D2001" s="7">
        <v>1946.28</v>
      </c>
      <c r="E2001" s="7">
        <v>1931.75</v>
      </c>
      <c r="F2001" s="6" t="s">
        <v>1857</v>
      </c>
      <c r="G2001" s="8">
        <v>1E-3</v>
      </c>
      <c r="H2001">
        <v>1E-3</v>
      </c>
      <c r="O2001">
        <v>1E-3</v>
      </c>
    </row>
    <row r="2002" spans="1:15" x14ac:dyDescent="0.3">
      <c r="A2002" s="9">
        <v>41710</v>
      </c>
      <c r="B2002" s="7">
        <v>1932.54</v>
      </c>
      <c r="C2002" s="7">
        <v>1957.67</v>
      </c>
      <c r="D2002" s="7">
        <v>1958.09</v>
      </c>
      <c r="E2002" s="7">
        <v>1930.48</v>
      </c>
      <c r="F2002" s="6" t="s">
        <v>1858</v>
      </c>
      <c r="G2002" s="8">
        <v>-1.6E-2</v>
      </c>
      <c r="H2002">
        <v>-1.6E-2</v>
      </c>
      <c r="O2002">
        <v>-1.6E-2</v>
      </c>
    </row>
    <row r="2003" spans="1:15" x14ac:dyDescent="0.3">
      <c r="A2003" s="9">
        <v>41709</v>
      </c>
      <c r="B2003" s="7">
        <v>1963.87</v>
      </c>
      <c r="C2003" s="7">
        <v>1957.22</v>
      </c>
      <c r="D2003" s="7">
        <v>1963.87</v>
      </c>
      <c r="E2003" s="7">
        <v>1951.2</v>
      </c>
      <c r="F2003" s="6" t="s">
        <v>1859</v>
      </c>
      <c r="G2003" s="8">
        <v>4.7999999999999996E-3</v>
      </c>
      <c r="H2003">
        <v>4.7999999999999996E-3</v>
      </c>
      <c r="O2003">
        <v>4.7999999999999996E-3</v>
      </c>
    </row>
    <row r="2004" spans="1:15" x14ac:dyDescent="0.3">
      <c r="A2004" s="9">
        <v>41708</v>
      </c>
      <c r="B2004" s="7">
        <v>1954.42</v>
      </c>
      <c r="C2004" s="7">
        <v>1967.63</v>
      </c>
      <c r="D2004" s="7">
        <v>1967.66</v>
      </c>
      <c r="E2004" s="7">
        <v>1951.96</v>
      </c>
      <c r="F2004" s="6" t="s">
        <v>1860</v>
      </c>
      <c r="G2004" s="8">
        <v>-1.03E-2</v>
      </c>
      <c r="H2004">
        <v>-1.03E-2</v>
      </c>
      <c r="O2004">
        <v>-1.03E-2</v>
      </c>
    </row>
    <row r="2005" spans="1:15" x14ac:dyDescent="0.3">
      <c r="A2005" s="9">
        <v>41705</v>
      </c>
      <c r="B2005" s="7">
        <v>1974.68</v>
      </c>
      <c r="C2005" s="7">
        <v>1979.7</v>
      </c>
      <c r="D2005" s="7">
        <v>1983.53</v>
      </c>
      <c r="E2005" s="7">
        <v>1968.66</v>
      </c>
      <c r="F2005" s="6" t="s">
        <v>1861</v>
      </c>
      <c r="G2005" s="8">
        <v>-5.0000000000000001E-4</v>
      </c>
      <c r="H2005">
        <v>-5.0000000000000001E-4</v>
      </c>
      <c r="O2005">
        <v>-5.0000000000000001E-4</v>
      </c>
    </row>
    <row r="2006" spans="1:15" x14ac:dyDescent="0.3">
      <c r="A2006" s="9">
        <v>41704</v>
      </c>
      <c r="B2006" s="7">
        <v>1975.62</v>
      </c>
      <c r="C2006" s="7">
        <v>1973.67</v>
      </c>
      <c r="D2006" s="7">
        <v>1975.62</v>
      </c>
      <c r="E2006" s="7">
        <v>1968.17</v>
      </c>
      <c r="F2006" s="6" t="s">
        <v>1862</v>
      </c>
      <c r="G2006" s="8">
        <v>2.2000000000000001E-3</v>
      </c>
      <c r="H2006">
        <v>2.2000000000000001E-3</v>
      </c>
      <c r="O2006">
        <v>2.2000000000000001E-3</v>
      </c>
    </row>
    <row r="2007" spans="1:15" x14ac:dyDescent="0.3">
      <c r="A2007" s="9">
        <v>41703</v>
      </c>
      <c r="B2007" s="7">
        <v>1971.24</v>
      </c>
      <c r="C2007" s="7">
        <v>1973.28</v>
      </c>
      <c r="D2007" s="7">
        <v>1977.3</v>
      </c>
      <c r="E2007" s="7">
        <v>1970.28</v>
      </c>
      <c r="F2007" s="6" t="s">
        <v>1863</v>
      </c>
      <c r="G2007" s="8">
        <v>8.8000000000000005E-3</v>
      </c>
      <c r="H2007">
        <v>8.8000000000000005E-3</v>
      </c>
      <c r="O2007">
        <v>8.8000000000000005E-3</v>
      </c>
    </row>
    <row r="2008" spans="1:15" x14ac:dyDescent="0.3">
      <c r="A2008" s="9">
        <v>41702</v>
      </c>
      <c r="B2008" s="7">
        <v>1954.11</v>
      </c>
      <c r="C2008" s="7">
        <v>1954.58</v>
      </c>
      <c r="D2008" s="7">
        <v>1963.56</v>
      </c>
      <c r="E2008" s="7">
        <v>1952.61</v>
      </c>
      <c r="F2008" s="6" t="s">
        <v>1864</v>
      </c>
      <c r="G2008" s="8">
        <v>-5.4000000000000003E-3</v>
      </c>
      <c r="H2008">
        <v>-5.4000000000000003E-3</v>
      </c>
      <c r="O2008">
        <v>-5.4000000000000003E-3</v>
      </c>
    </row>
    <row r="2009" spans="1:15" x14ac:dyDescent="0.3">
      <c r="A2009" s="9">
        <v>41701</v>
      </c>
      <c r="B2009" s="7">
        <v>1964.69</v>
      </c>
      <c r="C2009" s="7">
        <v>1967.9</v>
      </c>
      <c r="D2009" s="7">
        <v>1969.16</v>
      </c>
      <c r="E2009" s="7">
        <v>1955.11</v>
      </c>
      <c r="F2009" s="6" t="s">
        <v>1865</v>
      </c>
      <c r="G2009" s="8">
        <v>-7.7000000000000002E-3</v>
      </c>
      <c r="H2009">
        <v>-7.7000000000000002E-3</v>
      </c>
      <c r="O2009">
        <v>-7.7000000000000002E-3</v>
      </c>
    </row>
    <row r="2010" spans="1:15" x14ac:dyDescent="0.3">
      <c r="A2010" s="9">
        <v>41698</v>
      </c>
      <c r="B2010" s="7">
        <v>1979.99</v>
      </c>
      <c r="C2010" s="7">
        <v>1976.48</v>
      </c>
      <c r="D2010" s="7">
        <v>1981.15</v>
      </c>
      <c r="E2010" s="7">
        <v>1972.65</v>
      </c>
      <c r="F2010" s="6" t="s">
        <v>1866</v>
      </c>
      <c r="G2010" s="8">
        <v>8.0000000000000004E-4</v>
      </c>
      <c r="H2010">
        <v>8.0000000000000004E-4</v>
      </c>
      <c r="O2010">
        <v>8.0000000000000004E-4</v>
      </c>
    </row>
    <row r="2011" spans="1:15" x14ac:dyDescent="0.3">
      <c r="A2011" s="9">
        <v>41697</v>
      </c>
      <c r="B2011" s="7">
        <v>1978.43</v>
      </c>
      <c r="C2011" s="7">
        <v>1969.85</v>
      </c>
      <c r="D2011" s="7">
        <v>1980.37</v>
      </c>
      <c r="E2011" s="7">
        <v>1965.7</v>
      </c>
      <c r="F2011" s="6" t="s">
        <v>1867</v>
      </c>
      <c r="G2011" s="8">
        <v>3.8999999999999998E-3</v>
      </c>
      <c r="H2011">
        <v>3.8999999999999998E-3</v>
      </c>
      <c r="O2011">
        <v>3.8999999999999998E-3</v>
      </c>
    </row>
    <row r="2012" spans="1:15" x14ac:dyDescent="0.3">
      <c r="A2012" s="9">
        <v>41696</v>
      </c>
      <c r="B2012" s="7">
        <v>1970.77</v>
      </c>
      <c r="C2012" s="7">
        <v>1963.45</v>
      </c>
      <c r="D2012" s="7">
        <v>1973.88</v>
      </c>
      <c r="E2012" s="7">
        <v>1955.92</v>
      </c>
      <c r="F2012" s="6" t="s">
        <v>1868</v>
      </c>
      <c r="G2012" s="8">
        <v>3.0000000000000001E-3</v>
      </c>
      <c r="H2012">
        <v>3.0000000000000001E-3</v>
      </c>
      <c r="O2012">
        <v>3.0000000000000001E-3</v>
      </c>
    </row>
    <row r="2013" spans="1:15" x14ac:dyDescent="0.3">
      <c r="A2013" s="9">
        <v>41695</v>
      </c>
      <c r="B2013" s="7">
        <v>1964.86</v>
      </c>
      <c r="C2013" s="7">
        <v>1958.3</v>
      </c>
      <c r="D2013" s="7">
        <v>1964.86</v>
      </c>
      <c r="E2013" s="7">
        <v>1955.7</v>
      </c>
      <c r="F2013" s="6" t="s">
        <v>1869</v>
      </c>
      <c r="G2013" s="8">
        <v>8.0999999999999996E-3</v>
      </c>
      <c r="H2013">
        <v>8.0999999999999996E-3</v>
      </c>
      <c r="O2013">
        <v>8.0999999999999996E-3</v>
      </c>
    </row>
    <row r="2014" spans="1:15" x14ac:dyDescent="0.3">
      <c r="A2014" s="9">
        <v>41694</v>
      </c>
      <c r="B2014" s="7">
        <v>1949.05</v>
      </c>
      <c r="C2014" s="7">
        <v>1958.06</v>
      </c>
      <c r="D2014" s="7">
        <v>1961.41</v>
      </c>
      <c r="E2014" s="7">
        <v>1943.86</v>
      </c>
      <c r="F2014" s="6" t="s">
        <v>1870</v>
      </c>
      <c r="G2014" s="8">
        <v>-4.4999999999999997E-3</v>
      </c>
      <c r="H2014">
        <v>-4.4999999999999997E-3</v>
      </c>
      <c r="O2014">
        <v>-4.4999999999999997E-3</v>
      </c>
    </row>
    <row r="2015" spans="1:15" x14ac:dyDescent="0.3">
      <c r="A2015" s="9">
        <v>41691</v>
      </c>
      <c r="B2015" s="7">
        <v>1957.83</v>
      </c>
      <c r="C2015" s="7">
        <v>1948.03</v>
      </c>
      <c r="D2015" s="7">
        <v>1957.83</v>
      </c>
      <c r="E2015" s="7">
        <v>1946.68</v>
      </c>
      <c r="F2015" s="6" t="s">
        <v>1871</v>
      </c>
      <c r="G2015" s="8">
        <v>1.41E-2</v>
      </c>
      <c r="H2015">
        <v>1.41E-2</v>
      </c>
      <c r="O2015">
        <v>1.41E-2</v>
      </c>
    </row>
    <row r="2016" spans="1:15" x14ac:dyDescent="0.3">
      <c r="A2016" s="9">
        <v>41690</v>
      </c>
      <c r="B2016" s="7">
        <v>1930.57</v>
      </c>
      <c r="C2016" s="7">
        <v>1932.9</v>
      </c>
      <c r="D2016" s="7">
        <v>1941.13</v>
      </c>
      <c r="E2016" s="7">
        <v>1927.53</v>
      </c>
      <c r="F2016" s="6" t="s">
        <v>1872</v>
      </c>
      <c r="G2016" s="8">
        <v>-6.4000000000000003E-3</v>
      </c>
      <c r="H2016">
        <v>-6.4000000000000003E-3</v>
      </c>
      <c r="O2016">
        <v>-6.4000000000000003E-3</v>
      </c>
    </row>
    <row r="2017" spans="1:15" x14ac:dyDescent="0.3">
      <c r="A2017" s="9">
        <v>41689</v>
      </c>
      <c r="B2017" s="7">
        <v>1942.93</v>
      </c>
      <c r="C2017" s="7">
        <v>1944.7</v>
      </c>
      <c r="D2017" s="7">
        <v>1944.7</v>
      </c>
      <c r="E2017" s="7">
        <v>1932.44</v>
      </c>
      <c r="F2017" s="6" t="s">
        <v>1873</v>
      </c>
      <c r="G2017" s="8">
        <v>-2E-3</v>
      </c>
      <c r="H2017">
        <v>-2E-3</v>
      </c>
      <c r="O2017">
        <v>-2E-3</v>
      </c>
    </row>
    <row r="2018" spans="1:15" x14ac:dyDescent="0.3">
      <c r="A2018" s="9">
        <v>41688</v>
      </c>
      <c r="B2018" s="7">
        <v>1946.91</v>
      </c>
      <c r="C2018" s="7">
        <v>1946.88</v>
      </c>
      <c r="D2018" s="7">
        <v>1951.06</v>
      </c>
      <c r="E2018" s="7">
        <v>1935.6</v>
      </c>
      <c r="F2018" s="6" t="s">
        <v>1874</v>
      </c>
      <c r="G2018" s="8">
        <v>2.9999999999999997E-4</v>
      </c>
      <c r="H2018">
        <v>2.9999999999999997E-4</v>
      </c>
      <c r="O2018">
        <v>2.9999999999999997E-4</v>
      </c>
    </row>
    <row r="2019" spans="1:15" x14ac:dyDescent="0.3">
      <c r="A2019" s="9">
        <v>41687</v>
      </c>
      <c r="B2019" s="7">
        <v>1946.36</v>
      </c>
      <c r="C2019" s="7">
        <v>1951.74</v>
      </c>
      <c r="D2019" s="7">
        <v>1955.04</v>
      </c>
      <c r="E2019" s="7">
        <v>1942.94</v>
      </c>
      <c r="F2019" s="6" t="s">
        <v>1875</v>
      </c>
      <c r="G2019" s="8">
        <v>3.0999999999999999E-3</v>
      </c>
      <c r="H2019">
        <v>3.0999999999999999E-3</v>
      </c>
      <c r="O2019">
        <v>3.0999999999999999E-3</v>
      </c>
    </row>
    <row r="2020" spans="1:15" x14ac:dyDescent="0.3">
      <c r="A2020" s="9">
        <v>41684</v>
      </c>
      <c r="B2020" s="7">
        <v>1940.28</v>
      </c>
      <c r="C2020" s="7">
        <v>1930.14</v>
      </c>
      <c r="D2020" s="7">
        <v>1946.81</v>
      </c>
      <c r="E2020" s="7">
        <v>1930.14</v>
      </c>
      <c r="F2020" s="6" t="s">
        <v>1876</v>
      </c>
      <c r="G2020" s="8">
        <v>6.8999999999999999E-3</v>
      </c>
      <c r="H2020">
        <v>6.8999999999999999E-3</v>
      </c>
      <c r="O2020">
        <v>6.8999999999999999E-3</v>
      </c>
    </row>
    <row r="2021" spans="1:15" x14ac:dyDescent="0.3">
      <c r="A2021" s="9">
        <v>41683</v>
      </c>
      <c r="B2021" s="7">
        <v>1926.96</v>
      </c>
      <c r="C2021" s="7">
        <v>1936.62</v>
      </c>
      <c r="D2021" s="7">
        <v>1944.73</v>
      </c>
      <c r="E2021" s="7">
        <v>1924.39</v>
      </c>
      <c r="F2021" s="6" t="s">
        <v>1877</v>
      </c>
      <c r="G2021" s="8">
        <v>-4.5999999999999999E-3</v>
      </c>
      <c r="H2021">
        <v>-4.5999999999999999E-3</v>
      </c>
      <c r="O2021">
        <v>-4.5999999999999999E-3</v>
      </c>
    </row>
    <row r="2022" spans="1:15" x14ac:dyDescent="0.3">
      <c r="A2022" s="9">
        <v>41682</v>
      </c>
      <c r="B2022" s="7">
        <v>1935.84</v>
      </c>
      <c r="C2022" s="7">
        <v>1942.23</v>
      </c>
      <c r="D2022" s="7">
        <v>1942.23</v>
      </c>
      <c r="E2022" s="7">
        <v>1933.54</v>
      </c>
      <c r="F2022" s="6" t="s">
        <v>1878</v>
      </c>
      <c r="G2022" s="8">
        <v>2E-3</v>
      </c>
      <c r="H2022">
        <v>2E-3</v>
      </c>
      <c r="O2022">
        <v>2E-3</v>
      </c>
    </row>
    <row r="2023" spans="1:15" x14ac:dyDescent="0.3">
      <c r="A2023" s="9">
        <v>41681</v>
      </c>
      <c r="B2023" s="7">
        <v>1932.06</v>
      </c>
      <c r="C2023" s="7">
        <v>1924.45</v>
      </c>
      <c r="D2023" s="7">
        <v>1935.29</v>
      </c>
      <c r="E2023" s="7">
        <v>1920.55</v>
      </c>
      <c r="F2023" s="6" t="s">
        <v>1879</v>
      </c>
      <c r="G2023" s="8">
        <v>4.5999999999999999E-3</v>
      </c>
      <c r="H2023">
        <v>4.5999999999999999E-3</v>
      </c>
      <c r="O2023">
        <v>4.5999999999999999E-3</v>
      </c>
    </row>
    <row r="2024" spans="1:15" x14ac:dyDescent="0.3">
      <c r="A2024" s="9">
        <v>41680</v>
      </c>
      <c r="B2024" s="7">
        <v>1923.3</v>
      </c>
      <c r="C2024" s="7">
        <v>1928.13</v>
      </c>
      <c r="D2024" s="7">
        <v>1928.39</v>
      </c>
      <c r="E2024" s="7">
        <v>1916.4</v>
      </c>
      <c r="F2024" s="6" t="s">
        <v>1880</v>
      </c>
      <c r="G2024" s="8">
        <v>4.0000000000000002E-4</v>
      </c>
      <c r="H2024">
        <v>4.0000000000000002E-4</v>
      </c>
      <c r="O2024">
        <v>4.0000000000000002E-4</v>
      </c>
    </row>
    <row r="2025" spans="1:15" x14ac:dyDescent="0.3">
      <c r="A2025" s="9">
        <v>41677</v>
      </c>
      <c r="B2025" s="7">
        <v>1922.5</v>
      </c>
      <c r="C2025" s="7">
        <v>1922.45</v>
      </c>
      <c r="D2025" s="7">
        <v>1923.25</v>
      </c>
      <c r="E2025" s="7">
        <v>1910.9</v>
      </c>
      <c r="F2025" s="6" t="s">
        <v>1881</v>
      </c>
      <c r="G2025" s="8">
        <v>7.7000000000000002E-3</v>
      </c>
      <c r="H2025">
        <v>7.7000000000000002E-3</v>
      </c>
      <c r="O2025">
        <v>7.7000000000000002E-3</v>
      </c>
    </row>
    <row r="2026" spans="1:15" x14ac:dyDescent="0.3">
      <c r="A2026" s="9">
        <v>41676</v>
      </c>
      <c r="B2026" s="7">
        <v>1907.89</v>
      </c>
      <c r="C2026" s="7">
        <v>1897.35</v>
      </c>
      <c r="D2026" s="7">
        <v>1910.91</v>
      </c>
      <c r="E2026" s="7">
        <v>1897.35</v>
      </c>
      <c r="F2026" s="6" t="s">
        <v>1882</v>
      </c>
      <c r="G2026" s="8">
        <v>8.8000000000000005E-3</v>
      </c>
      <c r="H2026">
        <v>8.8000000000000005E-3</v>
      </c>
      <c r="O2026">
        <v>8.8000000000000005E-3</v>
      </c>
    </row>
    <row r="2027" spans="1:15" x14ac:dyDescent="0.3">
      <c r="A2027" s="9">
        <v>41675</v>
      </c>
      <c r="B2027" s="7">
        <v>1891.32</v>
      </c>
      <c r="C2027" s="7">
        <v>1897.95</v>
      </c>
      <c r="D2027" s="7">
        <v>1901.4</v>
      </c>
      <c r="E2027" s="7">
        <v>1888.47</v>
      </c>
      <c r="F2027" s="6" t="s">
        <v>1883</v>
      </c>
      <c r="G2027" s="8">
        <v>2.3999999999999998E-3</v>
      </c>
      <c r="H2027">
        <v>2.3999999999999998E-3</v>
      </c>
      <c r="O2027">
        <v>2.3999999999999998E-3</v>
      </c>
    </row>
    <row r="2028" spans="1:15" x14ac:dyDescent="0.3">
      <c r="A2028" s="9">
        <v>41674</v>
      </c>
      <c r="B2028" s="7">
        <v>1886.85</v>
      </c>
      <c r="C2028" s="7">
        <v>1894.96</v>
      </c>
      <c r="D2028" s="7">
        <v>1898.08</v>
      </c>
      <c r="E2028" s="7">
        <v>1885.53</v>
      </c>
      <c r="F2028" s="6" t="s">
        <v>1884</v>
      </c>
      <c r="G2028" s="8">
        <v>-1.72E-2</v>
      </c>
      <c r="H2028">
        <v>-1.72E-2</v>
      </c>
      <c r="O2028">
        <v>-1.72E-2</v>
      </c>
    </row>
    <row r="2029" spans="1:15" x14ac:dyDescent="0.3">
      <c r="A2029" s="9">
        <v>41673</v>
      </c>
      <c r="B2029" s="7">
        <v>1919.96</v>
      </c>
      <c r="C2029" s="7">
        <v>1930.09</v>
      </c>
      <c r="D2029" s="7">
        <v>1931.81</v>
      </c>
      <c r="E2029" s="7">
        <v>1917.64</v>
      </c>
      <c r="F2029" s="6" t="s">
        <v>1885</v>
      </c>
      <c r="G2029" s="8">
        <v>-1.09E-2</v>
      </c>
      <c r="H2029">
        <v>-1.09E-2</v>
      </c>
      <c r="O2029">
        <v>-1.09E-2</v>
      </c>
    </row>
    <row r="2030" spans="1:15" x14ac:dyDescent="0.3">
      <c r="A2030" s="9">
        <v>41668</v>
      </c>
      <c r="B2030" s="7">
        <v>1941.15</v>
      </c>
      <c r="C2030" s="7">
        <v>1925.93</v>
      </c>
      <c r="D2030" s="7">
        <v>1941.71</v>
      </c>
      <c r="E2030" s="7">
        <v>1925.52</v>
      </c>
      <c r="F2030" s="6" t="s">
        <v>1886</v>
      </c>
      <c r="G2030" s="8">
        <v>1.26E-2</v>
      </c>
      <c r="H2030">
        <v>1.26E-2</v>
      </c>
      <c r="O2030">
        <v>1.26E-2</v>
      </c>
    </row>
    <row r="2031" spans="1:15" x14ac:dyDescent="0.3">
      <c r="A2031" s="9">
        <v>41667</v>
      </c>
      <c r="B2031" s="7">
        <v>1916.93</v>
      </c>
      <c r="C2031" s="7">
        <v>1907.18</v>
      </c>
      <c r="D2031" s="7">
        <v>1919.26</v>
      </c>
      <c r="E2031" s="7">
        <v>1904.05</v>
      </c>
      <c r="F2031" s="6" t="s">
        <v>1887</v>
      </c>
      <c r="G2031" s="8">
        <v>3.3999999999999998E-3</v>
      </c>
      <c r="H2031">
        <v>3.3999999999999998E-3</v>
      </c>
      <c r="O2031">
        <v>3.3999999999999998E-3</v>
      </c>
    </row>
    <row r="2032" spans="1:15" x14ac:dyDescent="0.3">
      <c r="A2032" s="9">
        <v>41666</v>
      </c>
      <c r="B2032" s="7">
        <v>1910.34</v>
      </c>
      <c r="C2032" s="7">
        <v>1905.91</v>
      </c>
      <c r="D2032" s="7">
        <v>1918.68</v>
      </c>
      <c r="E2032" s="7">
        <v>1899.76</v>
      </c>
      <c r="F2032" s="6" t="s">
        <v>1888</v>
      </c>
      <c r="G2032" s="8">
        <v>-1.5599999999999999E-2</v>
      </c>
      <c r="H2032">
        <v>-1.5599999999999999E-2</v>
      </c>
      <c r="O2032">
        <v>-1.5599999999999999E-2</v>
      </c>
    </row>
    <row r="2033" spans="1:15" x14ac:dyDescent="0.3">
      <c r="A2033" s="9">
        <v>41663</v>
      </c>
      <c r="B2033" s="7">
        <v>1940.56</v>
      </c>
      <c r="C2033" s="7">
        <v>1941.55</v>
      </c>
      <c r="D2033" s="7">
        <v>1947.01</v>
      </c>
      <c r="E2033" s="7">
        <v>1924.49</v>
      </c>
      <c r="F2033" s="6" t="s">
        <v>1889</v>
      </c>
      <c r="G2033" s="8">
        <v>-3.5999999999999999E-3</v>
      </c>
      <c r="H2033">
        <v>-3.5999999999999999E-3</v>
      </c>
      <c r="O2033">
        <v>-3.5999999999999999E-3</v>
      </c>
    </row>
    <row r="2034" spans="1:15" x14ac:dyDescent="0.3">
      <c r="A2034" s="9">
        <v>41662</v>
      </c>
      <c r="B2034" s="7">
        <v>1947.59</v>
      </c>
      <c r="C2034" s="7">
        <v>1968.77</v>
      </c>
      <c r="D2034" s="7">
        <v>1969.04</v>
      </c>
      <c r="E2034" s="7">
        <v>1947.01</v>
      </c>
      <c r="F2034" s="6" t="s">
        <v>1890</v>
      </c>
      <c r="G2034" s="8">
        <v>-1.1599999999999999E-2</v>
      </c>
      <c r="H2034">
        <v>-1.1599999999999999E-2</v>
      </c>
      <c r="O2034">
        <v>-1.1599999999999999E-2</v>
      </c>
    </row>
    <row r="2035" spans="1:15" x14ac:dyDescent="0.3">
      <c r="A2035" s="9">
        <v>41661</v>
      </c>
      <c r="B2035" s="7">
        <v>1970.42</v>
      </c>
      <c r="C2035" s="7">
        <v>1960.46</v>
      </c>
      <c r="D2035" s="7">
        <v>1970.42</v>
      </c>
      <c r="E2035" s="7">
        <v>1959.57</v>
      </c>
      <c r="F2035" s="6" t="s">
        <v>1891</v>
      </c>
      <c r="G2035" s="8">
        <v>3.3E-3</v>
      </c>
      <c r="H2035">
        <v>3.3E-3</v>
      </c>
      <c r="O2035">
        <v>3.3E-3</v>
      </c>
    </row>
    <row r="2036" spans="1:15" x14ac:dyDescent="0.3">
      <c r="A2036" s="9">
        <v>41660</v>
      </c>
      <c r="B2036" s="7">
        <v>1963.89</v>
      </c>
      <c r="C2036" s="7">
        <v>1955.26</v>
      </c>
      <c r="D2036" s="7">
        <v>1965.43</v>
      </c>
      <c r="E2036" s="7">
        <v>1949.56</v>
      </c>
      <c r="F2036" s="6" t="s">
        <v>1892</v>
      </c>
      <c r="G2036" s="8">
        <v>5.1999999999999998E-3</v>
      </c>
      <c r="H2036">
        <v>5.1999999999999998E-3</v>
      </c>
      <c r="O2036">
        <v>5.1999999999999998E-3</v>
      </c>
    </row>
    <row r="2037" spans="1:15" x14ac:dyDescent="0.3">
      <c r="A2037" s="9">
        <v>41659</v>
      </c>
      <c r="B2037" s="7">
        <v>1953.78</v>
      </c>
      <c r="C2037" s="7">
        <v>1945.99</v>
      </c>
      <c r="D2037" s="7">
        <v>1955.28</v>
      </c>
      <c r="E2037" s="7">
        <v>1934.38</v>
      </c>
      <c r="F2037" s="6" t="s">
        <v>1893</v>
      </c>
      <c r="G2037" s="8">
        <v>4.7999999999999996E-3</v>
      </c>
      <c r="H2037">
        <v>4.7999999999999996E-3</v>
      </c>
      <c r="O2037">
        <v>4.7999999999999996E-3</v>
      </c>
    </row>
    <row r="2038" spans="1:15" x14ac:dyDescent="0.3">
      <c r="A2038" s="9">
        <v>41656</v>
      </c>
      <c r="B2038" s="7">
        <v>1944.48</v>
      </c>
      <c r="C2038" s="7">
        <v>1958.5</v>
      </c>
      <c r="D2038" s="7">
        <v>1962.64</v>
      </c>
      <c r="E2038" s="7">
        <v>1943.13</v>
      </c>
      <c r="F2038" s="6" t="s">
        <v>1894</v>
      </c>
      <c r="G2038" s="8">
        <v>-6.6E-3</v>
      </c>
      <c r="H2038">
        <v>-6.6E-3</v>
      </c>
      <c r="O2038">
        <v>-6.6E-3</v>
      </c>
    </row>
    <row r="2039" spans="1:15" x14ac:dyDescent="0.3">
      <c r="A2039" s="9">
        <v>41655</v>
      </c>
      <c r="B2039" s="7">
        <v>1957.32</v>
      </c>
      <c r="C2039" s="7">
        <v>1957.91</v>
      </c>
      <c r="D2039" s="7">
        <v>1965.27</v>
      </c>
      <c r="E2039" s="7">
        <v>1955.79</v>
      </c>
      <c r="F2039" s="6" t="s">
        <v>1441</v>
      </c>
      <c r="G2039" s="8">
        <v>2.0999999999999999E-3</v>
      </c>
      <c r="H2039">
        <v>2.0999999999999999E-3</v>
      </c>
      <c r="O2039">
        <v>2.0999999999999999E-3</v>
      </c>
    </row>
    <row r="2040" spans="1:15" x14ac:dyDescent="0.3">
      <c r="A2040" s="9">
        <v>41654</v>
      </c>
      <c r="B2040" s="7">
        <v>1953.28</v>
      </c>
      <c r="C2040" s="7">
        <v>1956.43</v>
      </c>
      <c r="D2040" s="7">
        <v>1956.84</v>
      </c>
      <c r="E2040" s="7">
        <v>1945.87</v>
      </c>
      <c r="F2040" s="6" t="s">
        <v>1895</v>
      </c>
      <c r="G2040" s="8">
        <v>3.7000000000000002E-3</v>
      </c>
      <c r="H2040">
        <v>3.7000000000000002E-3</v>
      </c>
      <c r="O2040">
        <v>3.7000000000000002E-3</v>
      </c>
    </row>
    <row r="2041" spans="1:15" x14ac:dyDescent="0.3">
      <c r="A2041" s="9">
        <v>41653</v>
      </c>
      <c r="B2041" s="7">
        <v>1946.07</v>
      </c>
      <c r="C2041" s="7">
        <v>1942.79</v>
      </c>
      <c r="D2041" s="7">
        <v>1961.73</v>
      </c>
      <c r="E2041" s="7">
        <v>1939.31</v>
      </c>
      <c r="F2041" s="6" t="s">
        <v>1896</v>
      </c>
      <c r="G2041" s="8">
        <v>-1.5E-3</v>
      </c>
      <c r="H2041">
        <v>-1.5E-3</v>
      </c>
      <c r="O2041">
        <v>-1.5E-3</v>
      </c>
    </row>
    <row r="2042" spans="1:15" x14ac:dyDescent="0.3">
      <c r="A2042" s="9">
        <v>41652</v>
      </c>
      <c r="B2042" s="7">
        <v>1948.92</v>
      </c>
      <c r="C2042" s="7">
        <v>1947.38</v>
      </c>
      <c r="D2042" s="7">
        <v>1954.07</v>
      </c>
      <c r="E2042" s="7">
        <v>1942.83</v>
      </c>
      <c r="F2042" s="6" t="s">
        <v>1897</v>
      </c>
      <c r="G2042" s="8">
        <v>5.4000000000000003E-3</v>
      </c>
      <c r="H2042">
        <v>5.4000000000000003E-3</v>
      </c>
      <c r="O2042">
        <v>5.4000000000000003E-3</v>
      </c>
    </row>
    <row r="2043" spans="1:15" x14ac:dyDescent="0.3">
      <c r="A2043" s="9">
        <v>41649</v>
      </c>
      <c r="B2043" s="7">
        <v>1938.54</v>
      </c>
      <c r="C2043" s="7">
        <v>1949.53</v>
      </c>
      <c r="D2043" s="7">
        <v>1956.97</v>
      </c>
      <c r="E2043" s="7">
        <v>1931.16</v>
      </c>
      <c r="F2043" s="6" t="s">
        <v>1898</v>
      </c>
      <c r="G2043" s="8">
        <v>-3.8999999999999998E-3</v>
      </c>
      <c r="H2043">
        <v>-3.8999999999999998E-3</v>
      </c>
      <c r="O2043">
        <v>-3.8999999999999998E-3</v>
      </c>
    </row>
    <row r="2044" spans="1:15" x14ac:dyDescent="0.3">
      <c r="A2044" s="9">
        <v>41648</v>
      </c>
      <c r="B2044" s="7">
        <v>1946.11</v>
      </c>
      <c r="C2044" s="7">
        <v>1962.3</v>
      </c>
      <c r="D2044" s="7">
        <v>1964.59</v>
      </c>
      <c r="E2044" s="7">
        <v>1946.11</v>
      </c>
      <c r="F2044" s="6" t="s">
        <v>1899</v>
      </c>
      <c r="G2044" s="8">
        <v>-6.6E-3</v>
      </c>
      <c r="H2044">
        <v>-6.6E-3</v>
      </c>
      <c r="O2044">
        <v>-6.6E-3</v>
      </c>
    </row>
    <row r="2045" spans="1:15" x14ac:dyDescent="0.3">
      <c r="A2045" s="9">
        <v>41647</v>
      </c>
      <c r="B2045" s="7">
        <v>1958.96</v>
      </c>
      <c r="C2045" s="7">
        <v>1965.5</v>
      </c>
      <c r="D2045" s="7">
        <v>1966.95</v>
      </c>
      <c r="E2045" s="7">
        <v>1950.02</v>
      </c>
      <c r="F2045" s="6" t="s">
        <v>1900</v>
      </c>
      <c r="G2045" s="8">
        <v>-2.0000000000000001E-4</v>
      </c>
      <c r="H2045">
        <v>-2.0000000000000001E-4</v>
      </c>
      <c r="O2045">
        <v>-2.0000000000000001E-4</v>
      </c>
    </row>
    <row r="2046" spans="1:15" x14ac:dyDescent="0.3">
      <c r="A2046" s="9">
        <v>41646</v>
      </c>
      <c r="B2046" s="7">
        <v>1959.44</v>
      </c>
      <c r="C2046" s="7">
        <v>1947.65</v>
      </c>
      <c r="D2046" s="7">
        <v>1965.74</v>
      </c>
      <c r="E2046" s="7">
        <v>1947.08</v>
      </c>
      <c r="F2046" s="6" t="s">
        <v>1901</v>
      </c>
      <c r="G2046" s="8">
        <v>3.2000000000000002E-3</v>
      </c>
      <c r="H2046">
        <v>3.2000000000000002E-3</v>
      </c>
      <c r="O2046">
        <v>3.2000000000000002E-3</v>
      </c>
    </row>
    <row r="2047" spans="1:15" x14ac:dyDescent="0.3">
      <c r="A2047" s="9">
        <v>41645</v>
      </c>
      <c r="B2047" s="7">
        <v>1953.28</v>
      </c>
      <c r="C2047" s="7">
        <v>1947.62</v>
      </c>
      <c r="D2047" s="7">
        <v>1961.85</v>
      </c>
      <c r="E2047" s="7">
        <v>1943.74</v>
      </c>
      <c r="F2047" s="6" t="s">
        <v>1902</v>
      </c>
      <c r="G2047" s="8">
        <v>3.7000000000000002E-3</v>
      </c>
      <c r="H2047">
        <v>3.7000000000000002E-3</v>
      </c>
      <c r="O2047">
        <v>3.7000000000000002E-3</v>
      </c>
    </row>
    <row r="2048" spans="1:15" x14ac:dyDescent="0.3">
      <c r="A2048" s="9">
        <v>41642</v>
      </c>
      <c r="B2048" s="7">
        <v>1946.14</v>
      </c>
      <c r="C2048" s="7">
        <v>1963.72</v>
      </c>
      <c r="D2048" s="7">
        <v>1964.63</v>
      </c>
      <c r="E2048" s="7">
        <v>1936.15</v>
      </c>
      <c r="F2048" s="6" t="s">
        <v>1903</v>
      </c>
      <c r="G2048" s="8">
        <v>-1.0699999999999999E-2</v>
      </c>
      <c r="H2048">
        <v>-1.0699999999999999E-2</v>
      </c>
      <c r="O2048">
        <v>-1.0699999999999999E-2</v>
      </c>
    </row>
    <row r="2049" spans="1:15" x14ac:dyDescent="0.3">
      <c r="A2049" s="9">
        <v>41641</v>
      </c>
      <c r="B2049" s="7">
        <v>1967.19</v>
      </c>
      <c r="C2049" s="7">
        <v>2013.11</v>
      </c>
      <c r="D2049" s="7">
        <v>2013.89</v>
      </c>
      <c r="E2049" s="7">
        <v>1967.19</v>
      </c>
      <c r="F2049" s="6" t="s">
        <v>1904</v>
      </c>
      <c r="G2049" s="8">
        <v>-2.1999999999999999E-2</v>
      </c>
      <c r="H2049">
        <v>-2.1999999999999999E-2</v>
      </c>
      <c r="O2049">
        <v>-2.1999999999999999E-2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삼립(포켓몬빵) 주가</vt:lpstr>
      <vt:lpstr>크라운해태(허니버터칩) 주가</vt:lpstr>
      <vt:lpstr>오리온홀딩스(꼬북칩) 주가</vt:lpstr>
      <vt:lpstr>코스피지수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양병훈</dc:creator>
  <cp:lastModifiedBy>양 병훈</cp:lastModifiedBy>
  <dcterms:created xsi:type="dcterms:W3CDTF">2022-05-01T06:06:36Z</dcterms:created>
  <dcterms:modified xsi:type="dcterms:W3CDTF">2022-05-30T08:39:32Z</dcterms:modified>
</cp:coreProperties>
</file>