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<sst xmlns="http://schemas.openxmlformats.org/spreadsheetml/2006/main" count="108" uniqueCount="105">
  <si>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</si>
  <si>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</si>
  <si>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</si>
  <si>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</si>
  <si>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</si>
  <si>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</si>
  <si>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</si>
  <si>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</si>
  <si>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</si>
  <si>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</si>
  <si>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</si>
  <si>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</si>
  <si>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</si>
  <si>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</si>
  <si>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</si>
  <si>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</si>
  <si>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</si>
  <si>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</si>
  <si>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</si>
  <si>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</si>
  <si>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</si>
  <si>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</si>
  <si>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</si>
  <si>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</si>
  <si>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</si>
  <si>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</si>
  <si>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</si>
  <si>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</si>
  <si>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</si>
  <si>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</si>
  <si>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</si>
  <si>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</si>
  <si>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</si>
  <si>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</si>
  <si>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</si>
  <si>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</si>
  <si>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</si>
  <si>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</si>
  <si>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</si>
  <si>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</si>
  <si>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</si>
  <si>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</si>
  <si>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</si>
  <si>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</si>
  <si>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</si>
  <si>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</si>
  <si>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</si>
  <si>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</si>
  <si>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</si>
  <si>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</si>
  <si>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</si>
  <si>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</si>
  <si>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</si>
  <si>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</si>
  <si>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</si>
  <si>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</si>
  <si>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</si>
  <si>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</si>
  <si>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</si>
  <si>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</si>
  <si>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</si>
  <si>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</si>
  <si>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</si>
  <si>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</si>
  <si>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</si>
  <si>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</si>
  <si>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</si>
  <si>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</si>
  <si>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</si>
  <si>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</si>
  <si>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</si>
  <si>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</si>
  <si>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</si>
  <si>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</si>
  <si>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</si>
  <si>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</si>
  <si>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</si>
  <si>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</si>
  <si>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</si>
  <si>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</si>
  <si>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</si>
  <si>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</si>
  <si>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</si>
  <si>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</si>
  <si>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</si>
  <si>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</si>
  <si>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</si>
  <si>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</si>
  <si>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</si>
  <si>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r>
      <t xml:space="preserve">  V tomto okamžiku nelze okno s chybami zavřít. Windows píše:" Neodpovídá". Viz obrázek. </t>
    </r>
    <r>
      <rPr>
        <b/>
        <sz val="11"/>
        <color theme="1"/>
        <rFont val="Calibri"/>
        <family val="2"/>
        <charset val="238"/>
        <scheme val="minor"/>
      </rPr>
      <t>!!! Ověřit !!! Stále přetrvává</t>
    </r>
  </si>
  <si>
    <t>Informace (pole) "Zdravotní pojišťovna" úplně odstranit (v praxi se nikdy nevyužije)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</si>
  <si>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</si>
  <si>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</si>
  <si>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</si>
  <si>
    <t>Umožnit nastavení proudu pomocí dotyku tím, že po stisku tlačítka "NAST.PROUDU" změní tlačítko "ZAČÁTEK" změní na dvě samostatná "(+)" a "(-)", která budou mít shodnou funkci (regulaci proudu) jako klávesnicové šipky nahoru a dolu.</t>
  </si>
  <si>
    <t>Nový vzhled</t>
  </si>
  <si>
    <t>V průběhu procedury stále svítí část sloupce (dvě čárky viz. obrázek) pro indikaci vodivosti,  což navozuje doměnku,</t>
  </si>
  <si>
    <t>Aktualizovat zdrojové obrázky v programu viz. příloha e-mailu (nové obrázky mají zarovnání na střed kvůli vizializaci)</t>
  </si>
  <si>
    <t xml:space="preserve"> že měření vodivosti je aktivní i během procedury, ale to není tak úplně pravda.</t>
  </si>
  <si>
    <t xml:space="preserve"> Sloupec musí být celý vybledlý (celý ve stavu neaktivní).</t>
  </si>
  <si>
    <t>Po ztrátě a obnovení komunikace mezi deskou LAN a PC se ponásledujícím "Autotestu" zpřístupní kanály, které při "Autotestu" generovaly chybu. Kanály s chybou musí být poté nepřístupné</t>
  </si>
  <si>
    <t>Přepracovat vzhled programu na tzv. "dlaždice"viz následující obrázek</t>
  </si>
  <si>
    <t>Pro test vodivosti přidat neutrální odlišné krátké potvrzující pípnutí (přechod mezi "Připojte elektrody" a "Kanál připraven"), aby sestra otočená zády k přístroji slyšela, že pacient už je připojen.</t>
  </si>
  <si>
    <t>Číslice zobrazující zbývající čas do konce procedury zvíraznit plnou bílou barvou (snížit průsvitnost).</t>
  </si>
  <si>
    <t>V seznamu pacientů přidat sloupeček "Dokončeno", ve kterém se bude zobrazovat označení (např. fajvka) u daného pacienta, který již dokončil všech 13 procedur. Takového pacienta nebude možné vybrat k další proceduře. (Na to peču ;-)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</si>
</sst>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38" borderId="0" xfId="0" applyFill="1"/>
    <xf numFmtId="0" fontId="23" fillId="0" borderId="0" xfId="0" applyFont="1" applyFill="1"/>
    <xf numFmtId="0" fontId="0" fillId="46" borderId="0" xfId="0" applyFill="1"/>
    <xf numFmtId="0" fontId="0" fillId="0" borderId="0" xfId="0" applyAlignment="1"/>
    <xf numFmtId="0" fontId="16" fillId="35" borderId="0" xfId="0" applyFont="1" applyFill="1"/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top" wrapText="1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0" borderId="0" xfId="0" applyAlignment="1">
      <alignment horizontal="left" vertical="center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  <xf numFmtId="0" fontId="0" fillId="0" borderId="0" xfId="0" applyAlignment="1"/>
    <xf numFmtId="0" fontId="0" fillId="35" borderId="0" xfId="0" applyFill="1" applyAlignment="1"/>
    <xf numFmtId="0" fontId="0" fillId="38" borderId="0" xfId="0" applyFill="1" applyAlignment="1">
      <alignment horizontal="left" vertical="center" indent="5"/>
    </xf>
    <xf numFmtId="0" fontId="0" fillId="47" borderId="0" xfId="0" applyFill="1" applyAlignment="1">
      <alignment wrapText="1"/>
    </xf>
    <xf numFmtId="0" fontId="0" fillId="47" borderId="0" xfId="0" applyFill="1" applyAlignment="1">
      <alignment horizontal="left" vertical="top" wrapText="1" indent="5"/>
    </xf>
    <xf numFmtId="0" fontId="0" fillId="0" borderId="0" xfId="0" applyAlignment="1">
      <alignment horizontal="left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xmlns="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16</xdr:col>
      <xdr:colOff>103632</xdr:colOff>
      <xdr:row>153</xdr:row>
      <xdr:rowOff>65532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xmlns="" id="{B177F74E-A9A2-4613-BD51-87916DAA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26875"/>
          <a:ext cx="9247632" cy="5590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3</xdr:col>
      <xdr:colOff>433388</xdr:colOff>
      <xdr:row>170</xdr:row>
      <xdr:rowOff>130895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xmlns="" id="{349F090E-724A-49B3-ACFD-DAEE73D93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813376"/>
          <a:ext cx="1652588" cy="279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showGridLines="0" topLeftCell="A106" workbookViewId="0">
      <selection activeCell="A120" sqref="A120:C120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518</v>
      </c>
      <c r="H2" s="5">
        <f>F2*300</f>
        <v>155400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  <row r="117" spans="1:3" x14ac:dyDescent="0.25">
      <c r="A117" s="1">
        <v>43000</v>
      </c>
      <c r="C117">
        <v>4</v>
      </c>
    </row>
    <row r="118" spans="1:3" x14ac:dyDescent="0.25">
      <c r="A118" s="1">
        <v>43001</v>
      </c>
      <c r="B118" t="s">
        <v>95</v>
      </c>
      <c r="C118">
        <v>8</v>
      </c>
    </row>
    <row r="119" spans="1:3" x14ac:dyDescent="0.25">
      <c r="A119" s="1">
        <v>43002</v>
      </c>
      <c r="C119">
        <v>8</v>
      </c>
    </row>
    <row r="120" spans="1:3" x14ac:dyDescent="0.25">
      <c r="A120" s="1">
        <v>43007</v>
      </c>
      <c r="C120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4"/>
  <sheetViews>
    <sheetView tabSelected="1" topLeftCell="A160" zoomScale="140" zoomScaleNormal="140" workbookViewId="0">
      <selection activeCell="M158" sqref="M158"/>
    </sheetView>
  </sheetViews>
  <sheetFormatPr defaultRowHeight="15" x14ac:dyDescent="0.25"/>
  <cols>
    <col min="18" max="18" width="11.85546875" bestFit="1" customWidth="1"/>
  </cols>
  <sheetData>
    <row r="2" spans="1:16" x14ac:dyDescent="0.25">
      <c r="A2" s="7">
        <v>1</v>
      </c>
      <c r="B2" s="36" t="s">
        <v>88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7">
        <v>2</v>
      </c>
      <c r="B3" s="36" t="s">
        <v>37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x14ac:dyDescent="0.25">
      <c r="A4" s="7">
        <v>3</v>
      </c>
      <c r="B4" s="36" t="s">
        <v>38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7">
        <v>4</v>
      </c>
      <c r="B5" s="36" t="s">
        <v>51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7">
        <v>5</v>
      </c>
      <c r="B6" s="36" t="s">
        <v>39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7">
        <v>6</v>
      </c>
      <c r="B7" s="36" t="s">
        <v>50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7">
        <v>7</v>
      </c>
      <c r="B8" s="36" t="s">
        <v>40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7">
        <v>8</v>
      </c>
      <c r="B9" s="36" t="s">
        <v>61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9">
        <v>9</v>
      </c>
      <c r="B10" s="40" t="s">
        <v>56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x14ac:dyDescent="0.25">
      <c r="A11" s="7">
        <v>10</v>
      </c>
      <c r="B11" s="36" t="s">
        <v>41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x14ac:dyDescent="0.25">
      <c r="A12" s="7">
        <v>11</v>
      </c>
      <c r="B12" s="36" t="s">
        <v>42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x14ac:dyDescent="0.25">
      <c r="A13" s="7">
        <v>12</v>
      </c>
      <c r="B13" s="36" t="s">
        <v>43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 x14ac:dyDescent="0.25">
      <c r="A14" s="7">
        <v>13</v>
      </c>
      <c r="B14" s="36" t="s">
        <v>44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x14ac:dyDescent="0.25">
      <c r="A15" s="9">
        <v>14</v>
      </c>
      <c r="B15" s="40" t="s">
        <v>63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16" x14ac:dyDescent="0.25">
      <c r="A16" s="7">
        <v>15</v>
      </c>
      <c r="B16" s="36" t="s">
        <v>45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x14ac:dyDescent="0.25">
      <c r="A17" s="7">
        <v>16</v>
      </c>
      <c r="B17" s="36" t="s">
        <v>46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7">
        <v>17</v>
      </c>
      <c r="B18" s="36" t="s">
        <v>47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7">
        <v>18</v>
      </c>
      <c r="B19" s="36" t="s">
        <v>48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7">
        <v>19</v>
      </c>
      <c r="B20" s="36" t="s">
        <v>49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7">
        <v>20</v>
      </c>
      <c r="B21" s="36" t="s">
        <v>52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7">
        <v>21</v>
      </c>
      <c r="B22" s="36" t="s">
        <v>53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7">
        <v>22</v>
      </c>
      <c r="B23" s="36" t="s">
        <v>79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x14ac:dyDescent="0.25">
      <c r="A24" s="7">
        <v>23</v>
      </c>
      <c r="B24" s="36" t="s">
        <v>54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1:16" x14ac:dyDescent="0.25">
      <c r="A25" s="9">
        <v>24</v>
      </c>
      <c r="B25" s="43" t="s">
        <v>85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1:16" x14ac:dyDescent="0.25">
      <c r="A26" s="7">
        <v>25</v>
      </c>
      <c r="B26" s="36" t="s">
        <v>55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 x14ac:dyDescent="0.25">
      <c r="A27">
        <v>26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x14ac:dyDescent="0.25">
      <c r="A28" s="7">
        <v>27</v>
      </c>
      <c r="B28" s="22" t="s">
        <v>58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 ht="30.6" customHeight="1" x14ac:dyDescent="0.25">
      <c r="A53" s="20">
        <v>29</v>
      </c>
      <c r="B53" s="39" t="s">
        <v>78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A54" s="7">
        <v>30</v>
      </c>
      <c r="B54" s="33" t="s">
        <v>82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ht="15" customHeight="1" x14ac:dyDescent="0.25">
      <c r="A55" s="7">
        <v>31</v>
      </c>
      <c r="B55" s="33" t="s">
        <v>57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s="24" customFormat="1" ht="15.75" customHeight="1" x14ac:dyDescent="0.25">
      <c r="A56" s="7">
        <v>32</v>
      </c>
      <c r="B56" s="33" t="s">
        <v>83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s="24" customFormat="1" ht="12.75" customHeight="1" x14ac:dyDescent="0.25">
      <c r="A57" s="7"/>
      <c r="B57" s="33" t="s">
        <v>84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s="25" customFormat="1" ht="249.75" customHeight="1" x14ac:dyDescent="0.25">
      <c r="A58" s="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28.5" customHeight="1" x14ac:dyDescent="0.25">
      <c r="A59" s="7">
        <v>33</v>
      </c>
      <c r="B59" s="37" t="s">
        <v>62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16" x14ac:dyDescent="0.25">
      <c r="A60" s="7">
        <v>34</v>
      </c>
      <c r="B60" s="36" t="s">
        <v>60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ht="12.75" customHeight="1" x14ac:dyDescent="0.25">
      <c r="A61" s="21">
        <v>35</v>
      </c>
      <c r="B61" s="37" t="s">
        <v>59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29.45" customHeight="1" x14ac:dyDescent="0.25">
      <c r="A62" s="23">
        <v>36</v>
      </c>
      <c r="B62" s="33" t="s">
        <v>72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 x14ac:dyDescent="0.25">
      <c r="A63" s="7">
        <v>37</v>
      </c>
      <c r="B63" s="36" t="s">
        <v>64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1:16" x14ac:dyDescent="0.25">
      <c r="A64" s="7">
        <v>38</v>
      </c>
      <c r="B64" s="36" t="s">
        <v>65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</row>
    <row r="65" spans="1:16" x14ac:dyDescent="0.25">
      <c r="A65" s="7">
        <v>39</v>
      </c>
      <c r="B65" s="34" t="s">
        <v>69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x14ac:dyDescent="0.25">
      <c r="A66" s="7">
        <v>40</v>
      </c>
      <c r="B66" s="34" t="s">
        <v>70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ht="13.9" customHeight="1" x14ac:dyDescent="0.25">
      <c r="A67" s="7">
        <v>41</v>
      </c>
      <c r="B67" s="33" t="s">
        <v>71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1:16" x14ac:dyDescent="0.25">
      <c r="A68" s="7">
        <v>42</v>
      </c>
      <c r="B68" s="35" t="s">
        <v>66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29.45" customHeight="1" x14ac:dyDescent="0.25">
      <c r="A69" s="44">
        <v>43</v>
      </c>
      <c r="B69" s="45" t="s">
        <v>104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</row>
    <row r="70" spans="1:16" x14ac:dyDescent="0.25">
      <c r="A70" s="7">
        <v>44</v>
      </c>
      <c r="B70" s="32" t="s">
        <v>67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28.9" customHeight="1" x14ac:dyDescent="0.25">
      <c r="A71" s="23">
        <v>45</v>
      </c>
      <c r="B71" s="33" t="s">
        <v>68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91" spans="1:16" x14ac:dyDescent="0.25">
      <c r="A91" s="7">
        <v>46</v>
      </c>
      <c r="B91" s="7" t="s">
        <v>73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3">
        <v>48</v>
      </c>
      <c r="B93" s="30" t="s">
        <v>81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ht="29.45" customHeight="1" x14ac:dyDescent="0.25">
      <c r="A94" s="23">
        <v>49</v>
      </c>
      <c r="B94" s="30" t="s">
        <v>76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 spans="1:16" ht="14.45" customHeight="1" x14ac:dyDescent="0.25">
      <c r="A95" s="23">
        <v>50</v>
      </c>
      <c r="B95" s="31" t="s">
        <v>75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x14ac:dyDescent="0.25">
      <c r="A96" s="7">
        <v>51</v>
      </c>
      <c r="B96" s="31" t="s">
        <v>77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9" x14ac:dyDescent="0.25">
      <c r="A97" s="26">
        <v>52</v>
      </c>
      <c r="B97" s="41" t="s">
        <v>80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</row>
    <row r="98" spans="1:19" s="26" customFormat="1" x14ac:dyDescent="0.25">
      <c r="A98" s="7">
        <v>53</v>
      </c>
      <c r="B98" s="7" t="s">
        <v>86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s="26" customFormat="1" x14ac:dyDescent="0.25">
      <c r="A99" s="7"/>
      <c r="B99" s="7" t="s">
        <v>89</v>
      </c>
      <c r="C99" s="7"/>
      <c r="D99" s="7"/>
      <c r="E99" s="7"/>
      <c r="F99" s="7"/>
      <c r="G99" s="7"/>
      <c r="H99" s="7"/>
      <c r="I99" s="7"/>
      <c r="J99" s="7"/>
      <c r="K99" s="28"/>
      <c r="L99" s="7"/>
      <c r="M99" s="7"/>
      <c r="N99" s="7"/>
      <c r="O99" s="7"/>
      <c r="P99" s="7"/>
      <c r="Q99" s="7"/>
      <c r="R99" s="7"/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23" x14ac:dyDescent="0.25">
      <c r="A118" s="7">
        <v>54</v>
      </c>
      <c r="B118" s="29" t="s">
        <v>87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 spans="1:23" x14ac:dyDescent="0.25">
      <c r="A119" s="7">
        <v>55</v>
      </c>
      <c r="B119" s="42" t="s">
        <v>90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</row>
    <row r="120" spans="1:23" x14ac:dyDescent="0.25">
      <c r="A120" s="7">
        <v>56</v>
      </c>
      <c r="B120" s="42" t="s">
        <v>102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</row>
    <row r="121" spans="1:23" x14ac:dyDescent="0.25">
      <c r="A121" s="7">
        <v>57</v>
      </c>
      <c r="B121" s="42" t="s">
        <v>91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</row>
    <row r="122" spans="1:23" x14ac:dyDescent="0.25">
      <c r="A122" s="7">
        <v>58</v>
      </c>
      <c r="B122" s="42" t="s">
        <v>92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</row>
    <row r="123" spans="1:23" x14ac:dyDescent="0.25">
      <c r="A123" s="7">
        <v>59</v>
      </c>
      <c r="B123" s="42" t="s">
        <v>93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23" x14ac:dyDescent="0.25">
      <c r="A124" s="7">
        <v>60</v>
      </c>
      <c r="B124" s="42" t="s">
        <v>101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7"/>
      <c r="U124" s="7"/>
      <c r="V124" s="7"/>
      <c r="W124" s="7"/>
    </row>
    <row r="125" spans="1:23" x14ac:dyDescent="0.25">
      <c r="A125" s="7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4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4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4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4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4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4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4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4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4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4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4" x14ac:dyDescent="0.25">
      <c r="A155" s="7">
        <v>61</v>
      </c>
      <c r="B155" s="42" t="s">
        <v>94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7"/>
      <c r="U155" s="42"/>
      <c r="V155" s="42"/>
      <c r="W155" s="42"/>
      <c r="X155" s="42"/>
    </row>
    <row r="156" spans="1:24" x14ac:dyDescent="0.25">
      <c r="A156" s="26">
        <v>62</v>
      </c>
      <c r="B156" s="41" t="s">
        <v>96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26"/>
      <c r="U156" s="41"/>
      <c r="V156" s="41"/>
      <c r="W156" s="41"/>
    </row>
    <row r="157" spans="1:24" x14ac:dyDescent="0.25">
      <c r="E157" s="46" t="s">
        <v>98</v>
      </c>
      <c r="F157" s="46"/>
      <c r="G157" s="46"/>
      <c r="H157" s="46"/>
      <c r="I157" s="46"/>
      <c r="J157" s="46"/>
      <c r="K157" s="46"/>
      <c r="L157" s="46"/>
    </row>
    <row r="158" spans="1:24" x14ac:dyDescent="0.25">
      <c r="E158" s="46" t="s">
        <v>99</v>
      </c>
      <c r="F158" s="46"/>
      <c r="G158" s="46"/>
      <c r="H158" s="46"/>
      <c r="I158" s="46"/>
      <c r="J158" s="46"/>
      <c r="K158" s="46"/>
      <c r="L158" s="46"/>
    </row>
    <row r="160" spans="1:24" x14ac:dyDescent="0.25">
      <c r="X160" s="26"/>
    </row>
    <row r="172" spans="1:21" x14ac:dyDescent="0.25">
      <c r="A172" s="7">
        <v>63</v>
      </c>
      <c r="B172" s="42" t="s">
        <v>103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26"/>
      <c r="U172" s="27"/>
    </row>
    <row r="173" spans="1:21" x14ac:dyDescent="0.25">
      <c r="A173" s="7">
        <v>64</v>
      </c>
      <c r="B173" s="42" t="s">
        <v>97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26"/>
      <c r="U173" s="27"/>
    </row>
    <row r="174" spans="1:21" x14ac:dyDescent="0.25">
      <c r="A174" s="26">
        <v>65</v>
      </c>
      <c r="B174" s="41" t="s">
        <v>100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</row>
  </sheetData>
  <mergeCells count="68">
    <mergeCell ref="B173:S173"/>
    <mergeCell ref="B174:S174"/>
    <mergeCell ref="B97:P97"/>
    <mergeCell ref="B156:S156"/>
    <mergeCell ref="E157:L157"/>
    <mergeCell ref="E158:L158"/>
    <mergeCell ref="B119:S119"/>
    <mergeCell ref="B120:S120"/>
    <mergeCell ref="B172:S172"/>
    <mergeCell ref="B124:S124"/>
    <mergeCell ref="B125:S125"/>
    <mergeCell ref="B155:S155"/>
    <mergeCell ref="U155:X155"/>
    <mergeCell ref="U156:W156"/>
    <mergeCell ref="B121:S121"/>
    <mergeCell ref="B122:S122"/>
    <mergeCell ref="B123:S123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57:P57"/>
    <mergeCell ref="B58:P58"/>
    <mergeCell ref="B65:P65"/>
    <mergeCell ref="B66:P66"/>
    <mergeCell ref="B67:P67"/>
    <mergeCell ref="B68:P68"/>
    <mergeCell ref="B64:P64"/>
    <mergeCell ref="B118:M118"/>
    <mergeCell ref="B94:P94"/>
    <mergeCell ref="B95:P95"/>
    <mergeCell ref="B96:P96"/>
    <mergeCell ref="B69:P69"/>
    <mergeCell ref="B70:P70"/>
    <mergeCell ref="B71:P71"/>
    <mergeCell ref="B93:P9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2017-09-29T15:34:45Z</dcterms:modified>
</cp:coreProperties>
</file>