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<sst xmlns="http://schemas.openxmlformats.org/spreadsheetml/2006/main" count="245" uniqueCount="104">
  <si>
    <t xml:space="preserve">Sample size</t>
  </si>
  <si>
    <t xml:space="preserve">Atelectasis</t>
  </si>
  <si>
    <t xml:space="preserve">Pneumonia</t>
  </si>
  <si>
    <t xml:space="preserve">Hypoxemia</t>
  </si>
  <si>
    <t xml:space="preserve">ARDS</t>
  </si>
  <si>
    <t xml:space="preserve">Dexmedetomidine</t>
  </si>
  <si>
    <t xml:space="preserve">Control</t>
  </si>
  <si>
    <t xml:space="preserve">Events_DEX</t>
  </si>
  <si>
    <t xml:space="preserve">Events_CON</t>
  </si>
  <si>
    <t xml:space="preserve">Non-events_DEX</t>
  </si>
  <si>
    <t xml:space="preserve">Non-events_CON</t>
  </si>
  <si>
    <t xml:space="preserve">Shi et al</t>
  </si>
  <si>
    <t xml:space="preserve">1.7% (1/60)</t>
  </si>
  <si>
    <t xml:space="preserve">5.0% (3/60)</t>
  </si>
  <si>
    <t xml:space="preserve">6.7% (4/60)</t>
  </si>
  <si>
    <t xml:space="preserve">20.0% (12/60)</t>
  </si>
  <si>
    <t xml:space="preserve">3.3% (2/60)</t>
  </si>
  <si>
    <t xml:space="preserve">Xie et al</t>
  </si>
  <si>
    <t xml:space="preserve">0.0% (0/58)</t>
  </si>
  <si>
    <t xml:space="preserve">3.4% (2/58)</t>
  </si>
  <si>
    <t xml:space="preserve">1.7% (1/58)</t>
  </si>
  <si>
    <t xml:space="preserve">6.9% (4/58)</t>
  </si>
  <si>
    <t xml:space="preserve">Meng et al</t>
  </si>
  <si>
    <t xml:space="preserve">5.0% (1/20)</t>
  </si>
  <si>
    <t xml:space="preserve">10.0% (2/20)</t>
  </si>
  <si>
    <t xml:space="preserve">Zhang et al</t>
  </si>
  <si>
    <t xml:space="preserve">0.0% (0/28)</t>
  </si>
  <si>
    <t xml:space="preserve">14.3% (4/28)</t>
  </si>
  <si>
    <t xml:space="preserve">3.6% (1/28)</t>
  </si>
  <si>
    <t xml:space="preserve">Wu et al</t>
  </si>
  <si>
    <t xml:space="preserve">0.0% (0/30)</t>
  </si>
  <si>
    <t xml:space="preserve">3.3% (1/30)</t>
  </si>
  <si>
    <t xml:space="preserve">Jannu et al</t>
  </si>
  <si>
    <t xml:space="preserve">7.5% (3/40)</t>
  </si>
  <si>
    <t xml:space="preserve">5.0% (2/40)</t>
  </si>
  <si>
    <t xml:space="preserve">Lee et al (1)</t>
  </si>
  <si>
    <t xml:space="preserve">0.0% (0/25)</t>
  </si>
  <si>
    <t xml:space="preserve">16.0% (4/25)</t>
  </si>
  <si>
    <t xml:space="preserve">4.0% (1/25)</t>
  </si>
  <si>
    <t xml:space="preserve">Lee et al (2)</t>
  </si>
  <si>
    <t xml:space="preserve">4.0% (2/50)</t>
  </si>
  <si>
    <t xml:space="preserve">6.0% (3/50)</t>
  </si>
  <si>
    <t xml:space="preserve">2.0% (1/50)</t>
  </si>
  <si>
    <t xml:space="preserve">Zhou et al</t>
  </si>
  <si>
    <t xml:space="preserve">1.7% (1/59)</t>
  </si>
  <si>
    <t xml:space="preserve">5.7% (3/53)</t>
  </si>
  <si>
    <t xml:space="preserve">7.5% (4/53)</t>
  </si>
  <si>
    <t xml:space="preserve">Quingming et al (1)</t>
  </si>
  <si>
    <t xml:space="preserve">0.0% (0/20)</t>
  </si>
  <si>
    <t xml:space="preserve">Quingming et al (2)</t>
  </si>
  <si>
    <t xml:space="preserve">CONTINUOUS OUTCOMES</t>
  </si>
  <si>
    <t xml:space="preserve">plati</t>
  </si>
  <si>
    <t xml:space="preserve">platii</t>
  </si>
  <si>
    <t xml:space="preserve">platc</t>
  </si>
  <si>
    <t xml:space="preserve">platcc</t>
  </si>
  <si>
    <t xml:space="preserve">int</t>
  </si>
  <si>
    <t xml:space="preserve">cont</t>
  </si>
  <si>
    <t xml:space="preserve">outcome</t>
  </si>
  <si>
    <t xml:space="preserve">19.2 ± 2.8</t>
  </si>
  <si>
    <t xml:space="preserve">19.9 ± 3.8</t>
  </si>
  <si>
    <t xml:space="preserve">Plateau Pressure</t>
  </si>
  <si>
    <t xml:space="preserve">18.2 ± 3.2</t>
  </si>
  <si>
    <t xml:space="preserve">23.0 ± 4.1</t>
  </si>
  <si>
    <t xml:space="preserve">Guo et al</t>
  </si>
  <si>
    <t xml:space="preserve">18.6 ± 2.1</t>
  </si>
  <si>
    <t xml:space="preserve">21.3 ± 3.2</t>
  </si>
  <si>
    <t xml:space="preserve">22.6 ± 3.1</t>
  </si>
  <si>
    <t xml:space="preserve">23.4 ± 3.3</t>
  </si>
  <si>
    <t xml:space="preserve">19.2 ± 2.2</t>
  </si>
  <si>
    <t xml:space="preserve">20.0 ± 2.6</t>
  </si>
  <si>
    <t xml:space="preserve">20.8 ± 4.0</t>
  </si>
  <si>
    <t xml:space="preserve">21.9 ± 3.6</t>
  </si>
  <si>
    <t xml:space="preserve">Peak Pressure</t>
  </si>
  <si>
    <t xml:space="preserve">17.8 ± 3.5</t>
  </si>
  <si>
    <t xml:space="preserve">23.5 ± 4.8</t>
  </si>
  <si>
    <t xml:space="preserve">Jiang et al</t>
  </si>
  <si>
    <t xml:space="preserve">24.6 ± 3.1</t>
  </si>
  <si>
    <t xml:space="preserve">25.6 ± 3.2</t>
  </si>
  <si>
    <t xml:space="preserve">21.3 ± 2.3</t>
  </si>
  <si>
    <t xml:space="preserve">22.1 ± 2.6</t>
  </si>
  <si>
    <t xml:space="preserve">Respiratory Compliance</t>
  </si>
  <si>
    <t xml:space="preserve">23.2 ± 5.3</t>
  </si>
  <si>
    <t xml:space="preserve">18.7 ± 4.6</t>
  </si>
  <si>
    <t xml:space="preserve">22.5 ± 3.5</t>
  </si>
  <si>
    <t xml:space="preserve">17.7 ± 3.4</t>
  </si>
  <si>
    <t xml:space="preserve">29.4 ± 2.8</t>
  </si>
  <si>
    <t xml:space="preserve">28.1 ± 5.0</t>
  </si>
  <si>
    <t xml:space="preserve">32.0 ± 3.7</t>
  </si>
  <si>
    <t xml:space="preserve">29.1 ± 6.7</t>
  </si>
  <si>
    <t xml:space="preserve">FEV1 POD 1</t>
  </si>
  <si>
    <t xml:space="preserve">FEV1 POD 2</t>
  </si>
  <si>
    <t xml:space="preserve">LOS</t>
  </si>
  <si>
    <t xml:space="preserve">4.10 ± 1.48</t>
  </si>
  <si>
    <t xml:space="preserve">4.60 ± 1.88</t>
  </si>
  <si>
    <t xml:space="preserve">7.10 ± 3.90</t>
  </si>
  <si>
    <t xml:space="preserve">7.76 ± 3.12</t>
  </si>
  <si>
    <t xml:space="preserve">5.60 ± 2.50</t>
  </si>
  <si>
    <t xml:space="preserve">5.90 ± 2.50</t>
  </si>
  <si>
    <t xml:space="preserve">6.33 ± 4.61</t>
  </si>
  <si>
    <t xml:space="preserve">9.66 ± 5.38</t>
  </si>
  <si>
    <t xml:space="preserve">7.16 ± 3.93</t>
  </si>
  <si>
    <t xml:space="preserve">8.03 ± 3.93</t>
  </si>
  <si>
    <t xml:space="preserve">6.10 ± 4.58</t>
  </si>
  <si>
    <t xml:space="preserve">7.13 ± 3.81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</si>
</sst>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B7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1" activeCellId="0" sqref="D3:D11"/>
    </sheetView>
  </sheetViews>
  <sheetFormatPr defaultRowHeight="16" zeroHeight="false" outlineLevelRow="0" outlineLevelCol="0"/>
  <cols>
    <col collapsed="false" customWidth="true" hidden="false" outlineLevel="0" max="1" min="1" style="0" width="10.61"/>
    <col collapsed="false" customWidth="true" hidden="false" outlineLevel="0" max="2" min="2" style="0" width="20.13"/>
    <col collapsed="false" customWidth="true" hidden="false" outlineLevel="0" max="5" min="3" style="0" width="10.61"/>
    <col collapsed="false" customWidth="true" hidden="false" outlineLevel="0" max="6" min="6" style="0" width="11.83"/>
    <col collapsed="false" customWidth="true" hidden="false" outlineLevel="0" max="10" min="7" style="0" width="16"/>
    <col collapsed="false" customWidth="true" hidden="false" outlineLevel="0" max="11" min="11" style="0" width="10.61"/>
    <col collapsed="false" customWidth="true" hidden="false" outlineLevel="0" max="12" min="12" style="0" width="15.83"/>
    <col collapsed="false" customWidth="true" hidden="false" outlineLevel="0" max="13" min="13" style="0" width="10.61"/>
    <col collapsed="false" customWidth="true" hidden="false" outlineLevel="0" max="14" min="14" style="0" width="17"/>
    <col collapsed="false" customWidth="true" hidden="false" outlineLevel="0" max="15" min="15" style="0" width="11.83"/>
    <col collapsed="false" customWidth="true" hidden="false" outlineLevel="0" max="16" min="16" style="0" width="13"/>
    <col collapsed="false" customWidth="true" hidden="false" outlineLevel="0" max="17" min="17" style="0" width="10.61"/>
    <col collapsed="false" customWidth="true" hidden="false" outlineLevel="0" max="18" min="18" style="0" width="15.16"/>
    <col collapsed="false" customWidth="true" hidden="false" outlineLevel="0" max="19" min="19" style="0" width="10.61"/>
    <col collapsed="false" customWidth="true" hidden="false" outlineLevel="0" max="20" min="20" style="0" width="15.51"/>
    <col collapsed="false" customWidth="true" hidden="false" outlineLevel="0" max="21" min="21" style="0" width="10.67"/>
    <col collapsed="false" customWidth="true" hidden="false" outlineLevel="0" max="22" min="22" style="0" width="10.83"/>
    <col collapsed="false" customWidth="true" hidden="false" outlineLevel="0" max="23" min="23" style="0" width="10.61"/>
    <col collapsed="false" customWidth="true" hidden="false" outlineLevel="0" max="24" min="24" style="0" width="14.33"/>
    <col collapsed="false" customWidth="true" hidden="false" outlineLevel="0" max="25" min="25" style="0" width="10.61"/>
    <col collapsed="false" customWidth="true" hidden="false" outlineLevel="0" max="26" min="26" style="0" width="16.84"/>
    <col collapsed="false" customWidth="true" hidden="false" outlineLevel="0" max="1025" min="27" style="0" width="10.61"/>
  </cols>
  <sheetData>
    <row r="1" customFormat="false" ht="16" hidden="false" customHeight="false" outlineLevel="0" collapsed="false">
      <c r="C1" s="1" t="s">
        <v>0</v>
      </c>
      <c r="D1" s="1"/>
      <c r="E1" s="1" t="s">
        <v>1</v>
      </c>
      <c r="F1" s="1"/>
      <c r="G1" s="1"/>
      <c r="H1" s="1"/>
      <c r="I1" s="2"/>
      <c r="J1" s="2"/>
      <c r="K1" s="1" t="s">
        <v>2</v>
      </c>
      <c r="L1" s="1"/>
      <c r="M1" s="1"/>
      <c r="N1" s="1"/>
      <c r="O1" s="2"/>
      <c r="P1" s="2"/>
      <c r="Q1" s="1" t="s">
        <v>3</v>
      </c>
      <c r="R1" s="1"/>
      <c r="S1" s="1"/>
      <c r="T1" s="1"/>
      <c r="U1" s="2"/>
      <c r="V1" s="2"/>
      <c r="W1" s="1" t="s">
        <v>4</v>
      </c>
      <c r="X1" s="1"/>
      <c r="Y1" s="1"/>
      <c r="Z1" s="1"/>
    </row>
    <row r="2" customFormat="false" ht="16" hidden="false" customHeight="false" outlineLevel="0" collapsed="false">
      <c r="C2" s="0" t="s">
        <v>5</v>
      </c>
      <c r="D2" s="0" t="s">
        <v>6</v>
      </c>
      <c r="E2" s="0" t="s">
        <v>7</v>
      </c>
      <c r="F2" s="0" t="s">
        <v>8</v>
      </c>
      <c r="G2" s="0" t="s">
        <v>9</v>
      </c>
      <c r="H2" s="0" t="s">
        <v>10</v>
      </c>
      <c r="K2" s="0" t="s">
        <v>7</v>
      </c>
      <c r="L2" s="0" t="s">
        <v>9</v>
      </c>
      <c r="M2" s="0" t="s">
        <v>8</v>
      </c>
      <c r="N2" s="0" t="s">
        <v>10</v>
      </c>
      <c r="Q2" s="0" t="s">
        <v>7</v>
      </c>
      <c r="R2" s="0" t="s">
        <v>9</v>
      </c>
      <c r="S2" s="0" t="s">
        <v>8</v>
      </c>
      <c r="T2" s="0" t="s">
        <v>10</v>
      </c>
      <c r="W2" s="0" t="s">
        <v>7</v>
      </c>
      <c r="X2" s="0" t="s">
        <v>9</v>
      </c>
      <c r="Y2" s="0" t="s">
        <v>8</v>
      </c>
      <c r="Z2" s="0" t="s">
        <v>10</v>
      </c>
    </row>
    <row r="3" customFormat="false" ht="16" hidden="false" customHeight="false" outlineLevel="0" collapsed="false">
      <c r="B3" s="0" t="s">
        <v>11</v>
      </c>
      <c r="C3" s="0" t="n">
        <v>60</v>
      </c>
      <c r="D3" s="0" t="n">
        <v>60</v>
      </c>
      <c r="E3" s="0" t="n">
        <v>1</v>
      </c>
      <c r="F3" s="0" t="n">
        <v>3</v>
      </c>
      <c r="G3" s="0" t="n">
        <f aca="false">C3-E3</f>
        <v>59</v>
      </c>
      <c r="H3" s="0" t="n">
        <f aca="false">D3-F3</f>
        <v>57</v>
      </c>
      <c r="I3" s="0" t="s">
        <v>12</v>
      </c>
      <c r="J3" s="0" t="s">
        <v>13</v>
      </c>
      <c r="K3" s="0" t="n">
        <v>3</v>
      </c>
      <c r="L3" s="0" t="n">
        <v>4</v>
      </c>
      <c r="M3" s="0" t="n">
        <v>57</v>
      </c>
      <c r="N3" s="0" t="n">
        <v>56</v>
      </c>
      <c r="O3" s="0" t="s">
        <v>13</v>
      </c>
      <c r="P3" s="0" t="s">
        <v>14</v>
      </c>
      <c r="Q3" s="0" t="n">
        <v>4</v>
      </c>
      <c r="R3" s="0" t="n">
        <v>12</v>
      </c>
      <c r="S3" s="0" t="n">
        <f aca="false">C3-Q3</f>
        <v>56</v>
      </c>
      <c r="T3" s="0" t="n">
        <f aca="false">D3-R3</f>
        <v>48</v>
      </c>
      <c r="U3" s="0" t="s">
        <v>14</v>
      </c>
      <c r="V3" s="0" t="s">
        <v>15</v>
      </c>
      <c r="W3" s="0" t="n">
        <v>1</v>
      </c>
      <c r="X3" s="0" t="n">
        <v>2</v>
      </c>
      <c r="Y3" s="0" t="n">
        <f aca="false">C3-W3</f>
        <v>59</v>
      </c>
      <c r="Z3" s="0" t="n">
        <f aca="false">D3-X3</f>
        <v>58</v>
      </c>
      <c r="AA3" s="0" t="s">
        <v>12</v>
      </c>
      <c r="AB3" s="0" t="s">
        <v>16</v>
      </c>
    </row>
    <row r="4" customFormat="false" ht="16" hidden="false" customHeight="false" outlineLevel="0" collapsed="false">
      <c r="B4" s="0" t="s">
        <v>17</v>
      </c>
      <c r="C4" s="0" t="n">
        <v>58</v>
      </c>
      <c r="D4" s="0" t="n">
        <v>58</v>
      </c>
      <c r="E4" s="0" t="n">
        <v>0</v>
      </c>
      <c r="F4" s="0" t="n">
        <v>2</v>
      </c>
      <c r="G4" s="0" t="n">
        <f aca="false">C4-E4</f>
        <v>58</v>
      </c>
      <c r="H4" s="0" t="n">
        <f aca="false">D4-F4</f>
        <v>56</v>
      </c>
      <c r="I4" s="0" t="s">
        <v>18</v>
      </c>
      <c r="J4" s="0" t="s">
        <v>19</v>
      </c>
      <c r="K4" s="0" t="n">
        <v>1</v>
      </c>
      <c r="L4" s="0" t="n">
        <v>4</v>
      </c>
      <c r="M4" s="0" t="n">
        <v>57</v>
      </c>
      <c r="N4" s="0" t="n">
        <v>54</v>
      </c>
      <c r="O4" s="0" t="s">
        <v>20</v>
      </c>
      <c r="P4" s="0" t="s">
        <v>21</v>
      </c>
      <c r="Q4" s="0" t="n">
        <v>1</v>
      </c>
      <c r="R4" s="0" t="n">
        <v>4</v>
      </c>
      <c r="S4" s="0" t="n">
        <f aca="false">C4-Q4</f>
        <v>57</v>
      </c>
      <c r="T4" s="0" t="n">
        <f aca="false">D4-R4</f>
        <v>54</v>
      </c>
      <c r="U4" s="0" t="s">
        <v>20</v>
      </c>
      <c r="V4" s="0" t="s">
        <v>21</v>
      </c>
    </row>
    <row r="5" customFormat="false" ht="16" hidden="false" customHeight="false" outlineLevel="0" collapsed="false">
      <c r="B5" s="0" t="s">
        <v>22</v>
      </c>
      <c r="C5" s="0" t="n">
        <v>20</v>
      </c>
      <c r="D5" s="0" t="n">
        <v>20</v>
      </c>
      <c r="E5" s="0" t="n">
        <v>1</v>
      </c>
      <c r="F5" s="0" t="n">
        <v>2</v>
      </c>
      <c r="G5" s="0" t="n">
        <f aca="false">C5-E5</f>
        <v>19</v>
      </c>
      <c r="H5" s="0" t="n">
        <f aca="false">D5-F5</f>
        <v>18</v>
      </c>
      <c r="I5" s="0" t="s">
        <v>23</v>
      </c>
      <c r="J5" s="0" t="s">
        <v>24</v>
      </c>
      <c r="K5" s="0" t="n">
        <v>2</v>
      </c>
      <c r="L5" s="0" t="n">
        <v>2</v>
      </c>
      <c r="M5" s="0" t="n">
        <v>18</v>
      </c>
      <c r="N5" s="0" t="n">
        <v>18</v>
      </c>
      <c r="O5" s="0" t="s">
        <v>24</v>
      </c>
      <c r="P5" s="0" t="s">
        <v>24</v>
      </c>
    </row>
    <row r="6" customFormat="false" ht="16" hidden="false" customHeight="false" outlineLevel="0" collapsed="false">
      <c r="B6" s="0" t="s">
        <v>25</v>
      </c>
      <c r="C6" s="0" t="n">
        <v>28</v>
      </c>
      <c r="D6" s="0" t="n">
        <v>28</v>
      </c>
      <c r="E6" s="0" t="n">
        <v>0</v>
      </c>
      <c r="F6" s="0" t="n">
        <v>4</v>
      </c>
      <c r="G6" s="0" t="n">
        <f aca="false">C6-E6</f>
        <v>28</v>
      </c>
      <c r="H6" s="0" t="n">
        <f aca="false">D6-F6</f>
        <v>24</v>
      </c>
      <c r="I6" s="0" t="s">
        <v>26</v>
      </c>
      <c r="J6" s="0" t="s">
        <v>27</v>
      </c>
      <c r="W6" s="0" t="n">
        <v>0</v>
      </c>
      <c r="X6" s="0" t="n">
        <v>1</v>
      </c>
      <c r="Y6" s="0" t="n">
        <f aca="false">C6-W6</f>
        <v>28</v>
      </c>
      <c r="Z6" s="0" t="n">
        <f aca="false">D6-X6</f>
        <v>27</v>
      </c>
      <c r="AA6" s="0" t="s">
        <v>26</v>
      </c>
      <c r="AB6" s="0" t="s">
        <v>28</v>
      </c>
    </row>
    <row r="7" customFormat="false" ht="16" hidden="false" customHeight="false" outlineLevel="0" collapsed="false">
      <c r="B7" s="0" t="s">
        <v>29</v>
      </c>
      <c r="K7" s="0" t="n">
        <v>0</v>
      </c>
      <c r="L7" s="0" t="n">
        <v>1</v>
      </c>
      <c r="M7" s="0" t="n">
        <v>30</v>
      </c>
      <c r="N7" s="0" t="n">
        <v>29</v>
      </c>
      <c r="O7" s="0" t="s">
        <v>30</v>
      </c>
      <c r="P7" s="0" t="s">
        <v>31</v>
      </c>
    </row>
    <row r="8" customFormat="false" ht="16" hidden="false" customHeight="false" outlineLevel="0" collapsed="false">
      <c r="B8" s="0" t="s">
        <v>32</v>
      </c>
      <c r="C8" s="0" t="n">
        <v>40</v>
      </c>
      <c r="D8" s="0" t="n">
        <v>40</v>
      </c>
      <c r="E8" s="0" t="n">
        <v>3</v>
      </c>
      <c r="F8" s="0" t="n">
        <v>2</v>
      </c>
      <c r="G8" s="0" t="n">
        <f aca="false">C8-E8</f>
        <v>37</v>
      </c>
      <c r="H8" s="0" t="n">
        <f aca="false">D8-F8</f>
        <v>38</v>
      </c>
      <c r="I8" s="0" t="s">
        <v>33</v>
      </c>
      <c r="J8" s="0" t="s">
        <v>34</v>
      </c>
      <c r="K8" s="0" t="n">
        <v>2</v>
      </c>
      <c r="L8" s="0" t="n">
        <v>2</v>
      </c>
      <c r="M8" s="0" t="n">
        <v>38</v>
      </c>
      <c r="N8" s="0" t="n">
        <v>38</v>
      </c>
      <c r="O8" s="0" t="s">
        <v>34</v>
      </c>
      <c r="P8" s="0" t="s">
        <v>34</v>
      </c>
    </row>
    <row r="9" customFormat="false" ht="16" hidden="false" customHeight="false" outlineLevel="0" collapsed="false">
      <c r="B9" s="0" t="s">
        <v>35</v>
      </c>
      <c r="C9" s="0" t="n">
        <v>25</v>
      </c>
      <c r="D9" s="0" t="n">
        <v>25</v>
      </c>
      <c r="E9" s="0" t="n">
        <v>0</v>
      </c>
      <c r="F9" s="0" t="n">
        <v>4</v>
      </c>
      <c r="G9" s="0" t="n">
        <f aca="false">C9-E9</f>
        <v>25</v>
      </c>
      <c r="H9" s="0" t="n">
        <f aca="false">D9-F9</f>
        <v>21</v>
      </c>
      <c r="I9" s="0" t="s">
        <v>36</v>
      </c>
      <c r="J9" s="0" t="s">
        <v>37</v>
      </c>
      <c r="W9" s="0" t="n">
        <v>0</v>
      </c>
      <c r="X9" s="0" t="n">
        <v>1</v>
      </c>
      <c r="Y9" s="0" t="n">
        <f aca="false">C9-W9</f>
        <v>25</v>
      </c>
      <c r="Z9" s="0" t="n">
        <f aca="false">D9-X9</f>
        <v>24</v>
      </c>
      <c r="AA9" s="0" t="s">
        <v>36</v>
      </c>
      <c r="AB9" s="0" t="s">
        <v>38</v>
      </c>
    </row>
    <row r="10" customFormat="false" ht="16" hidden="false" customHeight="false" outlineLevel="0" collapsed="false">
      <c r="B10" s="0" t="s">
        <v>39</v>
      </c>
      <c r="C10" s="0" t="n">
        <v>50</v>
      </c>
      <c r="D10" s="0" t="n">
        <v>50</v>
      </c>
      <c r="E10" s="0" t="n">
        <v>2</v>
      </c>
      <c r="F10" s="0" t="n">
        <v>3</v>
      </c>
      <c r="G10" s="0" t="n">
        <f aca="false">C10-E10</f>
        <v>48</v>
      </c>
      <c r="H10" s="0" t="n">
        <f aca="false">D10-F10</f>
        <v>47</v>
      </c>
      <c r="I10" s="0" t="s">
        <v>40</v>
      </c>
      <c r="J10" s="0" t="s">
        <v>41</v>
      </c>
      <c r="K10" s="0" t="n">
        <v>1</v>
      </c>
      <c r="L10" s="0" t="n">
        <v>2</v>
      </c>
      <c r="M10" s="0" t="n">
        <v>49</v>
      </c>
      <c r="N10" s="0" t="n">
        <v>48</v>
      </c>
      <c r="O10" s="0" t="s">
        <v>42</v>
      </c>
      <c r="P10" s="0" t="s">
        <v>40</v>
      </c>
    </row>
    <row r="11" customFormat="false" ht="16" hidden="false" customHeight="false" outlineLevel="0" collapsed="false">
      <c r="B11" s="0" t="s">
        <v>43</v>
      </c>
      <c r="C11" s="0" t="n">
        <v>59</v>
      </c>
      <c r="D11" s="0" t="n">
        <v>53</v>
      </c>
      <c r="E11" s="0" t="n">
        <v>1</v>
      </c>
      <c r="F11" s="0" t="n">
        <v>3</v>
      </c>
      <c r="G11" s="0" t="n">
        <f aca="false">C11-E11</f>
        <v>58</v>
      </c>
      <c r="H11" s="0" t="n">
        <f aca="false">D11-F11</f>
        <v>50</v>
      </c>
      <c r="I11" s="0" t="s">
        <v>44</v>
      </c>
      <c r="J11" s="0" t="s">
        <v>45</v>
      </c>
      <c r="K11" s="0" t="n">
        <v>1</v>
      </c>
      <c r="L11" s="0" t="n">
        <v>3</v>
      </c>
      <c r="M11" s="0" t="n">
        <v>58</v>
      </c>
      <c r="N11" s="0" t="n">
        <v>50</v>
      </c>
      <c r="O11" s="0" t="s">
        <v>44</v>
      </c>
      <c r="P11" s="0" t="s">
        <v>45</v>
      </c>
      <c r="Q11" s="0" t="n">
        <v>1</v>
      </c>
      <c r="R11" s="0" t="n">
        <v>4</v>
      </c>
      <c r="S11" s="0" t="n">
        <f aca="false">C11-Q11</f>
        <v>58</v>
      </c>
      <c r="T11" s="0" t="n">
        <f aca="false">D11-R11</f>
        <v>49</v>
      </c>
      <c r="U11" s="0" t="s">
        <v>44</v>
      </c>
      <c r="V11" s="0" t="s">
        <v>46</v>
      </c>
    </row>
    <row r="12" customFormat="false" ht="16" hidden="false" customHeight="false" outlineLevel="0" collapsed="false">
      <c r="B12" s="0" t="s">
        <v>47</v>
      </c>
      <c r="C12" s="0" t="n">
        <v>20</v>
      </c>
      <c r="D12" s="0" t="n">
        <v>20</v>
      </c>
      <c r="E12" s="0" t="n">
        <v>0</v>
      </c>
      <c r="F12" s="0" t="n">
        <v>1</v>
      </c>
      <c r="G12" s="0" t="n">
        <v>20</v>
      </c>
      <c r="H12" s="0" t="n">
        <v>19</v>
      </c>
      <c r="I12" s="0" t="s">
        <v>48</v>
      </c>
      <c r="J12" s="0" t="s">
        <v>23</v>
      </c>
      <c r="K12" s="0" t="n">
        <v>1</v>
      </c>
      <c r="L12" s="0" t="n">
        <v>1</v>
      </c>
      <c r="M12" s="0" t="n">
        <v>19</v>
      </c>
      <c r="N12" s="0" t="n">
        <v>19</v>
      </c>
      <c r="O12" s="0" t="s">
        <v>23</v>
      </c>
      <c r="P12" s="0" t="s">
        <v>23</v>
      </c>
      <c r="Q12" s="0" t="n">
        <v>0</v>
      </c>
      <c r="R12" s="0" t="n">
        <v>1</v>
      </c>
      <c r="S12" s="0" t="n">
        <v>20</v>
      </c>
      <c r="T12" s="0" t="n">
        <v>19</v>
      </c>
      <c r="U12" s="0" t="s">
        <v>48</v>
      </c>
      <c r="V12" s="0" t="s">
        <v>23</v>
      </c>
    </row>
    <row r="13" customFormat="false" ht="16" hidden="false" customHeight="false" outlineLevel="0" collapsed="false">
      <c r="B13" s="0" t="s">
        <v>49</v>
      </c>
      <c r="C13" s="0" t="n">
        <v>20</v>
      </c>
      <c r="D13" s="0" t="n">
        <v>20</v>
      </c>
      <c r="E13" s="0" t="n">
        <v>0</v>
      </c>
      <c r="F13" s="0" t="n">
        <v>1</v>
      </c>
      <c r="G13" s="0" t="n">
        <v>20</v>
      </c>
      <c r="H13" s="0" t="n">
        <v>19</v>
      </c>
      <c r="I13" s="0" t="s">
        <v>48</v>
      </c>
      <c r="J13" s="0" t="s">
        <v>23</v>
      </c>
      <c r="Q13" s="0" t="n">
        <v>0</v>
      </c>
      <c r="R13" s="0" t="n">
        <v>1</v>
      </c>
      <c r="S13" s="0" t="n">
        <v>20</v>
      </c>
      <c r="T13" s="0" t="n">
        <v>19</v>
      </c>
      <c r="U13" s="0" t="s">
        <v>48</v>
      </c>
      <c r="V13" s="0" t="s">
        <v>23</v>
      </c>
    </row>
    <row r="15" customFormat="false" ht="16" hidden="false" customHeight="false" outlineLevel="0" collapsed="false">
      <c r="B15" s="3" t="s">
        <v>50</v>
      </c>
    </row>
    <row r="16" customFormat="false" ht="16" hidden="false" customHeight="false" outlineLevel="0" collapsed="false">
      <c r="C16" s="0" t="s">
        <v>51</v>
      </c>
      <c r="D16" s="0" t="s">
        <v>52</v>
      </c>
      <c r="E16" s="0" t="s">
        <v>53</v>
      </c>
      <c r="F16" s="0" t="s">
        <v>54</v>
      </c>
      <c r="G16" s="0" t="s">
        <v>55</v>
      </c>
      <c r="H16" s="0" t="s">
        <v>56</v>
      </c>
      <c r="K16" s="0" t="s">
        <v>57</v>
      </c>
    </row>
    <row r="17" customFormat="false" ht="16" hidden="false" customHeight="false" outlineLevel="0" collapsed="false">
      <c r="B17" s="0" t="s">
        <v>11</v>
      </c>
      <c r="C17" s="0" t="n">
        <v>19.2</v>
      </c>
      <c r="D17" s="0" t="n">
        <v>2.8</v>
      </c>
      <c r="E17" s="0" t="n">
        <v>19.9</v>
      </c>
      <c r="F17" s="0" t="n">
        <v>3.8</v>
      </c>
      <c r="G17" s="0" t="n">
        <v>60</v>
      </c>
      <c r="H17" s="0" t="n">
        <v>60</v>
      </c>
      <c r="I17" s="0" t="s">
        <v>58</v>
      </c>
      <c r="J17" s="0" t="s">
        <v>59</v>
      </c>
      <c r="K17" s="0" t="s">
        <v>60</v>
      </c>
    </row>
    <row r="18" customFormat="false" ht="16" hidden="false" customHeight="false" outlineLevel="0" collapsed="false">
      <c r="B18" s="0" t="s">
        <v>25</v>
      </c>
      <c r="G18" s="0" t="n">
        <v>28</v>
      </c>
      <c r="H18" s="0" t="n">
        <v>28</v>
      </c>
    </row>
    <row r="19" customFormat="false" ht="16" hidden="false" customHeight="false" outlineLevel="0" collapsed="false">
      <c r="B19" s="0" t="s">
        <v>17</v>
      </c>
      <c r="G19" s="0" t="n">
        <v>58</v>
      </c>
      <c r="H19" s="0" t="n">
        <v>58</v>
      </c>
      <c r="K19" s="0" t="s">
        <v>60</v>
      </c>
    </row>
    <row r="20" customFormat="false" ht="16" hidden="false" customHeight="false" outlineLevel="0" collapsed="false">
      <c r="B20" s="0" t="s">
        <v>22</v>
      </c>
      <c r="G20" s="0" t="n">
        <v>20</v>
      </c>
      <c r="H20" s="0" t="n">
        <v>20</v>
      </c>
      <c r="K20" s="0" t="s">
        <v>60</v>
      </c>
    </row>
    <row r="21" customFormat="false" ht="16" hidden="false" customHeight="false" outlineLevel="0" collapsed="false">
      <c r="B21" s="0" t="s">
        <v>25</v>
      </c>
      <c r="G21" s="0" t="n">
        <v>28</v>
      </c>
      <c r="H21" s="0" t="n">
        <v>28</v>
      </c>
      <c r="K21" s="0" t="s">
        <v>60</v>
      </c>
    </row>
    <row r="22" customFormat="false" ht="16" hidden="false" customHeight="false" outlineLevel="0" collapsed="false">
      <c r="B22" s="0" t="s">
        <v>29</v>
      </c>
      <c r="G22" s="0" t="n">
        <v>30</v>
      </c>
      <c r="H22" s="0" t="n">
        <v>30</v>
      </c>
      <c r="K22" s="0" t="s">
        <v>60</v>
      </c>
    </row>
    <row r="23" customFormat="false" ht="16" hidden="false" customHeight="false" outlineLevel="0" collapsed="false">
      <c r="B23" s="0" t="s">
        <v>32</v>
      </c>
      <c r="G23" s="0" t="n">
        <v>40</v>
      </c>
      <c r="H23" s="0" t="n">
        <v>40</v>
      </c>
      <c r="K23" s="0" t="s">
        <v>60</v>
      </c>
    </row>
    <row r="24" customFormat="false" ht="16" hidden="false" customHeight="false" outlineLevel="0" collapsed="false">
      <c r="B24" s="0" t="s">
        <v>35</v>
      </c>
      <c r="C24" s="0" t="n">
        <v>18.2</v>
      </c>
      <c r="D24" s="0" t="n">
        <v>3.2</v>
      </c>
      <c r="E24" s="0" t="n">
        <v>23</v>
      </c>
      <c r="F24" s="0" t="n">
        <v>4.1</v>
      </c>
      <c r="G24" s="0" t="n">
        <v>25</v>
      </c>
      <c r="H24" s="0" t="n">
        <v>25</v>
      </c>
      <c r="I24" s="0" t="s">
        <v>61</v>
      </c>
      <c r="J24" s="0" t="s">
        <v>62</v>
      </c>
      <c r="K24" s="0" t="s">
        <v>60</v>
      </c>
    </row>
    <row r="25" customFormat="false" ht="16" hidden="false" customHeight="false" outlineLevel="0" collapsed="false">
      <c r="B25" s="0" t="s">
        <v>39</v>
      </c>
      <c r="G25" s="0" t="n">
        <v>50</v>
      </c>
      <c r="H25" s="0" t="n">
        <v>50</v>
      </c>
      <c r="K25" s="0" t="s">
        <v>60</v>
      </c>
    </row>
    <row r="26" customFormat="false" ht="16" hidden="false" customHeight="false" outlineLevel="0" collapsed="false">
      <c r="B26" s="0" t="s">
        <v>43</v>
      </c>
      <c r="G26" s="0" t="n">
        <v>59</v>
      </c>
      <c r="H26" s="0" t="n">
        <v>53</v>
      </c>
      <c r="K26" s="0" t="s">
        <v>60</v>
      </c>
    </row>
    <row r="27" customFormat="false" ht="16" hidden="false" customHeight="false" outlineLevel="0" collapsed="false">
      <c r="B27" s="0" t="s">
        <v>39</v>
      </c>
      <c r="K27" s="0" t="s">
        <v>60</v>
      </c>
    </row>
    <row r="28" customFormat="false" ht="16" hidden="false" customHeight="false" outlineLevel="0" collapsed="false">
      <c r="B28" s="4" t="s">
        <v>63</v>
      </c>
      <c r="C28" s="4" t="n">
        <v>18.6</v>
      </c>
      <c r="D28" s="4" t="n">
        <v>2.1</v>
      </c>
      <c r="E28" s="4" t="n">
        <v>21.3</v>
      </c>
      <c r="F28" s="4" t="n">
        <v>3.2</v>
      </c>
      <c r="G28" s="4" t="n">
        <v>62</v>
      </c>
      <c r="H28" s="4" t="n">
        <v>62</v>
      </c>
      <c r="I28" s="4" t="s">
        <v>64</v>
      </c>
      <c r="J28" s="4" t="s">
        <v>65</v>
      </c>
      <c r="K28" s="4" t="s">
        <v>60</v>
      </c>
      <c r="L28" s="4"/>
    </row>
    <row r="29" customFormat="false" ht="16" hidden="false" customHeight="false" outlineLevel="0" collapsed="false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</row>
    <row r="30" customFormat="false" ht="16" hidden="false" customHeight="false" outlineLevel="0" collapsed="false">
      <c r="B30" s="0" t="s">
        <v>47</v>
      </c>
      <c r="C30" s="4" t="n">
        <v>22.6</v>
      </c>
      <c r="D30" s="4" t="n">
        <v>3.1</v>
      </c>
      <c r="E30" s="4" t="n">
        <v>23.4</v>
      </c>
      <c r="F30" s="5" t="n">
        <v>3.3</v>
      </c>
      <c r="G30" s="5" t="n">
        <v>20</v>
      </c>
      <c r="H30" s="5" t="n">
        <v>20</v>
      </c>
      <c r="I30" s="4" t="s">
        <v>66</v>
      </c>
      <c r="J30" s="4" t="s">
        <v>67</v>
      </c>
      <c r="K30" s="0" t="s">
        <v>60</v>
      </c>
      <c r="L30" s="4"/>
    </row>
    <row r="31" customFormat="false" ht="16" hidden="false" customHeight="false" outlineLevel="0" collapsed="false">
      <c r="B31" s="0" t="s">
        <v>49</v>
      </c>
      <c r="C31" s="6" t="n">
        <v>19.2</v>
      </c>
      <c r="D31" s="6" t="n">
        <v>2.2</v>
      </c>
      <c r="E31" s="6" t="n">
        <v>20</v>
      </c>
      <c r="F31" s="6" t="n">
        <v>2.6</v>
      </c>
      <c r="G31" s="6" t="n">
        <v>20</v>
      </c>
      <c r="H31" s="6" t="n">
        <v>20</v>
      </c>
      <c r="I31" s="6" t="s">
        <v>68</v>
      </c>
      <c r="J31" s="6" t="s">
        <v>69</v>
      </c>
      <c r="K31" s="0" t="s">
        <v>60</v>
      </c>
      <c r="L31" s="6"/>
    </row>
    <row r="32" customFormat="false" ht="16" hidden="false" customHeight="false" outlineLevel="0" collapsed="false">
      <c r="B32" s="0" t="s">
        <v>11</v>
      </c>
      <c r="C32" s="0" t="n">
        <v>20.8</v>
      </c>
      <c r="D32" s="0" t="n">
        <v>4</v>
      </c>
      <c r="E32" s="0" t="n">
        <v>21.9</v>
      </c>
      <c r="F32" s="0" t="n">
        <v>3.6</v>
      </c>
      <c r="G32" s="0" t="n">
        <v>60</v>
      </c>
      <c r="H32" s="0" t="n">
        <v>60</v>
      </c>
      <c r="I32" s="5" t="s">
        <v>70</v>
      </c>
      <c r="J32" s="5" t="s">
        <v>71</v>
      </c>
      <c r="K32" s="0" t="s">
        <v>72</v>
      </c>
    </row>
    <row r="33" customFormat="false" ht="16" hidden="false" customHeight="false" outlineLevel="0" collapsed="false">
      <c r="B33" s="0" t="s">
        <v>17</v>
      </c>
      <c r="G33" s="0" t="n">
        <v>58</v>
      </c>
      <c r="H33" s="0" t="n">
        <v>58</v>
      </c>
      <c r="K33" s="0" t="s">
        <v>72</v>
      </c>
    </row>
    <row r="34" customFormat="false" ht="16" hidden="false" customHeight="false" outlineLevel="0" collapsed="false">
      <c r="B34" s="0" t="s">
        <v>22</v>
      </c>
      <c r="G34" s="0" t="n">
        <v>20</v>
      </c>
      <c r="H34" s="0" t="n">
        <v>20</v>
      </c>
      <c r="K34" s="0" t="s">
        <v>72</v>
      </c>
    </row>
    <row r="35" customFormat="false" ht="16" hidden="false" customHeight="false" outlineLevel="0" collapsed="false">
      <c r="B35" s="0" t="s">
        <v>25</v>
      </c>
      <c r="C35" s="0" t="n">
        <v>17.8</v>
      </c>
      <c r="D35" s="0" t="n">
        <v>3.5</v>
      </c>
      <c r="E35" s="0" t="n">
        <v>23.5</v>
      </c>
      <c r="F35" s="0" t="n">
        <v>4.8</v>
      </c>
      <c r="G35" s="0" t="n">
        <v>28</v>
      </c>
      <c r="H35" s="0" t="n">
        <v>28</v>
      </c>
      <c r="I35" s="0" t="s">
        <v>73</v>
      </c>
      <c r="J35" s="0" t="s">
        <v>74</v>
      </c>
      <c r="K35" s="0" t="s">
        <v>72</v>
      </c>
    </row>
    <row r="36" customFormat="false" ht="16" hidden="false" customHeight="false" outlineLevel="0" collapsed="false">
      <c r="B36" s="0" t="s">
        <v>29</v>
      </c>
      <c r="G36" s="0" t="n">
        <v>30</v>
      </c>
      <c r="H36" s="0" t="n">
        <v>30</v>
      </c>
      <c r="K36" s="0" t="s">
        <v>72</v>
      </c>
    </row>
    <row r="37" customFormat="false" ht="16" hidden="false" customHeight="false" outlineLevel="0" collapsed="false">
      <c r="B37" s="0" t="s">
        <v>32</v>
      </c>
      <c r="G37" s="0" t="n">
        <v>40</v>
      </c>
      <c r="H37" s="0" t="n">
        <v>40</v>
      </c>
      <c r="K37" s="0" t="s">
        <v>72</v>
      </c>
    </row>
    <row r="38" customFormat="false" ht="16" hidden="false" customHeight="false" outlineLevel="0" collapsed="false">
      <c r="B38" s="0" t="s">
        <v>35</v>
      </c>
      <c r="G38" s="0" t="n">
        <v>25</v>
      </c>
      <c r="H38" s="0" t="n">
        <v>25</v>
      </c>
      <c r="K38" s="0" t="s">
        <v>72</v>
      </c>
    </row>
    <row r="39" customFormat="false" ht="16" hidden="false" customHeight="false" outlineLevel="0" collapsed="false">
      <c r="B39" s="0" t="s">
        <v>39</v>
      </c>
      <c r="G39" s="0" t="n">
        <v>50</v>
      </c>
      <c r="H39" s="0" t="n">
        <v>50</v>
      </c>
      <c r="K39" s="0" t="s">
        <v>72</v>
      </c>
    </row>
    <row r="40" customFormat="false" ht="16" hidden="false" customHeight="false" outlineLevel="0" collapsed="false">
      <c r="B40" s="0" t="s">
        <v>43</v>
      </c>
      <c r="G40" s="0" t="n">
        <v>59</v>
      </c>
      <c r="H40" s="0" t="n">
        <v>53</v>
      </c>
      <c r="K40" s="0" t="s">
        <v>72</v>
      </c>
    </row>
    <row r="41" customFormat="false" ht="16" hidden="false" customHeight="false" outlineLevel="0" collapsed="false">
      <c r="B41" s="0" t="s">
        <v>39</v>
      </c>
      <c r="K41" s="0" t="s">
        <v>72</v>
      </c>
    </row>
    <row r="42" customFormat="false" ht="16" hidden="false" customHeight="false" outlineLevel="0" collapsed="false">
      <c r="B42" s="0" t="s">
        <v>75</v>
      </c>
      <c r="K42" s="0" t="s">
        <v>72</v>
      </c>
    </row>
    <row r="43" customFormat="false" ht="16" hidden="false" customHeight="false" outlineLevel="0" collapsed="false">
      <c r="B43" s="6" t="s">
        <v>63</v>
      </c>
      <c r="G43" s="6" t="n">
        <v>62</v>
      </c>
      <c r="H43" s="6" t="n">
        <v>62</v>
      </c>
      <c r="K43" s="0" t="s">
        <v>72</v>
      </c>
    </row>
    <row r="44" customFormat="false" ht="16" hidden="false" customHeight="false" outlineLevel="0" collapsed="false">
      <c r="B44" s="0" t="s">
        <v>47</v>
      </c>
      <c r="C44" s="0" t="n">
        <v>24.6</v>
      </c>
      <c r="D44" s="0" t="n">
        <v>3.1</v>
      </c>
      <c r="E44" s="0" t="n">
        <v>25.6</v>
      </c>
      <c r="F44" s="0" t="n">
        <v>3.2</v>
      </c>
      <c r="G44" s="5" t="n">
        <v>20</v>
      </c>
      <c r="H44" s="5" t="n">
        <v>20</v>
      </c>
      <c r="I44" s="0" t="s">
        <v>76</v>
      </c>
      <c r="J44" s="0" t="s">
        <v>77</v>
      </c>
      <c r="K44" s="0" t="s">
        <v>72</v>
      </c>
    </row>
    <row r="45" customFormat="false" ht="16" hidden="false" customHeight="false" outlineLevel="0" collapsed="false">
      <c r="B45" s="0" t="s">
        <v>49</v>
      </c>
      <c r="C45" s="6" t="n">
        <v>21.3</v>
      </c>
      <c r="D45" s="6" t="n">
        <v>2.3</v>
      </c>
      <c r="E45" s="6" t="n">
        <v>22.1</v>
      </c>
      <c r="F45" s="6" t="n">
        <v>2.6</v>
      </c>
      <c r="G45" s="6" t="n">
        <v>20</v>
      </c>
      <c r="H45" s="6" t="n">
        <v>20</v>
      </c>
      <c r="I45" s="6" t="s">
        <v>78</v>
      </c>
      <c r="J45" s="6" t="s">
        <v>79</v>
      </c>
      <c r="K45" s="6" t="s">
        <v>72</v>
      </c>
      <c r="L45" s="6"/>
    </row>
    <row r="46" customFormat="false" ht="16" hidden="false" customHeight="false" outlineLevel="0" collapsed="false">
      <c r="B46" s="0" t="s">
        <v>11</v>
      </c>
      <c r="G46" s="0" t="n">
        <v>60</v>
      </c>
      <c r="H46" s="0" t="n">
        <v>60</v>
      </c>
      <c r="K46" s="0" t="s">
        <v>80</v>
      </c>
    </row>
    <row r="47" customFormat="false" ht="16" hidden="false" customHeight="false" outlineLevel="0" collapsed="false">
      <c r="B47" s="0" t="s">
        <v>17</v>
      </c>
      <c r="G47" s="0" t="n">
        <v>58</v>
      </c>
      <c r="H47" s="0" t="n">
        <v>58</v>
      </c>
      <c r="K47" s="0" t="s">
        <v>80</v>
      </c>
    </row>
    <row r="48" customFormat="false" ht="16" hidden="false" customHeight="false" outlineLevel="0" collapsed="false">
      <c r="B48" s="0" t="s">
        <v>22</v>
      </c>
      <c r="G48" s="0" t="n">
        <v>20</v>
      </c>
      <c r="H48" s="0" t="n">
        <v>20</v>
      </c>
      <c r="K48" s="0" t="s">
        <v>80</v>
      </c>
    </row>
    <row r="49" customFormat="false" ht="16" hidden="false" customHeight="false" outlineLevel="0" collapsed="false">
      <c r="B49" s="0" t="s">
        <v>25</v>
      </c>
      <c r="C49" s="0" t="n">
        <v>23.2</v>
      </c>
      <c r="D49" s="0" t="n">
        <v>5.3</v>
      </c>
      <c r="E49" s="0" t="n">
        <v>18.7</v>
      </c>
      <c r="F49" s="0" t="n">
        <v>4.6</v>
      </c>
      <c r="G49" s="0" t="n">
        <v>28</v>
      </c>
      <c r="H49" s="0" t="n">
        <v>28</v>
      </c>
      <c r="I49" s="0" t="s">
        <v>81</v>
      </c>
      <c r="J49" s="0" t="s">
        <v>82</v>
      </c>
      <c r="K49" s="0" t="s">
        <v>80</v>
      </c>
    </row>
    <row r="50" customFormat="false" ht="16" hidden="false" customHeight="false" outlineLevel="0" collapsed="false">
      <c r="B50" s="0" t="s">
        <v>29</v>
      </c>
      <c r="G50" s="0" t="n">
        <v>30</v>
      </c>
      <c r="H50" s="0" t="n">
        <v>30</v>
      </c>
      <c r="K50" s="0" t="s">
        <v>80</v>
      </c>
    </row>
    <row r="51" customFormat="false" ht="16" hidden="false" customHeight="false" outlineLevel="0" collapsed="false">
      <c r="B51" s="0" t="s">
        <v>32</v>
      </c>
      <c r="G51" s="0" t="n">
        <v>40</v>
      </c>
      <c r="H51" s="0" t="n">
        <v>40</v>
      </c>
      <c r="K51" s="0" t="s">
        <v>80</v>
      </c>
    </row>
    <row r="52" customFormat="false" ht="16" hidden="false" customHeight="false" outlineLevel="0" collapsed="false">
      <c r="B52" s="0" t="s">
        <v>35</v>
      </c>
      <c r="C52" s="0" t="n">
        <v>22.5</v>
      </c>
      <c r="D52" s="0" t="n">
        <v>3.5</v>
      </c>
      <c r="E52" s="0" t="n">
        <v>17.7</v>
      </c>
      <c r="F52" s="0" t="n">
        <v>3.4</v>
      </c>
      <c r="G52" s="0" t="n">
        <v>25</v>
      </c>
      <c r="H52" s="0" t="n">
        <v>25</v>
      </c>
      <c r="I52" s="0" t="s">
        <v>83</v>
      </c>
      <c r="J52" s="0" t="s">
        <v>84</v>
      </c>
      <c r="K52" s="0" t="s">
        <v>80</v>
      </c>
    </row>
    <row r="53" customFormat="false" ht="16" hidden="false" customHeight="false" outlineLevel="0" collapsed="false">
      <c r="B53" s="0" t="s">
        <v>39</v>
      </c>
      <c r="G53" s="0" t="n">
        <v>50</v>
      </c>
      <c r="H53" s="0" t="n">
        <v>50</v>
      </c>
      <c r="K53" s="0" t="s">
        <v>80</v>
      </c>
    </row>
    <row r="54" customFormat="false" ht="16" hidden="false" customHeight="false" outlineLevel="0" collapsed="false">
      <c r="B54" s="0" t="s">
        <v>43</v>
      </c>
      <c r="G54" s="0" t="n">
        <v>59</v>
      </c>
      <c r="H54" s="0" t="n">
        <v>53</v>
      </c>
      <c r="K54" s="0" t="s">
        <v>80</v>
      </c>
    </row>
    <row r="55" customFormat="false" ht="16" hidden="false" customHeight="false" outlineLevel="0" collapsed="false">
      <c r="B55" s="0" t="s">
        <v>39</v>
      </c>
      <c r="K55" s="0" t="s">
        <v>80</v>
      </c>
    </row>
    <row r="56" customFormat="false" ht="16" hidden="false" customHeight="false" outlineLevel="0" collapsed="false">
      <c r="B56" s="0" t="s">
        <v>75</v>
      </c>
      <c r="K56" s="0" t="s">
        <v>80</v>
      </c>
    </row>
    <row r="57" customFormat="false" ht="16" hidden="false" customHeight="false" outlineLevel="0" collapsed="false">
      <c r="B57" s="6" t="s">
        <v>63</v>
      </c>
      <c r="C57" s="6"/>
      <c r="D57" s="6"/>
      <c r="E57" s="6"/>
      <c r="F57" s="6"/>
      <c r="G57" s="6" t="n">
        <v>62</v>
      </c>
      <c r="H57" s="6" t="n">
        <v>62</v>
      </c>
      <c r="I57" s="6"/>
      <c r="J57" s="6"/>
      <c r="K57" s="6" t="s">
        <v>80</v>
      </c>
      <c r="L57" s="6"/>
    </row>
    <row r="58" customFormat="false" ht="16" hidden="false" customHeight="false" outlineLevel="0" collapsed="false">
      <c r="B58" s="0" t="s">
        <v>47</v>
      </c>
      <c r="C58" s="0" t="n">
        <v>29.4</v>
      </c>
      <c r="D58" s="0" t="n">
        <v>2.8</v>
      </c>
      <c r="E58" s="0" t="n">
        <v>28.1</v>
      </c>
      <c r="F58" s="0" t="n">
        <v>5</v>
      </c>
      <c r="G58" s="5" t="n">
        <v>20</v>
      </c>
      <c r="H58" s="5" t="n">
        <v>20</v>
      </c>
      <c r="I58" s="0" t="s">
        <v>85</v>
      </c>
      <c r="J58" s="0" t="s">
        <v>86</v>
      </c>
      <c r="K58" s="6" t="s">
        <v>80</v>
      </c>
      <c r="L58" s="4"/>
    </row>
    <row r="59" customFormat="false" ht="16" hidden="false" customHeight="false" outlineLevel="0" collapsed="false">
      <c r="B59" s="0" t="s">
        <v>49</v>
      </c>
      <c r="C59" s="6" t="n">
        <v>32</v>
      </c>
      <c r="D59" s="6" t="n">
        <v>3.7</v>
      </c>
      <c r="E59" s="6" t="n">
        <v>29.1</v>
      </c>
      <c r="F59" s="6" t="n">
        <v>6.7</v>
      </c>
      <c r="G59" s="6" t="n">
        <v>20</v>
      </c>
      <c r="H59" s="6" t="n">
        <v>20</v>
      </c>
      <c r="I59" s="6" t="s">
        <v>87</v>
      </c>
      <c r="J59" s="6" t="s">
        <v>88</v>
      </c>
      <c r="K59" s="6" t="s">
        <v>80</v>
      </c>
      <c r="L59" s="4"/>
    </row>
    <row r="60" customFormat="false" ht="16" hidden="false" customHeight="false" outlineLevel="0" collapsed="false">
      <c r="B60" s="0" t="s">
        <v>11</v>
      </c>
    </row>
    <row r="61" customFormat="false" ht="16" hidden="false" customHeight="false" outlineLevel="0" collapsed="false">
      <c r="B61" s="0" t="s">
        <v>17</v>
      </c>
    </row>
    <row r="62" customFormat="false" ht="16" hidden="false" customHeight="false" outlineLevel="0" collapsed="false">
      <c r="B62" s="0" t="s">
        <v>22</v>
      </c>
    </row>
    <row r="63" customFormat="false" ht="16" hidden="false" customHeight="false" outlineLevel="0" collapsed="false">
      <c r="B63" s="0" t="s">
        <v>25</v>
      </c>
    </row>
    <row r="64" customFormat="false" ht="16" hidden="false" customHeight="false" outlineLevel="0" collapsed="false">
      <c r="B64" s="0" t="s">
        <v>29</v>
      </c>
    </row>
    <row r="65" customFormat="false" ht="16" hidden="false" customHeight="false" outlineLevel="0" collapsed="false">
      <c r="B65" s="0" t="s">
        <v>32</v>
      </c>
      <c r="C65" s="0" t="n">
        <v>2.2</v>
      </c>
      <c r="D65" s="0" t="n">
        <v>0.4</v>
      </c>
      <c r="E65" s="0" t="n">
        <v>1.8</v>
      </c>
      <c r="F65" s="0" t="n">
        <v>0.5</v>
      </c>
      <c r="G65" s="0" t="n">
        <v>40</v>
      </c>
      <c r="H65" s="0" t="n">
        <v>40</v>
      </c>
      <c r="K65" s="0" t="s">
        <v>89</v>
      </c>
    </row>
    <row r="66" customFormat="false" ht="16" hidden="false" customHeight="false" outlineLevel="0" collapsed="false">
      <c r="B66" s="0" t="s">
        <v>35</v>
      </c>
    </row>
    <row r="67" customFormat="false" ht="16" hidden="false" customHeight="false" outlineLevel="0" collapsed="false">
      <c r="B67" s="0" t="s">
        <v>39</v>
      </c>
      <c r="C67" s="0" t="n">
        <v>2.1</v>
      </c>
      <c r="D67" s="0" t="n">
        <v>0.4</v>
      </c>
      <c r="E67" s="0" t="n">
        <v>1.9</v>
      </c>
      <c r="F67" s="0" t="n">
        <v>0.5</v>
      </c>
      <c r="G67" s="0" t="n">
        <v>50</v>
      </c>
      <c r="H67" s="0" t="n">
        <v>50</v>
      </c>
      <c r="K67" s="0" t="s">
        <v>89</v>
      </c>
    </row>
    <row r="68" customFormat="false" ht="16" hidden="false" customHeight="false" outlineLevel="0" collapsed="false">
      <c r="B68" s="0" t="s">
        <v>43</v>
      </c>
    </row>
    <row r="69" customFormat="false" ht="16" hidden="false" customHeight="false" outlineLevel="0" collapsed="false">
      <c r="B69" s="0" t="s">
        <v>39</v>
      </c>
      <c r="C69" s="0" t="n">
        <v>2.2</v>
      </c>
      <c r="D69" s="0" t="n">
        <v>0.5</v>
      </c>
      <c r="E69" s="0" t="n">
        <v>2</v>
      </c>
      <c r="F69" s="0" t="n">
        <v>0.4</v>
      </c>
      <c r="G69" s="0" t="n">
        <v>50</v>
      </c>
      <c r="H69" s="0" t="n">
        <v>50</v>
      </c>
      <c r="K69" s="0" t="s">
        <v>90</v>
      </c>
    </row>
    <row r="70" customFormat="false" ht="16" hidden="false" customHeight="false" outlineLevel="0" collapsed="false">
      <c r="B70" s="0" t="s">
        <v>32</v>
      </c>
      <c r="C70" s="0" t="n">
        <v>2.3</v>
      </c>
      <c r="D70" s="0" t="n">
        <v>0.5</v>
      </c>
      <c r="E70" s="0" t="n">
        <v>2</v>
      </c>
      <c r="F70" s="0" t="n">
        <v>0.3</v>
      </c>
      <c r="G70" s="0" t="n">
        <v>40</v>
      </c>
      <c r="H70" s="0" t="n">
        <v>40</v>
      </c>
      <c r="K70" s="0" t="s">
        <v>90</v>
      </c>
    </row>
    <row r="71" customFormat="false" ht="16" hidden="false" customHeight="false" outlineLevel="0" collapsed="false">
      <c r="B71" s="7" t="s">
        <v>11</v>
      </c>
      <c r="C71" s="7"/>
      <c r="D71" s="7"/>
      <c r="E71" s="7"/>
      <c r="F71" s="7"/>
      <c r="G71" s="7"/>
      <c r="H71" s="7"/>
      <c r="I71" s="7"/>
      <c r="J71" s="7"/>
      <c r="K71" s="7"/>
      <c r="L71" s="7"/>
    </row>
    <row r="72" customFormat="false" ht="16" hidden="false" customHeight="false" outlineLevel="0" collapsed="false">
      <c r="B72" s="0" t="s">
        <v>17</v>
      </c>
    </row>
    <row r="73" customFormat="false" ht="16" hidden="false" customHeight="false" outlineLevel="0" collapsed="false">
      <c r="B73" s="0" t="s">
        <v>22</v>
      </c>
      <c r="C73" s="0" t="n">
        <v>4.1</v>
      </c>
      <c r="D73" s="0" t="n">
        <v>1.48</v>
      </c>
      <c r="E73" s="0" t="n">
        <v>4.6</v>
      </c>
      <c r="F73" s="0" t="n">
        <v>1.88</v>
      </c>
      <c r="G73" s="0" t="n">
        <v>20</v>
      </c>
      <c r="H73" s="0" t="n">
        <v>20</v>
      </c>
      <c r="K73" s="0" t="s">
        <v>91</v>
      </c>
      <c r="L73" s="0" t="s">
        <v>92</v>
      </c>
      <c r="M73" s="0" t="s">
        <v>93</v>
      </c>
    </row>
    <row r="74" customFormat="false" ht="16" hidden="false" customHeight="false" outlineLevel="0" collapsed="false">
      <c r="B74" s="0" t="s">
        <v>25</v>
      </c>
      <c r="C74" s="0" t="n">
        <v>7.1</v>
      </c>
      <c r="D74" s="0" t="n">
        <v>3.9</v>
      </c>
      <c r="E74" s="0" t="n">
        <v>7.76</v>
      </c>
      <c r="F74" s="0" t="n">
        <v>3.12</v>
      </c>
      <c r="G74" s="0" t="n">
        <v>28</v>
      </c>
      <c r="H74" s="0" t="n">
        <v>28</v>
      </c>
      <c r="K74" s="0" t="s">
        <v>91</v>
      </c>
      <c r="L74" s="0" t="s">
        <v>94</v>
      </c>
      <c r="M74" s="0" t="s">
        <v>95</v>
      </c>
    </row>
    <row r="75" customFormat="false" ht="16" hidden="false" customHeight="false" outlineLevel="0" collapsed="false">
      <c r="B75" s="0" t="s">
        <v>29</v>
      </c>
      <c r="C75" s="0" t="n">
        <v>5.6</v>
      </c>
      <c r="D75" s="0" t="n">
        <v>2.5</v>
      </c>
      <c r="E75" s="0" t="n">
        <v>5.9</v>
      </c>
      <c r="F75" s="0" t="n">
        <v>2.5</v>
      </c>
      <c r="G75" s="0" t="n">
        <v>30</v>
      </c>
      <c r="H75" s="0" t="n">
        <v>30</v>
      </c>
      <c r="K75" s="0" t="s">
        <v>91</v>
      </c>
      <c r="L75" s="0" t="s">
        <v>96</v>
      </c>
      <c r="M75" s="0" t="s">
        <v>97</v>
      </c>
    </row>
    <row r="76" customFormat="false" ht="16" hidden="false" customHeight="false" outlineLevel="0" collapsed="false">
      <c r="B76" s="0" t="s">
        <v>32</v>
      </c>
      <c r="C76" s="0" t="n">
        <v>6.33</v>
      </c>
      <c r="D76" s="0" t="n">
        <v>4.61</v>
      </c>
      <c r="E76" s="0" t="n">
        <v>9.66</v>
      </c>
      <c r="F76" s="0" t="n">
        <v>5.38</v>
      </c>
      <c r="G76" s="0" t="n">
        <v>40</v>
      </c>
      <c r="H76" s="0" t="n">
        <v>40</v>
      </c>
      <c r="K76" s="0" t="s">
        <v>91</v>
      </c>
      <c r="L76" s="0" t="s">
        <v>98</v>
      </c>
      <c r="M76" s="0" t="s">
        <v>99</v>
      </c>
    </row>
    <row r="77" customFormat="false" ht="16" hidden="false" customHeight="false" outlineLevel="0" collapsed="false">
      <c r="B77" s="0" t="s">
        <v>35</v>
      </c>
      <c r="C77" s="0" t="n">
        <v>7.16</v>
      </c>
      <c r="D77" s="0" t="n">
        <v>3.93</v>
      </c>
      <c r="E77" s="0" t="n">
        <v>8.03</v>
      </c>
      <c r="F77" s="0" t="n">
        <v>3.93</v>
      </c>
      <c r="G77" s="0" t="n">
        <v>25</v>
      </c>
      <c r="H77" s="0" t="n">
        <v>25</v>
      </c>
      <c r="K77" s="0" t="s">
        <v>91</v>
      </c>
      <c r="L77" s="0" t="s">
        <v>100</v>
      </c>
      <c r="M77" s="0" t="s">
        <v>101</v>
      </c>
    </row>
    <row r="78" customFormat="false" ht="16" hidden="false" customHeight="false" outlineLevel="0" collapsed="false">
      <c r="B78" s="0" t="s">
        <v>39</v>
      </c>
      <c r="C78" s="0" t="n">
        <v>6.1</v>
      </c>
      <c r="D78" s="0" t="n">
        <v>4.58</v>
      </c>
      <c r="E78" s="0" t="n">
        <v>7.13</v>
      </c>
      <c r="F78" s="0" t="n">
        <v>3.81</v>
      </c>
      <c r="G78" s="0" t="n">
        <v>50</v>
      </c>
      <c r="H78" s="0" t="n">
        <v>50</v>
      </c>
      <c r="K78" s="0" t="s">
        <v>91</v>
      </c>
      <c r="L78" s="0" t="s">
        <v>102</v>
      </c>
      <c r="M78" s="0" t="s">
        <v>103</v>
      </c>
    </row>
    <row r="79" customFormat="false" ht="16" hidden="false" customHeight="false" outlineLevel="0" collapsed="false">
      <c r="B79" s="0" t="s">
        <v>43</v>
      </c>
    </row>
  </sheetData>
  <mergeCells count="5">
    <mergeCell ref="C1:D1"/>
    <mergeCell ref="E1:H1"/>
    <mergeCell ref="K1:N1"/>
    <mergeCell ref="Q1:T1"/>
    <mergeCell ref="W1:Z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7590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2022-12-17T16:41:28Z</dcterms:created>
  <dc:creator>Editor</dc:creator>
  <dc:description/>
  <dc:language>en-GB</dc:language>
  <cp:lastModifiedBy/>
  <dcterms:modified xsi:type="dcterms:W3CDTF">2023-05-02T17:56:10Z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