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<sst xmlns="http://schemas.openxmlformats.org/spreadsheetml/2006/main" count="270" uniqueCount="111">
  <si>
    <t>name</t>
  </si>
  <si>
    <t>shedu</t>
  </si>
  <si>
    <t>baza</t>
  </si>
  <si>
    <t>baza prime</t>
  </si>
  <si>
    <t>boltor</t>
  </si>
  <si>
    <t>boltor prime</t>
  </si>
  <si>
    <t>telos boltor</t>
  </si>
  <si>
    <t>braton</t>
  </si>
  <si>
    <t>mk1-braton</t>
  </si>
  <si>
    <t>braton prime</t>
  </si>
  <si>
    <t>braton vandal</t>
  </si>
  <si>
    <t>buzlok</t>
  </si>
  <si>
    <t>dera</t>
  </si>
  <si>
    <t>dera vandal</t>
  </si>
  <si>
    <t>grakata</t>
  </si>
  <si>
    <t>prisma grakata</t>
  </si>
  <si>
    <t>karak</t>
  </si>
  <si>
    <t>karak wraith</t>
  </si>
  <si>
    <t>kuva karak max toxin</t>
  </si>
  <si>
    <t>mutalist quanta</t>
  </si>
  <si>
    <t>mutalist quanta alt fire</t>
  </si>
  <si>
    <t>panthera</t>
  </si>
  <si>
    <t>panthera alt fire</t>
  </si>
  <si>
    <t>panthera prime</t>
  </si>
  <si>
    <t>panthera prime alt fire</t>
  </si>
  <si>
    <t>tetra</t>
  </si>
  <si>
    <t>prisma tetra</t>
  </si>
  <si>
    <t>lenz</t>
  </si>
  <si>
    <t>sybaris prime</t>
  </si>
  <si>
    <t>MASTERY</t>
  </si>
  <si>
    <t>SLOT</t>
  </si>
  <si>
    <t>primary</t>
  </si>
  <si>
    <t>TYPE</t>
  </si>
  <si>
    <t>arm-cannon</t>
  </si>
  <si>
    <t>rifle</t>
  </si>
  <si>
    <t>bow</t>
  </si>
  <si>
    <t>TRIGGER</t>
  </si>
  <si>
    <t>auto</t>
  </si>
  <si>
    <t>charge</t>
  </si>
  <si>
    <t>burst</t>
  </si>
  <si>
    <t>BURST_COUNT</t>
  </si>
  <si>
    <t>AMMO_TYPE</t>
  </si>
  <si>
    <t>FR</t>
  </si>
  <si>
    <t>CHARGE_TIME</t>
  </si>
  <si>
    <t>MAG</t>
  </si>
  <si>
    <t>AMMO</t>
  </si>
  <si>
    <t>AMMO_CONS</t>
  </si>
  <si>
    <t>RLT</t>
  </si>
  <si>
    <t>RLS</t>
  </si>
  <si>
    <t>RIVEN</t>
  </si>
  <si>
    <t>MS</t>
  </si>
  <si>
    <t>CC</t>
  </si>
  <si>
    <t>CM</t>
  </si>
  <si>
    <t>SC</t>
  </si>
  <si>
    <t>RADIUS</t>
  </si>
  <si>
    <t>FALLOFF</t>
  </si>
  <si>
    <t>IMPACT</t>
  </si>
  <si>
    <t>PUNCTURE</t>
  </si>
  <si>
    <t>SLASH</t>
  </si>
  <si>
    <t>COLD</t>
  </si>
  <si>
    <t>ELECTRICITY</t>
  </si>
  <si>
    <t>HEAT</t>
  </si>
  <si>
    <t>TOXIN</t>
  </si>
  <si>
    <t>BLAST</t>
  </si>
  <si>
    <t>CORROSIVE</t>
  </si>
  <si>
    <t>GAS</t>
  </si>
  <si>
    <t>MAGNETIC</t>
  </si>
  <si>
    <t>RADIATION</t>
  </si>
  <si>
    <t>VIRAL</t>
  </si>
  <si>
    <t>PHASE2</t>
  </si>
  <si>
    <t>Y</t>
  </si>
  <si>
    <t>N</t>
  </si>
  <si>
    <t>DELAY2</t>
  </si>
  <si>
    <t>CC2</t>
  </si>
  <si>
    <t>CM2</t>
  </si>
  <si>
    <t>SC2</t>
  </si>
  <si>
    <t>RADIUS2</t>
  </si>
  <si>
    <t>FALLOFF2</t>
  </si>
  <si>
    <t>IMPACT2</t>
  </si>
  <si>
    <t>PUNCTURE2</t>
  </si>
  <si>
    <t>SLASH2</t>
  </si>
  <si>
    <t>COLD2</t>
  </si>
  <si>
    <t>ELECTRICITY2</t>
  </si>
  <si>
    <t>HEAT2</t>
  </si>
  <si>
    <t>TOXIN2</t>
  </si>
  <si>
    <t>BLAST2</t>
  </si>
  <si>
    <t>CORROSIVE2</t>
  </si>
  <si>
    <t>GAS2</t>
  </si>
  <si>
    <t>MAGNETIC2</t>
  </si>
  <si>
    <t>RADIATION2</t>
  </si>
  <si>
    <t>VIRAL2</t>
  </si>
  <si>
    <t>PHASE3</t>
  </si>
  <si>
    <t>DELAY3</t>
  </si>
  <si>
    <t>CC3</t>
  </si>
  <si>
    <t>CM3</t>
  </si>
  <si>
    <t>SC3</t>
  </si>
  <si>
    <t>RADIUS3</t>
  </si>
  <si>
    <t>FALLOFF3</t>
  </si>
  <si>
    <t>IMPACT3</t>
  </si>
  <si>
    <t>PUNCTURE3</t>
  </si>
  <si>
    <t>SLASH3</t>
  </si>
  <si>
    <t>COLD3</t>
  </si>
  <si>
    <t>ELECTRICITY3</t>
  </si>
  <si>
    <t>HEAT3</t>
  </si>
  <si>
    <t>TOXIN3</t>
  </si>
  <si>
    <t>BLAST3</t>
  </si>
  <si>
    <t>CORROSIVE3</t>
  </si>
  <si>
    <t>GAS3</t>
  </si>
  <si>
    <t>MAGNETIC3</t>
  </si>
  <si>
    <t>RADIATION3</t>
  </si>
  <si>
    <t>VIRAL3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</si>
</sst>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3.14"/>
    <col customWidth="1" min="26" max="41" width="1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2" t="s">
        <v>28</v>
      </c>
    </row>
    <row r="2">
      <c r="A2" s="4" t="s">
        <v>29</v>
      </c>
      <c r="B2" s="2">
        <v>13.0</v>
      </c>
      <c r="C2" s="2">
        <v>7.0</v>
      </c>
      <c r="D2" s="2">
        <v>10.0</v>
      </c>
      <c r="E2" s="2">
        <v>2.0</v>
      </c>
      <c r="F2" s="2">
        <v>13.0</v>
      </c>
      <c r="G2" s="2">
        <v>12.0</v>
      </c>
      <c r="H2" s="2">
        <v>0.0</v>
      </c>
      <c r="I2" s="2">
        <v>0.0</v>
      </c>
      <c r="J2" s="2">
        <v>8.0</v>
      </c>
      <c r="K2" s="2">
        <v>4.0</v>
      </c>
      <c r="L2" s="2">
        <v>11.0</v>
      </c>
      <c r="M2" s="2">
        <v>4.0</v>
      </c>
      <c r="N2" s="2">
        <v>7.0</v>
      </c>
      <c r="O2" s="2">
        <v>5.0</v>
      </c>
      <c r="P2" s="2">
        <v>11.0</v>
      </c>
      <c r="Q2" s="2">
        <v>1.0</v>
      </c>
      <c r="R2" s="2">
        <v>7.0</v>
      </c>
      <c r="S2" s="2">
        <v>13.0</v>
      </c>
      <c r="T2" s="2">
        <v>2.0</v>
      </c>
      <c r="U2" s="2">
        <v>2.0</v>
      </c>
      <c r="V2" s="2">
        <v>7.0</v>
      </c>
      <c r="W2" s="2">
        <v>7.0</v>
      </c>
      <c r="X2" s="2">
        <v>14.0</v>
      </c>
      <c r="Y2" s="2">
        <v>14.0</v>
      </c>
      <c r="Z2" s="2">
        <v>3.0</v>
      </c>
      <c r="AA2" s="2">
        <v>4.0</v>
      </c>
      <c r="AB2" s="2">
        <v>8.0</v>
      </c>
      <c r="AC2" s="2">
        <v>12.0</v>
      </c>
    </row>
    <row r="3">
      <c r="A3" s="4" t="s">
        <v>30</v>
      </c>
      <c r="B3" s="2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 t="s">
        <v>31</v>
      </c>
      <c r="AA3" s="2" t="s">
        <v>31</v>
      </c>
      <c r="AB3" s="2" t="s">
        <v>31</v>
      </c>
      <c r="AC3" s="3" t="s">
        <v>31</v>
      </c>
    </row>
    <row r="4">
      <c r="A4" s="4" t="s">
        <v>32</v>
      </c>
      <c r="B4" s="2" t="s">
        <v>33</v>
      </c>
      <c r="C4" s="2" t="s">
        <v>34</v>
      </c>
      <c r="D4" s="2" t="s">
        <v>34</v>
      </c>
      <c r="E4" s="2" t="s">
        <v>34</v>
      </c>
      <c r="F4" s="2" t="s">
        <v>34</v>
      </c>
      <c r="G4" s="2" t="s">
        <v>34</v>
      </c>
      <c r="H4" s="2" t="s">
        <v>34</v>
      </c>
      <c r="I4" s="2" t="s">
        <v>34</v>
      </c>
      <c r="J4" s="2" t="s">
        <v>34</v>
      </c>
      <c r="K4" s="2" t="s">
        <v>34</v>
      </c>
      <c r="L4" s="2" t="s">
        <v>34</v>
      </c>
      <c r="M4" s="2" t="s">
        <v>34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 t="s">
        <v>34</v>
      </c>
      <c r="W4" s="2" t="s">
        <v>34</v>
      </c>
      <c r="X4" s="2" t="s">
        <v>34</v>
      </c>
      <c r="Y4" s="2" t="s">
        <v>34</v>
      </c>
      <c r="Z4" s="2" t="s">
        <v>34</v>
      </c>
      <c r="AA4" s="2" t="s">
        <v>34</v>
      </c>
      <c r="AB4" s="2" t="s">
        <v>35</v>
      </c>
      <c r="AC4" s="2" t="s">
        <v>34</v>
      </c>
    </row>
    <row r="5">
      <c r="A5" s="4" t="s">
        <v>36</v>
      </c>
      <c r="B5" s="2" t="s">
        <v>37</v>
      </c>
      <c r="C5" s="2" t="s">
        <v>37</v>
      </c>
      <c r="D5" s="2" t="s">
        <v>37</v>
      </c>
      <c r="E5" s="2" t="s">
        <v>37</v>
      </c>
      <c r="F5" s="2" t="s">
        <v>37</v>
      </c>
      <c r="G5" s="2" t="s">
        <v>37</v>
      </c>
      <c r="H5" s="2" t="s">
        <v>37</v>
      </c>
      <c r="I5" s="2" t="s">
        <v>37</v>
      </c>
      <c r="J5" s="2" t="s">
        <v>37</v>
      </c>
      <c r="K5" s="2" t="s">
        <v>37</v>
      </c>
      <c r="L5" s="2" t="s">
        <v>37</v>
      </c>
      <c r="M5" s="2" t="s">
        <v>37</v>
      </c>
      <c r="N5" s="2" t="s">
        <v>37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38</v>
      </c>
      <c r="AC5" s="2" t="s">
        <v>39</v>
      </c>
    </row>
    <row r="6">
      <c r="A6" s="4" t="s">
        <v>40</v>
      </c>
      <c r="B6" s="3">
        <v>1.0</v>
      </c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1.0</v>
      </c>
      <c r="V6" s="3">
        <v>1.0</v>
      </c>
      <c r="W6" s="3">
        <v>1.0</v>
      </c>
      <c r="X6" s="3">
        <v>1.0</v>
      </c>
      <c r="Y6" s="3">
        <v>1.0</v>
      </c>
      <c r="Z6" s="3">
        <v>1.0</v>
      </c>
      <c r="AA6" s="3">
        <v>1.0</v>
      </c>
      <c r="AB6" s="3">
        <v>1.0</v>
      </c>
      <c r="AC6" s="2">
        <v>2.0</v>
      </c>
    </row>
    <row r="7">
      <c r="A7" s="4" t="s">
        <v>41</v>
      </c>
      <c r="B7" s="2" t="s">
        <v>34</v>
      </c>
      <c r="C7" s="2" t="s">
        <v>34</v>
      </c>
      <c r="D7" s="2" t="s">
        <v>34</v>
      </c>
      <c r="E7" s="2" t="s">
        <v>34</v>
      </c>
      <c r="F7" s="2" t="s">
        <v>34</v>
      </c>
      <c r="G7" s="2" t="s">
        <v>34</v>
      </c>
      <c r="H7" s="2" t="s">
        <v>34</v>
      </c>
      <c r="I7" s="2" t="s">
        <v>34</v>
      </c>
      <c r="J7" s="2" t="s">
        <v>34</v>
      </c>
      <c r="K7" s="2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34</v>
      </c>
      <c r="Z7" s="2" t="s">
        <v>34</v>
      </c>
      <c r="AA7" s="2" t="s">
        <v>34</v>
      </c>
      <c r="AB7" s="2" t="s">
        <v>35</v>
      </c>
      <c r="AC7" s="2" t="s">
        <v>34</v>
      </c>
    </row>
    <row r="8">
      <c r="A8" s="1" t="s">
        <v>42</v>
      </c>
      <c r="B8" s="2">
        <v>2.5</v>
      </c>
      <c r="C8" s="2">
        <v>16.67</v>
      </c>
      <c r="D8" s="2">
        <v>16.67</v>
      </c>
      <c r="E8" s="2">
        <v>8.75</v>
      </c>
      <c r="F8" s="2">
        <v>10.0</v>
      </c>
      <c r="G8" s="2">
        <v>9.33</v>
      </c>
      <c r="H8" s="2">
        <v>8.75</v>
      </c>
      <c r="I8" s="2">
        <v>7.5</v>
      </c>
      <c r="J8" s="2">
        <v>9.58</v>
      </c>
      <c r="K8" s="2">
        <v>7.5</v>
      </c>
      <c r="L8" s="2">
        <v>6.25</v>
      </c>
      <c r="M8" s="2">
        <v>11.25</v>
      </c>
      <c r="N8" s="2">
        <v>11.25</v>
      </c>
      <c r="O8" s="2">
        <v>20.0</v>
      </c>
      <c r="P8" s="2">
        <v>21.67</v>
      </c>
      <c r="Q8" s="2">
        <v>11.67</v>
      </c>
      <c r="R8" s="2">
        <v>11.67</v>
      </c>
      <c r="S8" s="2">
        <v>11.67</v>
      </c>
      <c r="T8" s="2">
        <v>10.0</v>
      </c>
      <c r="U8" s="2">
        <v>10.0</v>
      </c>
      <c r="V8" s="2">
        <v>3.0</v>
      </c>
      <c r="W8" s="2">
        <v>2.0</v>
      </c>
      <c r="X8" s="2">
        <v>3.67</v>
      </c>
      <c r="Y8" s="2">
        <v>2.0</v>
      </c>
      <c r="Z8" s="2">
        <v>6.67</v>
      </c>
      <c r="AA8" s="2">
        <v>7.08</v>
      </c>
      <c r="AB8" s="2">
        <v>1.0</v>
      </c>
      <c r="AC8" s="2">
        <v>4.72</v>
      </c>
    </row>
    <row r="9">
      <c r="A9" s="4" t="s">
        <v>43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0.6</v>
      </c>
      <c r="AC9" s="2">
        <v>0.0</v>
      </c>
    </row>
    <row r="10">
      <c r="A10" s="1" t="s">
        <v>44</v>
      </c>
      <c r="B10" s="2">
        <v>7.0</v>
      </c>
      <c r="C10" s="2">
        <v>40.0</v>
      </c>
      <c r="D10" s="2">
        <v>60.0</v>
      </c>
      <c r="E10" s="2">
        <v>60.0</v>
      </c>
      <c r="F10" s="2">
        <v>60.0</v>
      </c>
      <c r="G10" s="2">
        <v>90.0</v>
      </c>
      <c r="H10" s="2">
        <v>45.0</v>
      </c>
      <c r="I10" s="2">
        <v>60.0</v>
      </c>
      <c r="J10" s="2">
        <v>75.0</v>
      </c>
      <c r="K10" s="2">
        <v>50.0</v>
      </c>
      <c r="L10" s="2">
        <v>50.0</v>
      </c>
      <c r="M10" s="2">
        <v>45.0</v>
      </c>
      <c r="N10" s="2">
        <v>60.0</v>
      </c>
      <c r="O10" s="2">
        <v>60.0</v>
      </c>
      <c r="P10" s="2">
        <v>120.0</v>
      </c>
      <c r="Q10" s="2">
        <v>30.0</v>
      </c>
      <c r="R10" s="2">
        <v>60.0</v>
      </c>
      <c r="S10" s="2">
        <v>70.0</v>
      </c>
      <c r="T10" s="2">
        <v>60.0</v>
      </c>
      <c r="U10" s="2">
        <v>60.0</v>
      </c>
      <c r="V10" s="2">
        <v>60.0</v>
      </c>
      <c r="W10" s="2">
        <v>60.0</v>
      </c>
      <c r="X10" s="2">
        <v>80.0</v>
      </c>
      <c r="Y10" s="2">
        <v>80.0</v>
      </c>
      <c r="Z10" s="2">
        <v>60.0</v>
      </c>
      <c r="AA10" s="2">
        <v>60.0</v>
      </c>
      <c r="AB10" s="2">
        <v>1.0</v>
      </c>
      <c r="AC10" s="2">
        <v>20.0</v>
      </c>
    </row>
    <row r="11">
      <c r="A11" s="1" t="s">
        <v>45</v>
      </c>
      <c r="B11" s="5">
        <v>1.0E9</v>
      </c>
      <c r="C11" s="2">
        <v>800.0</v>
      </c>
      <c r="D11" s="2">
        <v>840.0</v>
      </c>
      <c r="E11" s="2">
        <v>540.0</v>
      </c>
      <c r="F11" s="2">
        <v>540.0</v>
      </c>
      <c r="G11" s="2">
        <v>540.0</v>
      </c>
      <c r="H11" s="2">
        <v>540.0</v>
      </c>
      <c r="I11" s="2">
        <v>540.0</v>
      </c>
      <c r="J11" s="2">
        <v>600.0</v>
      </c>
      <c r="K11" s="2">
        <v>550.0</v>
      </c>
      <c r="L11" s="2">
        <v>540.0</v>
      </c>
      <c r="M11" s="2">
        <v>540.0</v>
      </c>
      <c r="N11" s="2">
        <v>540.0</v>
      </c>
      <c r="O11" s="2">
        <v>750.0</v>
      </c>
      <c r="P11" s="2">
        <v>1000.0</v>
      </c>
      <c r="Q11" s="2">
        <v>540.0</v>
      </c>
      <c r="R11" s="2">
        <v>540.0</v>
      </c>
      <c r="S11" s="2">
        <v>540.0</v>
      </c>
      <c r="T11" s="2">
        <v>540.0</v>
      </c>
      <c r="U11" s="2">
        <v>540.0</v>
      </c>
      <c r="V11" s="2">
        <v>540.0</v>
      </c>
      <c r="W11" s="2">
        <v>540.0</v>
      </c>
      <c r="X11" s="2">
        <v>320.0</v>
      </c>
      <c r="Y11" s="2">
        <v>320.0</v>
      </c>
      <c r="Z11" s="2">
        <v>540.0</v>
      </c>
      <c r="AA11" s="2">
        <v>540.0</v>
      </c>
      <c r="AB11" s="2">
        <v>6.0</v>
      </c>
      <c r="AC11" s="2">
        <v>540.0</v>
      </c>
    </row>
    <row r="12">
      <c r="A12" s="1" t="s">
        <v>46</v>
      </c>
      <c r="B12" s="2">
        <v>1.0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  <c r="L12" s="2">
        <v>1.0</v>
      </c>
      <c r="M12" s="2">
        <v>1.0</v>
      </c>
      <c r="N12" s="2">
        <v>1.0</v>
      </c>
      <c r="O12" s="2">
        <v>1.0</v>
      </c>
      <c r="P12" s="2">
        <v>1.0</v>
      </c>
      <c r="Q12" s="2">
        <v>1.0</v>
      </c>
      <c r="R12" s="2">
        <v>1.0</v>
      </c>
      <c r="S12" s="2">
        <v>1.0</v>
      </c>
      <c r="T12" s="2">
        <v>1.0</v>
      </c>
      <c r="U12" s="2">
        <v>5.0</v>
      </c>
      <c r="V12" s="2">
        <v>2.0</v>
      </c>
      <c r="W12" s="2">
        <v>1.0</v>
      </c>
      <c r="X12" s="2">
        <v>2.0</v>
      </c>
      <c r="Y12" s="2">
        <v>1.0</v>
      </c>
      <c r="Z12" s="2">
        <v>1.0</v>
      </c>
      <c r="AA12" s="2">
        <v>1.0</v>
      </c>
      <c r="AB12" s="2">
        <v>1.0</v>
      </c>
      <c r="AC12" s="2">
        <v>1.0</v>
      </c>
    </row>
    <row r="13">
      <c r="A13" s="1" t="s">
        <v>47</v>
      </c>
      <c r="B13" s="2">
        <v>1.25</v>
      </c>
      <c r="C13" s="2">
        <v>1.4</v>
      </c>
      <c r="D13" s="2">
        <v>1.1</v>
      </c>
      <c r="E13" s="2">
        <v>2.6</v>
      </c>
      <c r="F13" s="2">
        <v>2.4</v>
      </c>
      <c r="G13" s="2">
        <v>2.4</v>
      </c>
      <c r="H13" s="2">
        <v>2.0</v>
      </c>
      <c r="I13" s="2">
        <v>2.0</v>
      </c>
      <c r="J13" s="2">
        <v>2.15</v>
      </c>
      <c r="K13" s="2">
        <v>1.75</v>
      </c>
      <c r="L13" s="2">
        <v>3.0</v>
      </c>
      <c r="M13" s="2">
        <v>1.8</v>
      </c>
      <c r="N13" s="2">
        <v>1.8</v>
      </c>
      <c r="O13" s="2">
        <v>2.4</v>
      </c>
      <c r="P13" s="2">
        <v>2.0</v>
      </c>
      <c r="Q13" s="2">
        <v>2.0</v>
      </c>
      <c r="R13" s="2">
        <v>2.0</v>
      </c>
      <c r="S13" s="2">
        <v>1.7</v>
      </c>
      <c r="T13" s="2">
        <v>3.0</v>
      </c>
      <c r="U13" s="2">
        <v>3.0</v>
      </c>
      <c r="V13" s="2">
        <v>2.0</v>
      </c>
      <c r="W13" s="2">
        <v>2.0</v>
      </c>
      <c r="X13" s="2">
        <v>2.4</v>
      </c>
      <c r="Y13" s="2">
        <v>2.4</v>
      </c>
      <c r="Z13" s="2">
        <v>2.0</v>
      </c>
      <c r="AA13" s="2">
        <v>2.0</v>
      </c>
      <c r="AB13" s="2">
        <v>0.6</v>
      </c>
      <c r="AC13" s="2">
        <v>2.0</v>
      </c>
    </row>
    <row r="14">
      <c r="A14" s="1" t="s">
        <v>48</v>
      </c>
      <c r="B14" s="6">
        <f t="shared" ref="B14:AC14" si="1">1/B13</f>
        <v>0.8</v>
      </c>
      <c r="C14" s="6">
        <f t="shared" si="1"/>
        <v>0.7142857143</v>
      </c>
      <c r="D14" s="6">
        <f t="shared" si="1"/>
        <v>0.9090909091</v>
      </c>
      <c r="E14" s="6">
        <f t="shared" si="1"/>
        <v>0.3846153846</v>
      </c>
      <c r="F14" s="6">
        <f t="shared" si="1"/>
        <v>0.4166666667</v>
      </c>
      <c r="G14" s="6">
        <f t="shared" si="1"/>
        <v>0.4166666667</v>
      </c>
      <c r="H14" s="6">
        <f t="shared" si="1"/>
        <v>0.5</v>
      </c>
      <c r="I14" s="6">
        <f t="shared" si="1"/>
        <v>0.5</v>
      </c>
      <c r="J14" s="6">
        <f t="shared" si="1"/>
        <v>0.4651162791</v>
      </c>
      <c r="K14" s="6">
        <f t="shared" si="1"/>
        <v>0.5714285714</v>
      </c>
      <c r="L14" s="6">
        <f t="shared" si="1"/>
        <v>0.3333333333</v>
      </c>
      <c r="M14" s="6">
        <f t="shared" si="1"/>
        <v>0.5555555556</v>
      </c>
      <c r="N14" s="6">
        <f t="shared" si="1"/>
        <v>0.5555555556</v>
      </c>
      <c r="O14" s="6">
        <f t="shared" si="1"/>
        <v>0.4166666667</v>
      </c>
      <c r="P14" s="6">
        <f t="shared" si="1"/>
        <v>0.5</v>
      </c>
      <c r="Q14" s="6">
        <f t="shared" si="1"/>
        <v>0.5</v>
      </c>
      <c r="R14" s="6">
        <f t="shared" si="1"/>
        <v>0.5</v>
      </c>
      <c r="S14" s="6">
        <f t="shared" si="1"/>
        <v>0.5882352941</v>
      </c>
      <c r="T14" s="6">
        <f t="shared" si="1"/>
        <v>0.3333333333</v>
      </c>
      <c r="U14" s="6">
        <f t="shared" si="1"/>
        <v>0.3333333333</v>
      </c>
      <c r="V14" s="6">
        <f t="shared" si="1"/>
        <v>0.5</v>
      </c>
      <c r="W14" s="6">
        <f t="shared" si="1"/>
        <v>0.5</v>
      </c>
      <c r="X14" s="6">
        <f t="shared" si="1"/>
        <v>0.4166666667</v>
      </c>
      <c r="Y14" s="6">
        <f t="shared" si="1"/>
        <v>0.4166666667</v>
      </c>
      <c r="Z14" s="6">
        <f t="shared" si="1"/>
        <v>0.5</v>
      </c>
      <c r="AA14" s="6">
        <f t="shared" si="1"/>
        <v>0.5</v>
      </c>
      <c r="AB14" s="6">
        <f t="shared" si="1"/>
        <v>1.666666667</v>
      </c>
      <c r="AC14" s="6">
        <f t="shared" si="1"/>
        <v>0.5</v>
      </c>
    </row>
    <row r="15">
      <c r="A15" s="4" t="s">
        <v>49</v>
      </c>
      <c r="B15" s="2">
        <v>0.85</v>
      </c>
      <c r="C15" s="2">
        <v>1.05</v>
      </c>
      <c r="D15" s="2">
        <v>0.95</v>
      </c>
      <c r="E15" s="2">
        <v>1.25</v>
      </c>
      <c r="F15" s="2">
        <v>1.15</v>
      </c>
      <c r="G15" s="2">
        <v>1.15</v>
      </c>
      <c r="H15" s="2">
        <v>1.35</v>
      </c>
      <c r="I15" s="2">
        <v>1.35</v>
      </c>
      <c r="J15" s="2">
        <v>1.25</v>
      </c>
      <c r="K15" s="2">
        <v>1.3</v>
      </c>
      <c r="L15" s="2">
        <v>1.45</v>
      </c>
      <c r="M15" s="2">
        <v>1.4</v>
      </c>
      <c r="N15" s="2">
        <v>1.35</v>
      </c>
      <c r="O15" s="2">
        <v>1.35</v>
      </c>
      <c r="P15" s="2">
        <v>1.3</v>
      </c>
      <c r="Q15" s="2">
        <v>1.35</v>
      </c>
      <c r="R15" s="2">
        <v>1.28</v>
      </c>
      <c r="S15" s="2">
        <v>1.0</v>
      </c>
      <c r="T15" s="2">
        <v>1.5</v>
      </c>
      <c r="U15" s="2">
        <v>1.5</v>
      </c>
      <c r="V15" s="2">
        <v>1.4</v>
      </c>
      <c r="W15" s="2">
        <v>1.4</v>
      </c>
      <c r="X15" s="2">
        <v>0.5</v>
      </c>
      <c r="Y15" s="2">
        <v>0.5</v>
      </c>
      <c r="Z15" s="2">
        <v>1.5</v>
      </c>
      <c r="AA15" s="2">
        <v>1.45</v>
      </c>
      <c r="AB15" s="2">
        <v>0.95</v>
      </c>
      <c r="AC15" s="2">
        <v>1.15</v>
      </c>
    </row>
    <row r="16">
      <c r="A16" s="1" t="s">
        <v>50</v>
      </c>
      <c r="B16" s="2">
        <v>1.0</v>
      </c>
      <c r="C16" s="2">
        <v>1.0</v>
      </c>
      <c r="D16" s="2">
        <v>1.0</v>
      </c>
      <c r="E16" s="2">
        <v>1.0</v>
      </c>
      <c r="F16" s="2">
        <v>1.0</v>
      </c>
      <c r="G16" s="2">
        <v>1.0</v>
      </c>
      <c r="H16" s="2">
        <v>1.0</v>
      </c>
      <c r="I16" s="2">
        <v>1.0</v>
      </c>
      <c r="J16" s="2">
        <v>1.0</v>
      </c>
      <c r="K16" s="2">
        <v>1.0</v>
      </c>
      <c r="L16" s="2">
        <v>1.0</v>
      </c>
      <c r="M16" s="2">
        <v>1.0</v>
      </c>
      <c r="N16" s="2">
        <v>1.0</v>
      </c>
      <c r="O16" s="2">
        <v>1.0</v>
      </c>
      <c r="P16" s="2">
        <v>1.0</v>
      </c>
      <c r="Q16" s="2">
        <v>1.0</v>
      </c>
      <c r="R16" s="2">
        <v>1.0</v>
      </c>
      <c r="S16" s="2">
        <v>1.0</v>
      </c>
      <c r="T16" s="2">
        <v>1.0</v>
      </c>
      <c r="U16" s="2">
        <v>1.0</v>
      </c>
      <c r="V16" s="2">
        <v>1.0</v>
      </c>
      <c r="W16" s="2">
        <v>1.0</v>
      </c>
      <c r="X16" s="2">
        <v>1.0</v>
      </c>
      <c r="Y16" s="2">
        <v>1.0</v>
      </c>
      <c r="Z16" s="2">
        <v>1.0</v>
      </c>
      <c r="AA16" s="2">
        <v>1.0</v>
      </c>
      <c r="AB16" s="2">
        <v>1.0</v>
      </c>
      <c r="AC16" s="2">
        <v>1.0</v>
      </c>
    </row>
    <row r="17">
      <c r="A17" s="7" t="s">
        <v>51</v>
      </c>
      <c r="B17" s="2">
        <v>0.25</v>
      </c>
      <c r="C17" s="2">
        <v>0.26</v>
      </c>
      <c r="D17" s="2">
        <v>0.28</v>
      </c>
      <c r="E17" s="2">
        <v>0.1</v>
      </c>
      <c r="F17" s="2">
        <v>0.12</v>
      </c>
      <c r="G17" s="2">
        <v>0.3</v>
      </c>
      <c r="H17" s="2">
        <v>0.12</v>
      </c>
      <c r="I17" s="2">
        <v>0.08</v>
      </c>
      <c r="J17" s="2">
        <v>0.12</v>
      </c>
      <c r="K17" s="2">
        <v>0.16</v>
      </c>
      <c r="L17" s="2">
        <v>0.23</v>
      </c>
      <c r="M17" s="2">
        <v>0.08</v>
      </c>
      <c r="N17" s="2">
        <v>0.08</v>
      </c>
      <c r="O17" s="2">
        <v>0.25</v>
      </c>
      <c r="P17" s="2">
        <v>0.25</v>
      </c>
      <c r="Q17" s="2">
        <v>0.09</v>
      </c>
      <c r="R17" s="2">
        <v>0.13</v>
      </c>
      <c r="S17" s="2">
        <v>0.23</v>
      </c>
      <c r="T17" s="2">
        <v>0.025</v>
      </c>
      <c r="U17" s="2">
        <v>0.025</v>
      </c>
      <c r="V17" s="2">
        <v>0.12</v>
      </c>
      <c r="W17" s="2">
        <v>0.25</v>
      </c>
      <c r="X17" s="2">
        <v>0.18</v>
      </c>
      <c r="Y17" s="2">
        <v>0.26</v>
      </c>
      <c r="Z17" s="2">
        <v>0.04</v>
      </c>
      <c r="AA17" s="2">
        <v>0.1</v>
      </c>
      <c r="AB17" s="2">
        <v>0.5</v>
      </c>
      <c r="AC17" s="2">
        <v>0.3</v>
      </c>
    </row>
    <row r="18">
      <c r="A18" s="7" t="s">
        <v>52</v>
      </c>
      <c r="B18" s="2">
        <v>2.1</v>
      </c>
      <c r="C18" s="2">
        <v>3.0</v>
      </c>
      <c r="D18" s="2">
        <v>3.0</v>
      </c>
      <c r="E18" s="2">
        <v>1.8</v>
      </c>
      <c r="F18" s="2">
        <v>2.0</v>
      </c>
      <c r="G18" s="2">
        <v>2.4</v>
      </c>
      <c r="H18" s="2">
        <v>1.6</v>
      </c>
      <c r="I18" s="2">
        <v>1.5</v>
      </c>
      <c r="J18" s="2">
        <v>2.0</v>
      </c>
      <c r="K18" s="2">
        <v>2.0</v>
      </c>
      <c r="L18" s="2">
        <v>2.5</v>
      </c>
      <c r="M18" s="2">
        <v>1.6</v>
      </c>
      <c r="N18" s="2">
        <v>2.0</v>
      </c>
      <c r="O18" s="2">
        <v>2.0</v>
      </c>
      <c r="P18" s="2">
        <v>2.5</v>
      </c>
      <c r="Q18" s="2">
        <v>1.5</v>
      </c>
      <c r="R18" s="2">
        <v>2.0</v>
      </c>
      <c r="S18" s="2">
        <v>2.1</v>
      </c>
      <c r="T18" s="2">
        <v>1.5</v>
      </c>
      <c r="U18" s="2">
        <v>1.5</v>
      </c>
      <c r="V18" s="2">
        <v>2.0</v>
      </c>
      <c r="W18" s="2">
        <v>2.0</v>
      </c>
      <c r="X18" s="2">
        <v>2.0</v>
      </c>
      <c r="Y18" s="2">
        <v>2.0</v>
      </c>
      <c r="Z18" s="2">
        <v>1.5</v>
      </c>
      <c r="AA18" s="2">
        <v>2.0</v>
      </c>
      <c r="AB18" s="2">
        <v>2.0</v>
      </c>
      <c r="AC18" s="2">
        <v>2.0</v>
      </c>
    </row>
    <row r="19">
      <c r="A19" s="7" t="s">
        <v>53</v>
      </c>
      <c r="B19" s="2">
        <v>0.23</v>
      </c>
      <c r="C19" s="2">
        <v>0.1</v>
      </c>
      <c r="D19" s="2">
        <v>0.14</v>
      </c>
      <c r="E19" s="2">
        <v>0.14</v>
      </c>
      <c r="F19" s="2">
        <v>0.34</v>
      </c>
      <c r="G19" s="2">
        <v>0.16</v>
      </c>
      <c r="H19" s="2">
        <v>0.06</v>
      </c>
      <c r="I19" s="2">
        <v>0.05</v>
      </c>
      <c r="J19" s="2">
        <v>0.26</v>
      </c>
      <c r="K19" s="2">
        <v>0.16</v>
      </c>
      <c r="L19" s="2">
        <v>0.21</v>
      </c>
      <c r="M19" s="2">
        <v>0.22</v>
      </c>
      <c r="N19" s="2">
        <v>0.3</v>
      </c>
      <c r="O19" s="2">
        <v>0.2</v>
      </c>
      <c r="P19" s="2">
        <v>0.21</v>
      </c>
      <c r="Q19" s="2">
        <v>0.15</v>
      </c>
      <c r="R19" s="2">
        <v>0.25</v>
      </c>
      <c r="S19" s="2">
        <v>0.31</v>
      </c>
      <c r="T19" s="2">
        <v>0.15</v>
      </c>
      <c r="U19" s="2">
        <v>1.0</v>
      </c>
      <c r="V19" s="2">
        <v>0.24</v>
      </c>
      <c r="W19" s="2">
        <v>0.35</v>
      </c>
      <c r="X19" s="2">
        <v>0.3</v>
      </c>
      <c r="Y19" s="2">
        <v>0.38</v>
      </c>
      <c r="Z19" s="2">
        <v>0.2</v>
      </c>
      <c r="AA19" s="2">
        <v>0.24</v>
      </c>
      <c r="AB19" s="2">
        <v>0.05</v>
      </c>
      <c r="AC19" s="2">
        <v>0.25</v>
      </c>
    </row>
    <row r="20">
      <c r="A20" s="8" t="s">
        <v>54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2">
        <v>0.0</v>
      </c>
    </row>
    <row r="21">
      <c r="A21" s="8" t="s">
        <v>55</v>
      </c>
      <c r="B21" s="3">
        <v>0.0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0.0</v>
      </c>
      <c r="AA21" s="3">
        <v>0.0</v>
      </c>
      <c r="AB21" s="3">
        <v>0.0</v>
      </c>
      <c r="AC21" s="2">
        <v>0.0</v>
      </c>
    </row>
    <row r="22">
      <c r="A22" s="8" t="s">
        <v>56</v>
      </c>
      <c r="B22" s="2">
        <v>0.0</v>
      </c>
      <c r="C22" s="2">
        <v>5.8</v>
      </c>
      <c r="D22" s="2">
        <v>5.8</v>
      </c>
      <c r="E22" s="2">
        <v>2.5</v>
      </c>
      <c r="F22" s="2">
        <v>4.6</v>
      </c>
      <c r="G22" s="2">
        <v>3.0</v>
      </c>
      <c r="H22" s="2">
        <v>7.9</v>
      </c>
      <c r="I22" s="2">
        <v>4.5</v>
      </c>
      <c r="J22" s="2">
        <v>1.75</v>
      </c>
      <c r="K22" s="2">
        <v>12.25</v>
      </c>
      <c r="L22" s="2">
        <v>30.0</v>
      </c>
      <c r="M22" s="2">
        <v>6.0</v>
      </c>
      <c r="N22" s="2">
        <v>6.4</v>
      </c>
      <c r="O22" s="2">
        <v>4.4</v>
      </c>
      <c r="P22" s="2">
        <v>6.0</v>
      </c>
      <c r="Q22" s="2">
        <v>13.0</v>
      </c>
      <c r="R22" s="2">
        <v>14.1</v>
      </c>
      <c r="S22" s="2">
        <v>7.1</v>
      </c>
      <c r="T22" s="2">
        <v>2.5</v>
      </c>
      <c r="U22" s="2">
        <v>0.0</v>
      </c>
      <c r="V22" s="2">
        <v>20.0</v>
      </c>
      <c r="W22" s="2">
        <v>10.0</v>
      </c>
      <c r="X22" s="2">
        <v>20.0</v>
      </c>
      <c r="Y22" s="2">
        <v>0.0</v>
      </c>
      <c r="Z22" s="2">
        <v>6.4</v>
      </c>
      <c r="AA22" s="2">
        <v>7.6</v>
      </c>
      <c r="AB22" s="2">
        <v>50.0</v>
      </c>
      <c r="AC22" s="2">
        <v>29.0</v>
      </c>
    </row>
    <row r="23">
      <c r="A23" s="8" t="s">
        <v>57</v>
      </c>
      <c r="B23" s="2">
        <v>0.0</v>
      </c>
      <c r="C23" s="2">
        <v>6.7</v>
      </c>
      <c r="D23" s="2">
        <v>6.7</v>
      </c>
      <c r="E23" s="2">
        <v>20.0</v>
      </c>
      <c r="F23" s="2">
        <v>41.4</v>
      </c>
      <c r="G23" s="2">
        <v>27.0</v>
      </c>
      <c r="H23" s="2">
        <v>7.9</v>
      </c>
      <c r="I23" s="2">
        <v>4.5</v>
      </c>
      <c r="J23" s="2">
        <v>12.25</v>
      </c>
      <c r="K23" s="2">
        <v>1.75</v>
      </c>
      <c r="L23" s="2">
        <v>24.0</v>
      </c>
      <c r="M23" s="2">
        <v>22.5</v>
      </c>
      <c r="N23" s="2">
        <v>24.0</v>
      </c>
      <c r="O23" s="2">
        <v>3.7</v>
      </c>
      <c r="P23" s="2">
        <v>5.0</v>
      </c>
      <c r="Q23" s="2">
        <v>8.7</v>
      </c>
      <c r="R23" s="2">
        <v>9.3</v>
      </c>
      <c r="S23" s="2">
        <v>6.2</v>
      </c>
      <c r="T23" s="2">
        <v>15.0</v>
      </c>
      <c r="U23" s="2">
        <v>0.0</v>
      </c>
      <c r="V23" s="2">
        <v>10.0</v>
      </c>
      <c r="W23" s="2">
        <v>10.0</v>
      </c>
      <c r="X23" s="2">
        <v>10.0</v>
      </c>
      <c r="Y23" s="2">
        <v>0.0</v>
      </c>
      <c r="Z23" s="2">
        <v>25.6</v>
      </c>
      <c r="AA23" s="2">
        <v>30.4</v>
      </c>
      <c r="AB23" s="2">
        <v>0.0</v>
      </c>
      <c r="AC23" s="2">
        <v>29.0</v>
      </c>
    </row>
    <row r="24">
      <c r="A24" s="8" t="s">
        <v>58</v>
      </c>
      <c r="B24" s="2">
        <v>0.0</v>
      </c>
      <c r="C24" s="2">
        <v>3.5</v>
      </c>
      <c r="D24" s="2">
        <v>3.5</v>
      </c>
      <c r="E24" s="2">
        <v>2.5</v>
      </c>
      <c r="F24" s="2">
        <v>0.0</v>
      </c>
      <c r="G24" s="2">
        <v>0.0</v>
      </c>
      <c r="H24" s="2">
        <v>8.2</v>
      </c>
      <c r="I24" s="2">
        <v>9.0</v>
      </c>
      <c r="J24" s="2">
        <v>21.0</v>
      </c>
      <c r="K24" s="2">
        <v>21.0</v>
      </c>
      <c r="L24" s="2">
        <v>6.0</v>
      </c>
      <c r="M24" s="2">
        <v>1.5</v>
      </c>
      <c r="N24" s="2">
        <v>1.6</v>
      </c>
      <c r="O24" s="2">
        <v>2.9</v>
      </c>
      <c r="P24" s="2">
        <v>4.0</v>
      </c>
      <c r="Q24" s="2">
        <v>7.3</v>
      </c>
      <c r="R24" s="2">
        <v>7.8</v>
      </c>
      <c r="S24" s="2">
        <v>9.7</v>
      </c>
      <c r="T24" s="2">
        <v>7.5</v>
      </c>
      <c r="U24" s="2">
        <v>0.0</v>
      </c>
      <c r="V24" s="2">
        <v>70.0</v>
      </c>
      <c r="W24" s="2">
        <v>80.0</v>
      </c>
      <c r="X24" s="2">
        <v>70.0</v>
      </c>
      <c r="Y24" s="2">
        <v>100.0</v>
      </c>
      <c r="Z24" s="2">
        <v>0.0</v>
      </c>
      <c r="AA24" s="2">
        <v>0.0</v>
      </c>
      <c r="AB24" s="2">
        <v>0.0</v>
      </c>
      <c r="AC24" s="2">
        <v>29.9</v>
      </c>
    </row>
    <row r="25">
      <c r="A25" s="8" t="s">
        <v>59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</row>
    <row r="26">
      <c r="A26" s="8" t="s">
        <v>60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2">
        <v>0.0</v>
      </c>
    </row>
    <row r="27">
      <c r="A27" s="8" t="s">
        <v>61</v>
      </c>
      <c r="B27" s="2">
        <v>71.0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</row>
    <row r="28">
      <c r="A28" s="8" t="s">
        <v>62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f>0.6*SUM(S22:S24)</f>
        <v>13.8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  <c r="AC28" s="2">
        <v>0.0</v>
      </c>
    </row>
    <row r="29">
      <c r="A29" s="8" t="s">
        <v>63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</row>
    <row r="30">
      <c r="A30" s="8" t="s">
        <v>64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</row>
    <row r="31">
      <c r="A31" s="8" t="s">
        <v>65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</row>
    <row r="32">
      <c r="A32" s="8" t="s">
        <v>66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</row>
    <row r="33">
      <c r="A33" s="8" t="s">
        <v>67</v>
      </c>
      <c r="B33" s="2">
        <v>0.0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20.0</v>
      </c>
      <c r="V33" s="2">
        <v>0.0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</row>
    <row r="34">
      <c r="A34" s="8" t="s">
        <v>68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</row>
    <row r="35">
      <c r="A35" s="4" t="s">
        <v>69</v>
      </c>
      <c r="B35" s="2" t="s">
        <v>70</v>
      </c>
      <c r="C35" s="2" t="s">
        <v>71</v>
      </c>
      <c r="D35" s="2" t="s">
        <v>71</v>
      </c>
      <c r="E35" s="2" t="s">
        <v>71</v>
      </c>
      <c r="F35" s="2" t="s">
        <v>71</v>
      </c>
      <c r="G35" s="2" t="s">
        <v>71</v>
      </c>
      <c r="H35" s="2" t="s">
        <v>71</v>
      </c>
      <c r="I35" s="2" t="s">
        <v>71</v>
      </c>
      <c r="J35" s="2" t="s">
        <v>71</v>
      </c>
      <c r="K35" s="2" t="s">
        <v>71</v>
      </c>
      <c r="L35" s="2" t="s">
        <v>71</v>
      </c>
      <c r="M35" s="2" t="s">
        <v>71</v>
      </c>
      <c r="N35" s="2" t="s">
        <v>71</v>
      </c>
      <c r="O35" s="2" t="s">
        <v>71</v>
      </c>
      <c r="P35" s="2" t="s">
        <v>71</v>
      </c>
      <c r="Q35" s="2" t="s">
        <v>71</v>
      </c>
      <c r="R35" s="2" t="s">
        <v>71</v>
      </c>
      <c r="S35" s="2" t="s">
        <v>71</v>
      </c>
      <c r="T35" s="2" t="s">
        <v>71</v>
      </c>
      <c r="U35" s="2" t="s">
        <v>70</v>
      </c>
      <c r="V35" s="2" t="s">
        <v>71</v>
      </c>
      <c r="W35" s="2" t="s">
        <v>71</v>
      </c>
      <c r="X35" s="2" t="s">
        <v>70</v>
      </c>
      <c r="Y35" s="2" t="s">
        <v>71</v>
      </c>
      <c r="Z35" s="2" t="s">
        <v>71</v>
      </c>
      <c r="AA35" s="2" t="s">
        <v>71</v>
      </c>
      <c r="AB35" s="2" t="s">
        <v>70</v>
      </c>
      <c r="AC35" s="2" t="s">
        <v>71</v>
      </c>
    </row>
    <row r="36">
      <c r="A36" s="4" t="s">
        <v>72</v>
      </c>
      <c r="B36" s="2">
        <v>0.0</v>
      </c>
      <c r="U36" s="2">
        <v>0.0</v>
      </c>
      <c r="X36" s="2">
        <v>0.0</v>
      </c>
      <c r="AB36" s="2">
        <v>0.0</v>
      </c>
    </row>
    <row r="37">
      <c r="A37" s="1" t="s">
        <v>73</v>
      </c>
      <c r="B37" s="2">
        <v>0.25</v>
      </c>
      <c r="U37" s="2">
        <v>0.05</v>
      </c>
      <c r="X37" s="2">
        <v>0.18</v>
      </c>
      <c r="AB37" s="2">
        <v>0.5</v>
      </c>
    </row>
    <row r="38">
      <c r="A38" s="1" t="s">
        <v>74</v>
      </c>
      <c r="B38" s="2">
        <v>2.1</v>
      </c>
      <c r="U38" s="2">
        <v>1.5</v>
      </c>
      <c r="X38" s="2">
        <v>2.0</v>
      </c>
      <c r="AB38" s="2">
        <v>2.0</v>
      </c>
    </row>
    <row r="39">
      <c r="A39" s="1" t="s">
        <v>75</v>
      </c>
      <c r="B39" s="2">
        <v>0.23</v>
      </c>
      <c r="U39" s="2">
        <v>0.0</v>
      </c>
      <c r="X39" s="2">
        <v>0.3</v>
      </c>
      <c r="AB39" s="2">
        <v>0.05</v>
      </c>
    </row>
    <row r="40">
      <c r="A40" s="4" t="s">
        <v>76</v>
      </c>
      <c r="B40" s="3">
        <v>6.6</v>
      </c>
      <c r="U40" s="2"/>
      <c r="X40" s="2"/>
      <c r="AB40" s="2"/>
    </row>
    <row r="41">
      <c r="A41" s="4" t="s">
        <v>77</v>
      </c>
      <c r="B41" s="3">
        <v>0.6</v>
      </c>
      <c r="U41" s="2"/>
      <c r="X41" s="2"/>
      <c r="AB41" s="2"/>
    </row>
    <row r="42">
      <c r="A42" s="4" t="s">
        <v>78</v>
      </c>
      <c r="B42" s="2">
        <v>0.0</v>
      </c>
      <c r="U42" s="2">
        <v>0.0</v>
      </c>
      <c r="X42" s="2">
        <v>0.0</v>
      </c>
      <c r="AB42" s="2">
        <v>0.0</v>
      </c>
    </row>
    <row r="43">
      <c r="A43" s="4" t="s">
        <v>79</v>
      </c>
      <c r="B43" s="2">
        <v>0.0</v>
      </c>
      <c r="U43" s="2">
        <v>0.0</v>
      </c>
      <c r="X43" s="2">
        <v>0.0</v>
      </c>
      <c r="AB43" s="2">
        <v>0.0</v>
      </c>
    </row>
    <row r="44">
      <c r="A44" s="4" t="s">
        <v>80</v>
      </c>
      <c r="B44" s="2">
        <v>0.0</v>
      </c>
      <c r="U44" s="2">
        <v>0.0</v>
      </c>
      <c r="X44" s="2">
        <v>20.0</v>
      </c>
      <c r="AB44" s="2">
        <v>0.0</v>
      </c>
    </row>
    <row r="45">
      <c r="A45" s="4" t="s">
        <v>81</v>
      </c>
      <c r="B45" s="2">
        <v>0.0</v>
      </c>
      <c r="U45" s="2">
        <v>0.0</v>
      </c>
      <c r="X45" s="2">
        <v>0.0</v>
      </c>
      <c r="AB45" s="2">
        <v>10.0</v>
      </c>
    </row>
    <row r="46">
      <c r="A46" s="4" t="s">
        <v>82</v>
      </c>
      <c r="B46" s="2">
        <v>87.0</v>
      </c>
      <c r="U46" s="2">
        <v>0.0</v>
      </c>
      <c r="X46" s="2">
        <v>0.0</v>
      </c>
      <c r="AB46" s="2">
        <v>0.0</v>
      </c>
    </row>
    <row r="47">
      <c r="A47" s="4" t="s">
        <v>83</v>
      </c>
      <c r="B47" s="2">
        <v>0.0</v>
      </c>
      <c r="U47" s="2">
        <v>0.0</v>
      </c>
      <c r="X47" s="2">
        <v>0.0</v>
      </c>
      <c r="AB47" s="2">
        <v>0.0</v>
      </c>
    </row>
    <row r="48">
      <c r="A48" s="4" t="s">
        <v>84</v>
      </c>
      <c r="B48" s="2">
        <v>0.0</v>
      </c>
      <c r="U48" s="2">
        <v>100.0</v>
      </c>
      <c r="X48" s="2">
        <v>0.0</v>
      </c>
      <c r="AB48" s="2">
        <v>0.0</v>
      </c>
    </row>
    <row r="49">
      <c r="A49" s="4" t="s">
        <v>85</v>
      </c>
      <c r="B49" s="2">
        <v>0.0</v>
      </c>
      <c r="U49" s="2">
        <v>0.0</v>
      </c>
      <c r="X49" s="2">
        <v>0.0</v>
      </c>
      <c r="AB49" s="2">
        <v>0.0</v>
      </c>
    </row>
    <row r="50">
      <c r="A50" s="4" t="s">
        <v>86</v>
      </c>
      <c r="B50" s="2">
        <v>0.0</v>
      </c>
      <c r="U50" s="2">
        <v>0.0</v>
      </c>
      <c r="X50" s="2">
        <v>0.0</v>
      </c>
      <c r="AB50" s="2">
        <v>0.0</v>
      </c>
    </row>
    <row r="51">
      <c r="A51" s="4" t="s">
        <v>87</v>
      </c>
      <c r="B51" s="2">
        <v>0.0</v>
      </c>
      <c r="U51" s="2">
        <v>0.0</v>
      </c>
      <c r="X51" s="2">
        <v>0.0</v>
      </c>
      <c r="AB51" s="2">
        <v>0.0</v>
      </c>
    </row>
    <row r="52">
      <c r="A52" s="4" t="s">
        <v>88</v>
      </c>
      <c r="B52" s="2">
        <v>0.0</v>
      </c>
      <c r="U52" s="2">
        <v>0.0</v>
      </c>
      <c r="X52" s="2">
        <v>0.0</v>
      </c>
      <c r="AB52" s="2">
        <v>0.0</v>
      </c>
    </row>
    <row r="53">
      <c r="A53" s="4" t="s">
        <v>89</v>
      </c>
      <c r="B53" s="2">
        <v>0.0</v>
      </c>
      <c r="U53" s="2">
        <v>0.0</v>
      </c>
      <c r="X53" s="2">
        <v>0.0</v>
      </c>
      <c r="AB53" s="2">
        <v>0.0</v>
      </c>
    </row>
    <row r="54">
      <c r="A54" s="4" t="s">
        <v>90</v>
      </c>
      <c r="B54" s="2">
        <v>0.0</v>
      </c>
      <c r="U54" s="2">
        <v>0.0</v>
      </c>
      <c r="X54" s="2">
        <v>0.0</v>
      </c>
      <c r="AB54" s="2">
        <v>0.0</v>
      </c>
    </row>
    <row r="55">
      <c r="A55" s="8" t="s">
        <v>91</v>
      </c>
      <c r="B55" s="2" t="s">
        <v>71</v>
      </c>
      <c r="C55" s="2" t="s">
        <v>71</v>
      </c>
      <c r="D55" s="2" t="s">
        <v>71</v>
      </c>
      <c r="E55" s="2" t="s">
        <v>71</v>
      </c>
      <c r="F55" s="2" t="s">
        <v>71</v>
      </c>
      <c r="G55" s="2" t="s">
        <v>71</v>
      </c>
      <c r="H55" s="2" t="s">
        <v>71</v>
      </c>
      <c r="I55" s="2" t="s">
        <v>71</v>
      </c>
      <c r="J55" s="2" t="s">
        <v>71</v>
      </c>
      <c r="K55" s="2" t="s">
        <v>71</v>
      </c>
      <c r="L55" s="2" t="s">
        <v>71</v>
      </c>
      <c r="M55" s="2" t="s">
        <v>71</v>
      </c>
      <c r="N55" s="2" t="s">
        <v>71</v>
      </c>
      <c r="O55" s="2" t="s">
        <v>71</v>
      </c>
      <c r="P55" s="2" t="s">
        <v>71</v>
      </c>
      <c r="Q55" s="2" t="s">
        <v>71</v>
      </c>
      <c r="R55" s="2" t="s">
        <v>71</v>
      </c>
      <c r="S55" s="2" t="s">
        <v>71</v>
      </c>
      <c r="T55" s="2" t="s">
        <v>71</v>
      </c>
      <c r="U55" s="2" t="s">
        <v>71</v>
      </c>
      <c r="V55" s="2" t="s">
        <v>71</v>
      </c>
      <c r="W55" s="2" t="s">
        <v>71</v>
      </c>
      <c r="X55" s="2" t="s">
        <v>71</v>
      </c>
      <c r="Y55" s="2" t="s">
        <v>71</v>
      </c>
      <c r="Z55" s="2" t="s">
        <v>71</v>
      </c>
      <c r="AA55" s="2" t="s">
        <v>71</v>
      </c>
      <c r="AB55" s="2" t="s">
        <v>70</v>
      </c>
      <c r="AC55" s="2" t="s">
        <v>71</v>
      </c>
    </row>
    <row r="56">
      <c r="A56" s="8" t="s">
        <v>92</v>
      </c>
      <c r="AB56" s="2">
        <v>1.3</v>
      </c>
    </row>
    <row r="57">
      <c r="A57" s="7" t="s">
        <v>93</v>
      </c>
      <c r="AB57" s="2">
        <v>0.5</v>
      </c>
    </row>
    <row r="58">
      <c r="A58" s="7" t="s">
        <v>94</v>
      </c>
      <c r="AB58" s="2">
        <v>2.0</v>
      </c>
    </row>
    <row r="59">
      <c r="A59" s="7" t="s">
        <v>95</v>
      </c>
      <c r="AB59" s="2">
        <v>0.05</v>
      </c>
    </row>
    <row r="60">
      <c r="A60" s="8" t="s">
        <v>96</v>
      </c>
      <c r="AB60" s="2"/>
    </row>
    <row r="61">
      <c r="A61" s="8" t="s">
        <v>97</v>
      </c>
      <c r="AB61" s="2"/>
    </row>
    <row r="62">
      <c r="A62" s="8" t="s">
        <v>98</v>
      </c>
      <c r="AB62" s="2">
        <v>0.0</v>
      </c>
    </row>
    <row r="63">
      <c r="A63" s="8" t="s">
        <v>99</v>
      </c>
      <c r="AB63" s="2">
        <v>0.0</v>
      </c>
    </row>
    <row r="64">
      <c r="A64" s="8" t="s">
        <v>100</v>
      </c>
      <c r="AB64" s="2">
        <v>0.0</v>
      </c>
    </row>
    <row r="65">
      <c r="A65" s="8" t="s">
        <v>101</v>
      </c>
      <c r="AB65" s="2">
        <v>0.0</v>
      </c>
    </row>
    <row r="66">
      <c r="A66" s="8" t="s">
        <v>102</v>
      </c>
      <c r="AB66" s="2">
        <v>0.0</v>
      </c>
    </row>
    <row r="67">
      <c r="A67" s="8" t="s">
        <v>103</v>
      </c>
      <c r="AB67" s="2">
        <v>0.0</v>
      </c>
    </row>
    <row r="68">
      <c r="A68" s="8" t="s">
        <v>104</v>
      </c>
      <c r="AB68" s="2">
        <v>0.0</v>
      </c>
    </row>
    <row r="69">
      <c r="A69" s="8" t="s">
        <v>105</v>
      </c>
      <c r="AB69" s="2">
        <v>660.0</v>
      </c>
    </row>
    <row r="70">
      <c r="A70" s="8" t="s">
        <v>106</v>
      </c>
      <c r="AB70" s="2">
        <v>0.0</v>
      </c>
    </row>
    <row r="71">
      <c r="A71" s="8" t="s">
        <v>107</v>
      </c>
      <c r="AB71" s="2">
        <v>0.0</v>
      </c>
    </row>
    <row r="72">
      <c r="A72" s="8" t="s">
        <v>108</v>
      </c>
      <c r="AB72" s="2">
        <v>0.0</v>
      </c>
    </row>
    <row r="73">
      <c r="A73" s="8" t="s">
        <v>109</v>
      </c>
      <c r="AB73" s="2">
        <v>0.0</v>
      </c>
    </row>
    <row r="74">
      <c r="A74" s="8" t="s">
        <v>110</v>
      </c>
      <c r="AB74" s="2">
        <v>0.0</v>
      </c>
    </row>
  </sheetData>
  <drawing r:id="rId1"/>
</worksheet>
</file>