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meTarkusGit\andmeTarkus-1\"/>
    </mc:Choice>
  </mc:AlternateContent>
  <xr:revisionPtr revIDLastSave="0" documentId="8_{48FB87B8-DA56-4F1F-9DE5-B5562C4C69E0}" xr6:coauthVersionLast="47" xr6:coauthVersionMax="47" xr10:uidLastSave="{00000000-0000-0000-0000-000000000000}"/>
  <bookViews>
    <workbookView xWindow="-120" yWindow="-16320" windowWidth="29040" windowHeight="15720" activeTab="5" xr2:uid="{5ECB87E0-DADD-43C7-B925-AC7687EC306E}"/>
  </bookViews>
  <sheets>
    <sheet name="homepage_sales_abtesting" sheetId="2" r:id="rId1"/>
    <sheet name="Sheet2" sheetId="3" r:id="rId2"/>
    <sheet name="descriptive analysis" sheetId="4" r:id="rId3"/>
    <sheet name="Sheet4" sheetId="5" r:id="rId4"/>
    <sheet name="t-test" sheetId="6" r:id="rId5"/>
    <sheet name="Sheet1" sheetId="1" r:id="rId6"/>
  </sheets>
  <definedNames>
    <definedName name="_xlchart.v1.0" hidden="1">Sheet1!$I$1</definedName>
    <definedName name="_xlchart.v1.1" hidden="1">Sheet1!$I$2:$I$1001</definedName>
    <definedName name="_xlchart.v1.2" hidden="1">Sheet1!$J$1</definedName>
    <definedName name="_xlchart.v1.3" hidden="1">Sheet1!$J$2:$J$1001</definedName>
    <definedName name="_xlchart.v1.4" hidden="1">Sheet1!$I$1</definedName>
    <definedName name="_xlchart.v1.5" hidden="1">Sheet1!$I$2:$I$1001</definedName>
    <definedName name="_xlchart.v1.6" hidden="1">Sheet1!$J$1</definedName>
    <definedName name="_xlchart.v1.7" hidden="1">Sheet1!$J$2:$J$1001</definedName>
    <definedName name="ExternalData_1" localSheetId="0" hidden="1">homepage_sales_abtesting!$A$1:$C$1001</definedName>
  </definedNames>
  <calcPr calcId="191029"/>
  <pivotCaches>
    <pivotCache cacheId="53" r:id="rId7"/>
    <pivotCache cacheId="56" r:id="rId8"/>
    <pivotCache cacheId="6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2" i="1" a="1"/>
  <c r="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4D12A-8315-4F69-8D7A-7FB78BD64075}" keepAlive="1" name="Query - homepage_sales_abtesting" description="Connection to the 'homepage_sales_abtesting' query in the workbook." type="5" refreshedVersion="8" background="1" saveData="1">
    <dbPr connection="Provider=Microsoft.Mashup.OleDb.1;Data Source=$Workbook$;Location=homepage_sales_abtesting;Extended Properties=&quot;&quot;" command="SELECT * FROM [homepage_sales_abtesting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<sst xmlns="http://schemas.openxmlformats.org/spreadsheetml/2006/main" count="2055" uniqueCount="32">
  <si>
    <t>user_id</t>
  </si>
  <si>
    <t>variant</t>
  </si>
  <si>
    <t>basket_value</t>
  </si>
  <si>
    <t>control</t>
  </si>
  <si>
    <t>test</t>
  </si>
  <si>
    <t>Column Labels</t>
  </si>
  <si>
    <t>Grand 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</si>
  <si>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</si>
  <si>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</si>
  <si>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</si>
  <si>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</si>
  <si>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</si>
  <si>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</si>
  <si>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</si>
  <si>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</si>
  <si>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</si>
  <si>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</si>
  <si>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</si>
  <si>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</si>
  <si>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</si>
  <si>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</si>
  <si>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</si>
  <si>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</si>
  <si>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</si>
  <si>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</si>
  <si>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</si>
  <si>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</si>
  <si>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</si>
  <si>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</si>
  <si>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</si>
  <si>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</si>
  <si>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kui standardhälvete erinevus on väiksem kui 2x 
siis teha equal variance ja kui on suurem kui 2x siis unequal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</si>
</sst>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" fillId="0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Continuous"/>
    </xf>
    <xf numFmtId="0" fontId="2" fillId="4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Continuous"/>
    </xf>
    <xf numFmtId="0" fontId="3" fillId="0" borderId="0" xfId="0" applyFont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Control vs testgrupid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ED0F92E9-6CF5-492A-988A-2587F423FC7A}">
          <cx:tx>
            <cx:txData>
              <cx:f>_xlchart.v1.4</cx:f>
              <cx:v>control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E4B1BBD-7AF5-47D5-8594-427236A5C87C}">
          <cx:tx>
            <cx:txData>
              <cx:f>_xlchart.v1.6</cx:f>
              <cx:v>test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474345</xdr:colOff>
      <xdr:row>17</xdr:row>
      <xdr:rowOff>123825</xdr:rowOff>
    </xdr:from>
    <xdr:to>
      <xdr:col>16</xdr:col>
      <xdr:colOff>396240</xdr:colOff>
      <xdr:row>35</xdr:row>
      <xdr:rowOff>86677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94DC234-96AA-0AD2-E2DE-098DFC352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0595" y="3219450"/>
              <a:ext cx="6475095" cy="32204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97.600182060189" createdVersion="8" refreshedVersion="8" minRefreshableVersion="3" recordCount="1000" xr:uid="{56AC959C-F093-4AB0-AA8B-DF3ACC08D2EA}">
  <cacheSource type="worksheet">
    <worksheetSource name="homepage_sales_abtesting[[variant]:[basket_value]]"/>
  </cacheSource>
  <cacheFields count="2">
    <cacheField name="variant" numFmtId="0">
      <sharedItems count="2">
        <s v="control"/>
        <s v="test"/>
      </sharedItems>
    </cacheField>
    <cacheField name="basket_value" numFmtId="0">
      <sharedItems containsSemiMixedTypes="0" containsString="0" containsNumber="1" minValue="10" maxValue="158" count="252">
        <n v="25.5"/>
        <n v="35.75"/>
        <n v="15"/>
        <n v="52.2"/>
        <n v="10"/>
        <n v="41.9"/>
        <n v="30.15"/>
        <n v="28.8"/>
        <n v="45"/>
        <n v="18.5"/>
        <n v="12.75"/>
        <n v="60"/>
        <n v="22"/>
        <n v="29.99"/>
        <n v="17.5"/>
        <n v="38.25"/>
        <n v="20.5"/>
        <n v="32"/>
        <n v="55.1"/>
        <n v="18"/>
        <n v="42.5"/>
        <n v="25"/>
        <n v="33"/>
        <n v="11.5"/>
        <n v="48"/>
        <n v="31.25"/>
        <n v="27.5"/>
        <n v="46.5"/>
        <n v="19"/>
        <n v="13.25"/>
        <n v="62"/>
        <n v="23.5"/>
        <n v="31.5"/>
        <n v="18.75"/>
        <n v="39.5"/>
        <n v="30"/>
        <n v="21"/>
        <n v="57.5"/>
        <n v="19.5"/>
        <n v="44"/>
        <n v="26"/>
        <n v="34.5"/>
        <n v="12"/>
        <n v="49.5"/>
        <n v="32.5"/>
        <n v="28"/>
        <n v="20"/>
        <n v="14.5"/>
        <n v="64"/>
        <n v="24"/>
        <n v="40.5"/>
        <n v="31"/>
        <n v="34"/>
        <n v="59"/>
        <n v="45.5"/>
        <n v="27"/>
        <n v="36"/>
        <n v="12.5"/>
        <n v="51"/>
        <n v="33.5"/>
        <n v="29"/>
        <n v="66"/>
        <n v="24.5"/>
        <n v="41.5"/>
        <n v="23"/>
        <n v="35"/>
        <n v="61"/>
        <n v="21.5"/>
        <n v="47"/>
        <n v="37.5"/>
        <n v="13"/>
        <n v="52.5"/>
        <n v="15.5"/>
        <n v="68"/>
        <n v="63"/>
        <n v="22.5"/>
        <n v="48.5"/>
        <n v="39"/>
        <n v="13.5"/>
        <n v="54"/>
        <n v="35.5"/>
        <n v="16"/>
        <n v="70"/>
        <n v="43.5"/>
        <n v="37"/>
        <n v="65"/>
        <n v="50"/>
        <n v="14"/>
        <n v="55.5"/>
        <n v="36.5"/>
        <n v="16.5"/>
        <n v="72"/>
        <n v="44.5"/>
        <n v="38"/>
        <n v="67"/>
        <n v="51.5"/>
        <n v="42"/>
        <n v="57"/>
        <n v="17"/>
        <n v="74"/>
        <n v="26.5"/>
        <n v="69"/>
        <n v="53"/>
        <n v="58.5"/>
        <n v="38.5"/>
        <n v="76"/>
        <n v="40"/>
        <n v="71"/>
        <n v="54.5"/>
        <n v="78"/>
        <n v="47.5"/>
        <n v="41"/>
        <n v="73"/>
        <n v="56"/>
        <n v="61.5"/>
        <n v="80"/>
        <n v="75"/>
        <n v="28.5"/>
        <n v="82"/>
        <n v="43"/>
        <n v="77"/>
        <n v="64.5"/>
        <n v="84"/>
        <n v="79"/>
        <n v="29.5"/>
        <n v="60.5"/>
        <n v="86"/>
        <n v="81"/>
        <n v="67.5"/>
        <n v="88"/>
        <n v="46"/>
        <n v="83"/>
        <n v="30.5"/>
        <n v="63.5"/>
        <n v="90"/>
        <n v="85"/>
        <n v="70.5"/>
        <n v="92"/>
        <n v="87"/>
        <n v="66.5"/>
        <n v="94"/>
        <n v="49"/>
        <n v="89"/>
        <n v="73.5"/>
        <n v="96"/>
        <n v="91"/>
        <n v="69.5"/>
        <n v="98"/>
        <n v="93"/>
        <n v="76.5"/>
        <n v="50.5"/>
        <n v="100"/>
        <n v="52"/>
        <n v="95"/>
        <n v="72.5"/>
        <n v="102"/>
        <n v="97"/>
        <n v="79.5"/>
        <n v="104"/>
        <n v="99"/>
        <n v="75.5"/>
        <n v="53.5"/>
        <n v="106"/>
        <n v="55"/>
        <n v="101"/>
        <n v="82.5"/>
        <n v="108"/>
        <n v="103"/>
        <n v="78.5"/>
        <n v="110"/>
        <n v="105"/>
        <n v="85.5"/>
        <n v="56.5"/>
        <n v="112"/>
        <n v="58"/>
        <n v="107"/>
        <n v="81.5"/>
        <n v="114"/>
        <n v="109"/>
        <n v="88.5"/>
        <n v="116"/>
        <n v="111"/>
        <n v="84.5"/>
        <n v="59.5"/>
        <n v="118"/>
        <n v="113"/>
        <n v="91.5"/>
        <n v="120"/>
        <n v="115"/>
        <n v="87.5"/>
        <n v="122"/>
        <n v="117"/>
        <n v="94.5"/>
        <n v="62.5"/>
        <n v="124"/>
        <n v="119"/>
        <n v="90.5"/>
        <n v="126"/>
        <n v="121"/>
        <n v="97.5"/>
        <n v="128"/>
        <n v="123"/>
        <n v="93.5"/>
        <n v="65.5"/>
        <n v="130"/>
        <n v="125"/>
        <n v="100.5"/>
        <n v="132"/>
        <n v="127"/>
        <n v="96.5"/>
        <n v="134"/>
        <n v="129"/>
        <n v="103.5"/>
        <n v="68.5"/>
        <n v="136"/>
        <n v="131"/>
        <n v="99.5"/>
        <n v="138"/>
        <n v="133"/>
        <n v="106.5"/>
        <n v="140"/>
        <n v="135"/>
        <n v="102.5"/>
        <n v="71.5"/>
        <n v="142"/>
        <n v="137"/>
        <n v="109.5"/>
        <n v="144"/>
        <n v="139"/>
        <n v="105.5"/>
        <n v="146"/>
        <n v="141"/>
        <n v="112.5"/>
        <n v="74.5"/>
        <n v="148"/>
        <n v="143"/>
        <n v="108.5"/>
        <n v="150"/>
        <n v="145"/>
        <n v="115.5"/>
        <n v="152"/>
        <n v="147"/>
        <n v="111.5"/>
        <n v="77.5"/>
        <n v="154"/>
        <n v="149"/>
        <n v="118.5"/>
        <n v="156"/>
        <n v="151"/>
        <n v="114.5"/>
        <n v="158"/>
        <n v="1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97.601231828703" createdVersion="8" refreshedVersion="8" minRefreshableVersion="3" recordCount="1000" xr:uid="{8D1FED9B-0872-4EB6-A3BF-45893C0E9DC9}">
  <cacheSource type="worksheet">
    <worksheetSource name="homepage_sales_abtesting"/>
  </cacheSource>
  <cacheFields count="3">
    <cacheField name="user_id" numFmtId="0">
      <sharedItems containsSemiMixedTypes="0" containsString="0" containsNumber="1" containsInteger="1" minValue="1001" maxValue="2000"/>
    </cacheField>
    <cacheField name="variant" numFmtId="0">
      <sharedItems/>
    </cacheField>
    <cacheField name="basket_value" numFmtId="0">
      <sharedItems containsSemiMixedTypes="0" containsString="0" containsNumber="1" minValue="10" maxValue="1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97.602187500001" createdVersion="8" refreshedVersion="8" minRefreshableVersion="3" recordCount="1000" xr:uid="{F5005215-2EC8-4F0C-83E7-09A56FB314F7}">
  <cacheSource type="worksheet">
    <worksheetSource ref="A1:C1001" sheet="Sheet1"/>
  </cacheSource>
  <cacheFields count="3">
    <cacheField name="user_id" numFmtId="0">
      <sharedItems containsSemiMixedTypes="0" containsString="0" containsNumber="1" containsInteger="1" minValue="1001" maxValue="2000"/>
    </cacheField>
    <cacheField name="variant" numFmtId="0">
      <sharedItems count="2">
        <s v="control"/>
        <s v="test"/>
      </sharedItems>
    </cacheField>
    <cacheField name="basket_value" numFmtId="2">
      <sharedItems containsSemiMixedTypes="0" containsString="0" containsNumber="1" minValue="10" maxValue="158" count="252">
        <n v="25.5"/>
        <n v="35.75"/>
        <n v="15"/>
        <n v="52.2"/>
        <n v="10"/>
        <n v="41.9"/>
        <n v="30.15"/>
        <n v="28.8"/>
        <n v="45"/>
        <n v="18.5"/>
        <n v="12.75"/>
        <n v="60"/>
        <n v="22"/>
        <n v="29.99"/>
        <n v="17.5"/>
        <n v="38.25"/>
        <n v="20.5"/>
        <n v="32"/>
        <n v="55.1"/>
        <n v="18"/>
        <n v="42.5"/>
        <n v="25"/>
        <n v="33"/>
        <n v="11.5"/>
        <n v="48"/>
        <n v="31.25"/>
        <n v="27.5"/>
        <n v="46.5"/>
        <n v="19"/>
        <n v="13.25"/>
        <n v="62"/>
        <n v="23.5"/>
        <n v="31.5"/>
        <n v="18.75"/>
        <n v="39.5"/>
        <n v="30"/>
        <n v="21"/>
        <n v="57.5"/>
        <n v="19.5"/>
        <n v="44"/>
        <n v="26"/>
        <n v="34.5"/>
        <n v="12"/>
        <n v="49.5"/>
        <n v="32.5"/>
        <n v="28"/>
        <n v="20"/>
        <n v="14.5"/>
        <n v="64"/>
        <n v="24"/>
        <n v="40.5"/>
        <n v="31"/>
        <n v="34"/>
        <n v="59"/>
        <n v="45.5"/>
        <n v="27"/>
        <n v="36"/>
        <n v="12.5"/>
        <n v="51"/>
        <n v="33.5"/>
        <n v="29"/>
        <n v="66"/>
        <n v="24.5"/>
        <n v="41.5"/>
        <n v="23"/>
        <n v="35"/>
        <n v="61"/>
        <n v="21.5"/>
        <n v="47"/>
        <n v="37.5"/>
        <n v="13"/>
        <n v="52.5"/>
        <n v="15.5"/>
        <n v="68"/>
        <n v="63"/>
        <n v="22.5"/>
        <n v="48.5"/>
        <n v="39"/>
        <n v="13.5"/>
        <n v="54"/>
        <n v="35.5"/>
        <n v="16"/>
        <n v="70"/>
        <n v="43.5"/>
        <n v="37"/>
        <n v="65"/>
        <n v="50"/>
        <n v="14"/>
        <n v="55.5"/>
        <n v="36.5"/>
        <n v="16.5"/>
        <n v="72"/>
        <n v="44.5"/>
        <n v="38"/>
        <n v="67"/>
        <n v="51.5"/>
        <n v="42"/>
        <n v="57"/>
        <n v="17"/>
        <n v="74"/>
        <n v="26.5"/>
        <n v="69"/>
        <n v="53"/>
        <n v="58.5"/>
        <n v="38.5"/>
        <n v="76"/>
        <n v="40"/>
        <n v="71"/>
        <n v="54.5"/>
        <n v="78"/>
        <n v="47.5"/>
        <n v="41"/>
        <n v="73"/>
        <n v="56"/>
        <n v="61.5"/>
        <n v="80"/>
        <n v="75"/>
        <n v="28.5"/>
        <n v="82"/>
        <n v="43"/>
        <n v="77"/>
        <n v="64.5"/>
        <n v="84"/>
        <n v="79"/>
        <n v="29.5"/>
        <n v="60.5"/>
        <n v="86"/>
        <n v="81"/>
        <n v="67.5"/>
        <n v="88"/>
        <n v="46"/>
        <n v="83"/>
        <n v="30.5"/>
        <n v="63.5"/>
        <n v="90"/>
        <n v="85"/>
        <n v="70.5"/>
        <n v="92"/>
        <n v="87"/>
        <n v="66.5"/>
        <n v="94"/>
        <n v="49"/>
        <n v="89"/>
        <n v="73.5"/>
        <n v="96"/>
        <n v="91"/>
        <n v="69.5"/>
        <n v="98"/>
        <n v="93"/>
        <n v="76.5"/>
        <n v="50.5"/>
        <n v="100"/>
        <n v="52"/>
        <n v="95"/>
        <n v="72.5"/>
        <n v="102"/>
        <n v="97"/>
        <n v="79.5"/>
        <n v="104"/>
        <n v="99"/>
        <n v="75.5"/>
        <n v="53.5"/>
        <n v="106"/>
        <n v="55"/>
        <n v="101"/>
        <n v="82.5"/>
        <n v="108"/>
        <n v="103"/>
        <n v="78.5"/>
        <n v="110"/>
        <n v="105"/>
        <n v="85.5"/>
        <n v="56.5"/>
        <n v="112"/>
        <n v="58"/>
        <n v="107"/>
        <n v="81.5"/>
        <n v="114"/>
        <n v="109"/>
        <n v="88.5"/>
        <n v="116"/>
        <n v="111"/>
        <n v="84.5"/>
        <n v="59.5"/>
        <n v="118"/>
        <n v="113"/>
        <n v="91.5"/>
        <n v="120"/>
        <n v="115"/>
        <n v="87.5"/>
        <n v="122"/>
        <n v="117"/>
        <n v="94.5"/>
        <n v="62.5"/>
        <n v="124"/>
        <n v="119"/>
        <n v="90.5"/>
        <n v="126"/>
        <n v="121"/>
        <n v="97.5"/>
        <n v="128"/>
        <n v="123"/>
        <n v="93.5"/>
        <n v="65.5"/>
        <n v="130"/>
        <n v="125"/>
        <n v="100.5"/>
        <n v="132"/>
        <n v="127"/>
        <n v="96.5"/>
        <n v="134"/>
        <n v="129"/>
        <n v="103.5"/>
        <n v="68.5"/>
        <n v="136"/>
        <n v="131"/>
        <n v="99.5"/>
        <n v="138"/>
        <n v="133"/>
        <n v="106.5"/>
        <n v="140"/>
        <n v="135"/>
        <n v="102.5"/>
        <n v="71.5"/>
        <n v="142"/>
        <n v="137"/>
        <n v="109.5"/>
        <n v="144"/>
        <n v="139"/>
        <n v="105.5"/>
        <n v="146"/>
        <n v="141"/>
        <n v="112.5"/>
        <n v="74.5"/>
        <n v="148"/>
        <n v="143"/>
        <n v="108.5"/>
        <n v="150"/>
        <n v="145"/>
        <n v="115.5"/>
        <n v="152"/>
        <n v="147"/>
        <n v="111.5"/>
        <n v="77.5"/>
        <n v="154"/>
        <n v="149"/>
        <n v="118.5"/>
        <n v="156"/>
        <n v="151"/>
        <n v="114.5"/>
        <n v="158"/>
        <n v="1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</r>
  <r>
    <x v="1"/>
    <x v="1"/>
  </r>
  <r>
    <x v="0"/>
    <x v="2"/>
  </r>
  <r>
    <x v="1"/>
    <x v="3"/>
  </r>
  <r>
    <x v="0"/>
    <x v="4"/>
  </r>
  <r>
    <x v="1"/>
    <x v="5"/>
  </r>
  <r>
    <x v="0"/>
    <x v="6"/>
  </r>
  <r>
    <x v="1"/>
    <x v="7"/>
  </r>
  <r>
    <x v="0"/>
    <x v="8"/>
  </r>
  <r>
    <x v="1"/>
    <x v="9"/>
  </r>
  <r>
    <x v="0"/>
    <x v="10"/>
  </r>
  <r>
    <x v="1"/>
    <x v="11"/>
  </r>
  <r>
    <x v="0"/>
    <x v="12"/>
  </r>
  <r>
    <x v="1"/>
    <x v="13"/>
  </r>
  <r>
    <x v="0"/>
    <x v="14"/>
  </r>
  <r>
    <x v="1"/>
    <x v="15"/>
  </r>
  <r>
    <x v="0"/>
    <x v="13"/>
  </r>
  <r>
    <x v="1"/>
    <x v="16"/>
  </r>
  <r>
    <x v="0"/>
    <x v="17"/>
  </r>
  <r>
    <x v="1"/>
    <x v="18"/>
  </r>
  <r>
    <x v="0"/>
    <x v="19"/>
  </r>
  <r>
    <x v="1"/>
    <x v="20"/>
  </r>
  <r>
    <x v="0"/>
    <x v="21"/>
  </r>
  <r>
    <x v="1"/>
    <x v="22"/>
  </r>
  <r>
    <x v="0"/>
    <x v="23"/>
  </r>
  <r>
    <x v="1"/>
    <x v="24"/>
  </r>
  <r>
    <x v="0"/>
    <x v="25"/>
  </r>
  <r>
    <x v="1"/>
    <x v="26"/>
  </r>
  <r>
    <x v="0"/>
    <x v="27"/>
  </r>
  <r>
    <x v="1"/>
    <x v="28"/>
  </r>
  <r>
    <x v="0"/>
    <x v="29"/>
  </r>
  <r>
    <x v="1"/>
    <x v="30"/>
  </r>
  <r>
    <x v="0"/>
    <x v="31"/>
  </r>
  <r>
    <x v="1"/>
    <x v="32"/>
  </r>
  <r>
    <x v="0"/>
    <x v="33"/>
  </r>
  <r>
    <x v="1"/>
    <x v="34"/>
  </r>
  <r>
    <x v="0"/>
    <x v="35"/>
  </r>
  <r>
    <x v="1"/>
    <x v="36"/>
  </r>
  <r>
    <x v="0"/>
    <x v="22"/>
  </r>
  <r>
    <x v="1"/>
    <x v="37"/>
  </r>
  <r>
    <x v="0"/>
    <x v="38"/>
  </r>
  <r>
    <x v="1"/>
    <x v="39"/>
  </r>
  <r>
    <x v="0"/>
    <x v="40"/>
  </r>
  <r>
    <x v="1"/>
    <x v="41"/>
  </r>
  <r>
    <x v="0"/>
    <x v="42"/>
  </r>
  <r>
    <x v="1"/>
    <x v="43"/>
  </r>
  <r>
    <x v="0"/>
    <x v="44"/>
  </r>
  <r>
    <x v="1"/>
    <x v="45"/>
  </r>
  <r>
    <x v="0"/>
    <x v="24"/>
  </r>
  <r>
    <x v="1"/>
    <x v="46"/>
  </r>
  <r>
    <x v="0"/>
    <x v="47"/>
  </r>
  <r>
    <x v="1"/>
    <x v="48"/>
  </r>
  <r>
    <x v="0"/>
    <x v="49"/>
  </r>
  <r>
    <x v="1"/>
    <x v="17"/>
  </r>
  <r>
    <x v="0"/>
    <x v="28"/>
  </r>
  <r>
    <x v="1"/>
    <x v="50"/>
  </r>
  <r>
    <x v="0"/>
    <x v="51"/>
  </r>
  <r>
    <x v="1"/>
    <x v="12"/>
  </r>
  <r>
    <x v="0"/>
    <x v="52"/>
  </r>
  <r>
    <x v="1"/>
    <x v="53"/>
  </r>
  <r>
    <x v="0"/>
    <x v="16"/>
  </r>
  <r>
    <x v="1"/>
    <x v="54"/>
  </r>
  <r>
    <x v="0"/>
    <x v="55"/>
  </r>
  <r>
    <x v="1"/>
    <x v="56"/>
  </r>
  <r>
    <x v="0"/>
    <x v="57"/>
  </r>
  <r>
    <x v="1"/>
    <x v="58"/>
  </r>
  <r>
    <x v="0"/>
    <x v="59"/>
  </r>
  <r>
    <x v="1"/>
    <x v="60"/>
  </r>
  <r>
    <x v="0"/>
    <x v="43"/>
  </r>
  <r>
    <x v="1"/>
    <x v="36"/>
  </r>
  <r>
    <x v="0"/>
    <x v="2"/>
  </r>
  <r>
    <x v="1"/>
    <x v="61"/>
  </r>
  <r>
    <x v="0"/>
    <x v="62"/>
  </r>
  <r>
    <x v="1"/>
    <x v="22"/>
  </r>
  <r>
    <x v="0"/>
    <x v="38"/>
  </r>
  <r>
    <x v="1"/>
    <x v="63"/>
  </r>
  <r>
    <x v="0"/>
    <x v="17"/>
  </r>
  <r>
    <x v="1"/>
    <x v="64"/>
  </r>
  <r>
    <x v="0"/>
    <x v="65"/>
  </r>
  <r>
    <x v="1"/>
    <x v="66"/>
  </r>
  <r>
    <x v="0"/>
    <x v="67"/>
  </r>
  <r>
    <x v="1"/>
    <x v="68"/>
  </r>
  <r>
    <x v="0"/>
    <x v="45"/>
  </r>
  <r>
    <x v="1"/>
    <x v="69"/>
  </r>
  <r>
    <x v="0"/>
    <x v="70"/>
  </r>
  <r>
    <x v="1"/>
    <x v="71"/>
  </r>
  <r>
    <x v="0"/>
    <x v="41"/>
  </r>
  <r>
    <x v="1"/>
    <x v="35"/>
  </r>
  <r>
    <x v="0"/>
    <x v="58"/>
  </r>
  <r>
    <x v="1"/>
    <x v="12"/>
  </r>
  <r>
    <x v="0"/>
    <x v="72"/>
  </r>
  <r>
    <x v="1"/>
    <x v="73"/>
  </r>
  <r>
    <x v="0"/>
    <x v="21"/>
  </r>
  <r>
    <x v="1"/>
    <x v="52"/>
  </r>
  <r>
    <x v="0"/>
    <x v="46"/>
  </r>
  <r>
    <x v="1"/>
    <x v="20"/>
  </r>
  <r>
    <x v="0"/>
    <x v="22"/>
  </r>
  <r>
    <x v="1"/>
    <x v="49"/>
  </r>
  <r>
    <x v="0"/>
    <x v="56"/>
  </r>
  <r>
    <x v="1"/>
    <x v="74"/>
  </r>
  <r>
    <x v="0"/>
    <x v="75"/>
  </r>
  <r>
    <x v="1"/>
    <x v="76"/>
  </r>
  <r>
    <x v="0"/>
    <x v="60"/>
  </r>
  <r>
    <x v="1"/>
    <x v="77"/>
  </r>
  <r>
    <x v="0"/>
    <x v="78"/>
  </r>
  <r>
    <x v="1"/>
    <x v="79"/>
  </r>
  <r>
    <x v="0"/>
    <x v="80"/>
  </r>
  <r>
    <x v="1"/>
    <x v="51"/>
  </r>
  <r>
    <x v="0"/>
    <x v="71"/>
  </r>
  <r>
    <x v="1"/>
    <x v="64"/>
  </r>
  <r>
    <x v="0"/>
    <x v="81"/>
  </r>
  <r>
    <x v="1"/>
    <x v="82"/>
  </r>
  <r>
    <x v="0"/>
    <x v="0"/>
  </r>
  <r>
    <x v="1"/>
    <x v="65"/>
  </r>
  <r>
    <x v="0"/>
    <x v="16"/>
  </r>
  <r>
    <x v="1"/>
    <x v="83"/>
  </r>
  <r>
    <x v="0"/>
    <x v="52"/>
  </r>
  <r>
    <x v="1"/>
    <x v="21"/>
  </r>
  <r>
    <x v="0"/>
    <x v="84"/>
  </r>
  <r>
    <x v="1"/>
    <x v="85"/>
  </r>
  <r>
    <x v="0"/>
    <x v="31"/>
  </r>
  <r>
    <x v="1"/>
    <x v="86"/>
  </r>
  <r>
    <x v="0"/>
    <x v="35"/>
  </r>
  <r>
    <x v="1"/>
    <x v="50"/>
  </r>
  <r>
    <x v="0"/>
    <x v="87"/>
  </r>
  <r>
    <x v="1"/>
    <x v="88"/>
  </r>
  <r>
    <x v="0"/>
    <x v="89"/>
  </r>
  <r>
    <x v="1"/>
    <x v="17"/>
  </r>
  <r>
    <x v="0"/>
    <x v="79"/>
  </r>
  <r>
    <x v="1"/>
    <x v="49"/>
  </r>
  <r>
    <x v="0"/>
    <x v="90"/>
  </r>
  <r>
    <x v="1"/>
    <x v="91"/>
  </r>
  <r>
    <x v="0"/>
    <x v="40"/>
  </r>
  <r>
    <x v="1"/>
    <x v="56"/>
  </r>
  <r>
    <x v="0"/>
    <x v="36"/>
  </r>
  <r>
    <x v="1"/>
    <x v="92"/>
  </r>
  <r>
    <x v="0"/>
    <x v="65"/>
  </r>
  <r>
    <x v="1"/>
    <x v="40"/>
  </r>
  <r>
    <x v="0"/>
    <x v="93"/>
  </r>
  <r>
    <x v="1"/>
    <x v="94"/>
  </r>
  <r>
    <x v="0"/>
    <x v="62"/>
  </r>
  <r>
    <x v="1"/>
    <x v="95"/>
  </r>
  <r>
    <x v="0"/>
    <x v="51"/>
  </r>
  <r>
    <x v="1"/>
    <x v="96"/>
  </r>
  <r>
    <x v="0"/>
    <x v="47"/>
  </r>
  <r>
    <x v="1"/>
    <x v="97"/>
  </r>
  <r>
    <x v="0"/>
    <x v="69"/>
  </r>
  <r>
    <x v="1"/>
    <x v="22"/>
  </r>
  <r>
    <x v="0"/>
    <x v="88"/>
  </r>
  <r>
    <x v="1"/>
    <x v="21"/>
  </r>
  <r>
    <x v="0"/>
    <x v="98"/>
  </r>
  <r>
    <x v="1"/>
    <x v="99"/>
  </r>
  <r>
    <x v="0"/>
    <x v="100"/>
  </r>
  <r>
    <x v="1"/>
    <x v="84"/>
  </r>
  <r>
    <x v="0"/>
    <x v="67"/>
  </r>
  <r>
    <x v="1"/>
    <x v="54"/>
  </r>
  <r>
    <x v="0"/>
    <x v="56"/>
  </r>
  <r>
    <x v="1"/>
    <x v="55"/>
  </r>
  <r>
    <x v="0"/>
    <x v="77"/>
  </r>
  <r>
    <x v="1"/>
    <x v="101"/>
  </r>
  <r>
    <x v="0"/>
    <x v="0"/>
  </r>
  <r>
    <x v="1"/>
    <x v="102"/>
  </r>
  <r>
    <x v="0"/>
    <x v="17"/>
  </r>
  <r>
    <x v="1"/>
    <x v="83"/>
  </r>
  <r>
    <x v="0"/>
    <x v="2"/>
  </r>
  <r>
    <x v="1"/>
    <x v="103"/>
  </r>
  <r>
    <x v="0"/>
    <x v="104"/>
  </r>
  <r>
    <x v="1"/>
    <x v="52"/>
  </r>
  <r>
    <x v="0"/>
    <x v="97"/>
  </r>
  <r>
    <x v="1"/>
    <x v="40"/>
  </r>
  <r>
    <x v="0"/>
    <x v="14"/>
  </r>
  <r>
    <x v="1"/>
    <x v="105"/>
  </r>
  <r>
    <x v="0"/>
    <x v="55"/>
  </r>
  <r>
    <x v="1"/>
    <x v="93"/>
  </r>
  <r>
    <x v="0"/>
    <x v="12"/>
  </r>
  <r>
    <x v="1"/>
    <x v="27"/>
  </r>
  <r>
    <x v="0"/>
    <x v="84"/>
  </r>
  <r>
    <x v="1"/>
    <x v="45"/>
  </r>
  <r>
    <x v="0"/>
    <x v="106"/>
  </r>
  <r>
    <x v="1"/>
    <x v="107"/>
  </r>
  <r>
    <x v="0"/>
    <x v="100"/>
  </r>
  <r>
    <x v="1"/>
    <x v="108"/>
  </r>
  <r>
    <x v="0"/>
    <x v="22"/>
  </r>
  <r>
    <x v="1"/>
    <x v="8"/>
  </r>
  <r>
    <x v="0"/>
    <x v="72"/>
  </r>
  <r>
    <x v="1"/>
    <x v="11"/>
  </r>
  <r>
    <x v="0"/>
    <x v="34"/>
  </r>
  <r>
    <x v="1"/>
    <x v="65"/>
  </r>
  <r>
    <x v="0"/>
    <x v="103"/>
  </r>
  <r>
    <x v="1"/>
    <x v="55"/>
  </r>
  <r>
    <x v="0"/>
    <x v="19"/>
  </r>
  <r>
    <x v="1"/>
    <x v="109"/>
  </r>
  <r>
    <x v="0"/>
    <x v="26"/>
  </r>
  <r>
    <x v="1"/>
    <x v="77"/>
  </r>
  <r>
    <x v="0"/>
    <x v="75"/>
  </r>
  <r>
    <x v="1"/>
    <x v="110"/>
  </r>
  <r>
    <x v="0"/>
    <x v="93"/>
  </r>
  <r>
    <x v="1"/>
    <x v="60"/>
  </r>
  <r>
    <x v="0"/>
    <x v="111"/>
  </r>
  <r>
    <x v="1"/>
    <x v="112"/>
  </r>
  <r>
    <x v="0"/>
    <x v="26"/>
  </r>
  <r>
    <x v="1"/>
    <x v="113"/>
  </r>
  <r>
    <x v="0"/>
    <x v="52"/>
  </r>
  <r>
    <x v="1"/>
    <x v="27"/>
  </r>
  <r>
    <x v="0"/>
    <x v="81"/>
  </r>
  <r>
    <x v="1"/>
    <x v="114"/>
  </r>
  <r>
    <x v="0"/>
    <x v="50"/>
  </r>
  <r>
    <x v="1"/>
    <x v="56"/>
  </r>
  <r>
    <x v="0"/>
    <x v="11"/>
  </r>
  <r>
    <x v="1"/>
    <x v="45"/>
  </r>
  <r>
    <x v="0"/>
    <x v="9"/>
  </r>
  <r>
    <x v="1"/>
    <x v="115"/>
  </r>
  <r>
    <x v="0"/>
    <x v="45"/>
  </r>
  <r>
    <x v="1"/>
    <x v="106"/>
  </r>
  <r>
    <x v="0"/>
    <x v="64"/>
  </r>
  <r>
    <x v="1"/>
    <x v="76"/>
  </r>
  <r>
    <x v="0"/>
    <x v="77"/>
  </r>
  <r>
    <x v="1"/>
    <x v="35"/>
  </r>
  <r>
    <x v="0"/>
    <x v="96"/>
  </r>
  <r>
    <x v="1"/>
    <x v="116"/>
  </r>
  <r>
    <x v="0"/>
    <x v="117"/>
  </r>
  <r>
    <x v="1"/>
    <x v="37"/>
  </r>
  <r>
    <x v="0"/>
    <x v="65"/>
  </r>
  <r>
    <x v="1"/>
    <x v="24"/>
  </r>
  <r>
    <x v="0"/>
    <x v="90"/>
  </r>
  <r>
    <x v="1"/>
    <x v="74"/>
  </r>
  <r>
    <x v="0"/>
    <x v="63"/>
  </r>
  <r>
    <x v="1"/>
    <x v="84"/>
  </r>
  <r>
    <x v="0"/>
    <x v="114"/>
  </r>
  <r>
    <x v="1"/>
    <x v="60"/>
  </r>
  <r>
    <x v="0"/>
    <x v="28"/>
  </r>
  <r>
    <x v="1"/>
    <x v="118"/>
  </r>
  <r>
    <x v="0"/>
    <x v="117"/>
  </r>
  <r>
    <x v="1"/>
    <x v="111"/>
  </r>
  <r>
    <x v="0"/>
    <x v="31"/>
  </r>
  <r>
    <x v="1"/>
    <x v="43"/>
  </r>
  <r>
    <x v="0"/>
    <x v="106"/>
  </r>
  <r>
    <x v="1"/>
    <x v="51"/>
  </r>
  <r>
    <x v="0"/>
    <x v="119"/>
  </r>
  <r>
    <x v="1"/>
    <x v="120"/>
  </r>
  <r>
    <x v="0"/>
    <x v="60"/>
  </r>
  <r>
    <x v="1"/>
    <x v="53"/>
  </r>
  <r>
    <x v="0"/>
    <x v="56"/>
  </r>
  <r>
    <x v="1"/>
    <x v="43"/>
  </r>
  <r>
    <x v="0"/>
    <x v="98"/>
  </r>
  <r>
    <x v="1"/>
    <x v="121"/>
  </r>
  <r>
    <x v="0"/>
    <x v="20"/>
  </r>
  <r>
    <x v="1"/>
    <x v="93"/>
  </r>
  <r>
    <x v="0"/>
    <x v="74"/>
  </r>
  <r>
    <x v="1"/>
    <x v="35"/>
  </r>
  <r>
    <x v="0"/>
    <x v="38"/>
  </r>
  <r>
    <x v="1"/>
    <x v="122"/>
  </r>
  <r>
    <x v="0"/>
    <x v="60"/>
  </r>
  <r>
    <x v="1"/>
    <x v="96"/>
  </r>
  <r>
    <x v="0"/>
    <x v="49"/>
  </r>
  <r>
    <x v="1"/>
    <x v="58"/>
  </r>
  <r>
    <x v="0"/>
    <x v="111"/>
  </r>
  <r>
    <x v="1"/>
    <x v="17"/>
  </r>
  <r>
    <x v="0"/>
    <x v="39"/>
  </r>
  <r>
    <x v="1"/>
    <x v="123"/>
  </r>
  <r>
    <x v="0"/>
    <x v="124"/>
  </r>
  <r>
    <x v="1"/>
    <x v="125"/>
  </r>
  <r>
    <x v="0"/>
    <x v="84"/>
  </r>
  <r>
    <x v="1"/>
    <x v="58"/>
  </r>
  <r>
    <x v="0"/>
    <x v="14"/>
  </r>
  <r>
    <x v="1"/>
    <x v="61"/>
  </r>
  <r>
    <x v="0"/>
    <x v="83"/>
  </r>
  <r>
    <x v="1"/>
    <x v="77"/>
  </r>
  <r>
    <x v="0"/>
    <x v="121"/>
  </r>
  <r>
    <x v="1"/>
    <x v="51"/>
  </r>
  <r>
    <x v="0"/>
    <x v="46"/>
  </r>
  <r>
    <x v="1"/>
    <x v="126"/>
  </r>
  <r>
    <x v="0"/>
    <x v="124"/>
  </r>
  <r>
    <x v="1"/>
    <x v="119"/>
  </r>
  <r>
    <x v="0"/>
    <x v="62"/>
  </r>
  <r>
    <x v="1"/>
    <x v="71"/>
  </r>
  <r>
    <x v="0"/>
    <x v="96"/>
  </r>
  <r>
    <x v="1"/>
    <x v="22"/>
  </r>
  <r>
    <x v="0"/>
    <x v="8"/>
  </r>
  <r>
    <x v="1"/>
    <x v="127"/>
  </r>
  <r>
    <x v="0"/>
    <x v="35"/>
  </r>
  <r>
    <x v="1"/>
    <x v="30"/>
  </r>
  <r>
    <x v="0"/>
    <x v="93"/>
  </r>
  <r>
    <x v="1"/>
    <x v="71"/>
  </r>
  <r>
    <x v="0"/>
    <x v="19"/>
  </r>
  <r>
    <x v="1"/>
    <x v="128"/>
  </r>
  <r>
    <x v="0"/>
    <x v="92"/>
  </r>
  <r>
    <x v="1"/>
    <x v="106"/>
  </r>
  <r>
    <x v="0"/>
    <x v="61"/>
  </r>
  <r>
    <x v="1"/>
    <x v="17"/>
  </r>
  <r>
    <x v="0"/>
    <x v="16"/>
  </r>
  <r>
    <x v="1"/>
    <x v="129"/>
  </r>
  <r>
    <x v="0"/>
    <x v="35"/>
  </r>
  <r>
    <x v="1"/>
    <x v="39"/>
  </r>
  <r>
    <x v="0"/>
    <x v="21"/>
  </r>
  <r>
    <x v="1"/>
    <x v="79"/>
  </r>
  <r>
    <x v="0"/>
    <x v="119"/>
  </r>
  <r>
    <x v="1"/>
    <x v="52"/>
  </r>
  <r>
    <x v="0"/>
    <x v="130"/>
  </r>
  <r>
    <x v="1"/>
    <x v="131"/>
  </r>
  <r>
    <x v="0"/>
    <x v="132"/>
  </r>
  <r>
    <x v="1"/>
    <x v="133"/>
  </r>
  <r>
    <x v="0"/>
    <x v="77"/>
  </r>
  <r>
    <x v="1"/>
    <x v="79"/>
  </r>
  <r>
    <x v="0"/>
    <x v="9"/>
  </r>
  <r>
    <x v="1"/>
    <x v="101"/>
  </r>
  <r>
    <x v="0"/>
    <x v="54"/>
  </r>
  <r>
    <x v="1"/>
    <x v="111"/>
  </r>
  <r>
    <x v="0"/>
    <x v="128"/>
  </r>
  <r>
    <x v="1"/>
    <x v="22"/>
  </r>
  <r>
    <x v="0"/>
    <x v="36"/>
  </r>
  <r>
    <x v="1"/>
    <x v="134"/>
  </r>
  <r>
    <x v="0"/>
    <x v="132"/>
  </r>
  <r>
    <x v="1"/>
    <x v="8"/>
  </r>
  <r>
    <x v="0"/>
    <x v="0"/>
  </r>
  <r>
    <x v="1"/>
    <x v="88"/>
  </r>
  <r>
    <x v="0"/>
    <x v="39"/>
  </r>
  <r>
    <x v="1"/>
    <x v="65"/>
  </r>
  <r>
    <x v="0"/>
    <x v="68"/>
  </r>
  <r>
    <x v="1"/>
    <x v="135"/>
  </r>
  <r>
    <x v="0"/>
    <x v="51"/>
  </r>
  <r>
    <x v="1"/>
    <x v="85"/>
  </r>
  <r>
    <x v="0"/>
    <x v="106"/>
  </r>
  <r>
    <x v="1"/>
    <x v="88"/>
  </r>
  <r>
    <x v="0"/>
    <x v="28"/>
  </r>
  <r>
    <x v="1"/>
    <x v="136"/>
  </r>
  <r>
    <x v="0"/>
    <x v="27"/>
  </r>
  <r>
    <x v="1"/>
    <x v="96"/>
  </r>
  <r>
    <x v="0"/>
    <x v="101"/>
  </r>
  <r>
    <x v="1"/>
    <x v="52"/>
  </r>
  <r>
    <x v="0"/>
    <x v="67"/>
  </r>
  <r>
    <x v="1"/>
    <x v="137"/>
  </r>
  <r>
    <x v="0"/>
    <x v="51"/>
  </r>
  <r>
    <x v="1"/>
    <x v="130"/>
  </r>
  <r>
    <x v="0"/>
    <x v="40"/>
  </r>
  <r>
    <x v="1"/>
    <x v="97"/>
  </r>
  <r>
    <x v="0"/>
    <x v="8"/>
  </r>
  <r>
    <x v="1"/>
    <x v="56"/>
  </r>
  <r>
    <x v="0"/>
    <x v="24"/>
  </r>
  <r>
    <x v="1"/>
    <x v="138"/>
  </r>
  <r>
    <x v="0"/>
    <x v="32"/>
  </r>
  <r>
    <x v="1"/>
    <x v="139"/>
  </r>
  <r>
    <x v="0"/>
    <x v="111"/>
  </r>
  <r>
    <x v="1"/>
    <x v="97"/>
  </r>
  <r>
    <x v="0"/>
    <x v="38"/>
  </r>
  <r>
    <x v="1"/>
    <x v="91"/>
  </r>
  <r>
    <x v="0"/>
    <x v="110"/>
  </r>
  <r>
    <x v="1"/>
    <x v="119"/>
  </r>
  <r>
    <x v="0"/>
    <x v="136"/>
  </r>
  <r>
    <x v="1"/>
    <x v="65"/>
  </r>
  <r>
    <x v="0"/>
    <x v="12"/>
  </r>
  <r>
    <x v="1"/>
    <x v="140"/>
  </r>
  <r>
    <x v="0"/>
    <x v="32"/>
  </r>
  <r>
    <x v="1"/>
    <x v="68"/>
  </r>
  <r>
    <x v="0"/>
    <x v="100"/>
  </r>
  <r>
    <x v="1"/>
    <x v="103"/>
  </r>
  <r>
    <x v="0"/>
    <x v="130"/>
  </r>
  <r>
    <x v="1"/>
    <x v="84"/>
  </r>
  <r>
    <x v="0"/>
    <x v="141"/>
  </r>
  <r>
    <x v="1"/>
    <x v="142"/>
  </r>
  <r>
    <x v="0"/>
    <x v="17"/>
  </r>
  <r>
    <x v="1"/>
    <x v="73"/>
  </r>
  <r>
    <x v="0"/>
    <x v="96"/>
  </r>
  <r>
    <x v="1"/>
    <x v="103"/>
  </r>
  <r>
    <x v="0"/>
    <x v="46"/>
  </r>
  <r>
    <x v="1"/>
    <x v="143"/>
  </r>
  <r>
    <x v="0"/>
    <x v="76"/>
  </r>
  <r>
    <x v="1"/>
    <x v="39"/>
  </r>
  <r>
    <x v="0"/>
    <x v="91"/>
  </r>
  <r>
    <x v="1"/>
    <x v="56"/>
  </r>
  <r>
    <x v="0"/>
    <x v="75"/>
  </r>
  <r>
    <x v="1"/>
    <x v="144"/>
  </r>
  <r>
    <x v="0"/>
    <x v="17"/>
  </r>
  <r>
    <x v="1"/>
    <x v="24"/>
  </r>
  <r>
    <x v="0"/>
    <x v="55"/>
  </r>
  <r>
    <x v="1"/>
    <x v="11"/>
  </r>
  <r>
    <x v="0"/>
    <x v="68"/>
  </r>
  <r>
    <x v="1"/>
    <x v="93"/>
  </r>
  <r>
    <x v="0"/>
    <x v="86"/>
  </r>
  <r>
    <x v="1"/>
    <x v="145"/>
  </r>
  <r>
    <x v="0"/>
    <x v="44"/>
  </r>
  <r>
    <x v="1"/>
    <x v="146"/>
  </r>
  <r>
    <x v="0"/>
    <x v="119"/>
  </r>
  <r>
    <x v="1"/>
    <x v="11"/>
  </r>
  <r>
    <x v="0"/>
    <x v="16"/>
  </r>
  <r>
    <x v="1"/>
    <x v="116"/>
  </r>
  <r>
    <x v="0"/>
    <x v="43"/>
  </r>
  <r>
    <x v="1"/>
    <x v="8"/>
  </r>
  <r>
    <x v="0"/>
    <x v="143"/>
  </r>
  <r>
    <x v="1"/>
    <x v="84"/>
  </r>
  <r>
    <x v="0"/>
    <x v="64"/>
  </r>
  <r>
    <x v="1"/>
    <x v="147"/>
  </r>
  <r>
    <x v="0"/>
    <x v="44"/>
  </r>
  <r>
    <x v="1"/>
    <x v="141"/>
  </r>
  <r>
    <x v="0"/>
    <x v="26"/>
  </r>
  <r>
    <x v="1"/>
    <x v="114"/>
  </r>
  <r>
    <x v="0"/>
    <x v="24"/>
  </r>
  <r>
    <x v="1"/>
    <x v="77"/>
  </r>
  <r>
    <x v="0"/>
    <x v="58"/>
  </r>
  <r>
    <x v="1"/>
    <x v="148"/>
  </r>
  <r>
    <x v="0"/>
    <x v="22"/>
  </r>
  <r>
    <x v="1"/>
    <x v="107"/>
  </r>
  <r>
    <x v="0"/>
    <x v="39"/>
  </r>
  <r>
    <x v="1"/>
    <x v="114"/>
  </r>
  <r>
    <x v="0"/>
    <x v="36"/>
  </r>
  <r>
    <x v="1"/>
    <x v="149"/>
  </r>
  <r>
    <x v="0"/>
    <x v="150"/>
  </r>
  <r>
    <x v="1"/>
    <x v="130"/>
  </r>
  <r>
    <x v="0"/>
    <x v="116"/>
  </r>
  <r>
    <x v="1"/>
    <x v="93"/>
  </r>
  <r>
    <x v="0"/>
    <x v="31"/>
  </r>
  <r>
    <x v="1"/>
    <x v="151"/>
  </r>
  <r>
    <x v="0"/>
    <x v="22"/>
  </r>
  <r>
    <x v="1"/>
    <x v="86"/>
  </r>
  <r>
    <x v="0"/>
    <x v="45"/>
  </r>
  <r>
    <x v="1"/>
    <x v="74"/>
  </r>
  <r>
    <x v="0"/>
    <x v="141"/>
  </r>
  <r>
    <x v="1"/>
    <x v="106"/>
  </r>
  <r>
    <x v="0"/>
    <x v="152"/>
  </r>
  <r>
    <x v="1"/>
    <x v="153"/>
  </r>
  <r>
    <x v="0"/>
    <x v="59"/>
  </r>
  <r>
    <x v="1"/>
    <x v="154"/>
  </r>
  <r>
    <x v="0"/>
    <x v="8"/>
  </r>
  <r>
    <x v="1"/>
    <x v="74"/>
  </r>
  <r>
    <x v="0"/>
    <x v="67"/>
  </r>
  <r>
    <x v="1"/>
    <x v="109"/>
  </r>
  <r>
    <x v="0"/>
    <x v="95"/>
  </r>
  <r>
    <x v="1"/>
    <x v="68"/>
  </r>
  <r>
    <x v="0"/>
    <x v="149"/>
  </r>
  <r>
    <x v="1"/>
    <x v="77"/>
  </r>
  <r>
    <x v="0"/>
    <x v="49"/>
  </r>
  <r>
    <x v="1"/>
    <x v="155"/>
  </r>
  <r>
    <x v="0"/>
    <x v="59"/>
  </r>
  <r>
    <x v="1"/>
    <x v="58"/>
  </r>
  <r>
    <x v="0"/>
    <x v="117"/>
  </r>
  <r>
    <x v="1"/>
    <x v="121"/>
  </r>
  <r>
    <x v="0"/>
    <x v="86"/>
  </r>
  <r>
    <x v="1"/>
    <x v="111"/>
  </r>
  <r>
    <x v="0"/>
    <x v="102"/>
  </r>
  <r>
    <x v="1"/>
    <x v="156"/>
  </r>
  <r>
    <x v="0"/>
    <x v="52"/>
  </r>
  <r>
    <x v="1"/>
    <x v="99"/>
  </r>
  <r>
    <x v="0"/>
    <x v="130"/>
  </r>
  <r>
    <x v="1"/>
    <x v="121"/>
  </r>
  <r>
    <x v="0"/>
    <x v="12"/>
  </r>
  <r>
    <x v="1"/>
    <x v="157"/>
  </r>
  <r>
    <x v="0"/>
    <x v="71"/>
  </r>
  <r>
    <x v="1"/>
    <x v="24"/>
  </r>
  <r>
    <x v="0"/>
    <x v="109"/>
  </r>
  <r>
    <x v="1"/>
    <x v="106"/>
  </r>
  <r>
    <x v="0"/>
    <x v="62"/>
  </r>
  <r>
    <x v="1"/>
    <x v="158"/>
  </r>
  <r>
    <x v="0"/>
    <x v="52"/>
  </r>
  <r>
    <x v="1"/>
    <x v="152"/>
  </r>
  <r>
    <x v="0"/>
    <x v="60"/>
  </r>
  <r>
    <x v="1"/>
    <x v="61"/>
  </r>
  <r>
    <x v="0"/>
    <x v="58"/>
  </r>
  <r>
    <x v="1"/>
    <x v="96"/>
  </r>
  <r>
    <x v="0"/>
    <x v="79"/>
  </r>
  <r>
    <x v="1"/>
    <x v="159"/>
  </r>
  <r>
    <x v="0"/>
    <x v="41"/>
  </r>
  <r>
    <x v="1"/>
    <x v="160"/>
  </r>
  <r>
    <x v="0"/>
    <x v="68"/>
  </r>
  <r>
    <x v="1"/>
    <x v="61"/>
  </r>
  <r>
    <x v="0"/>
    <x v="75"/>
  </r>
  <r>
    <x v="1"/>
    <x v="127"/>
  </r>
  <r>
    <x v="0"/>
    <x v="161"/>
  </r>
  <r>
    <x v="1"/>
    <x v="141"/>
  </r>
  <r>
    <x v="0"/>
    <x v="157"/>
  </r>
  <r>
    <x v="1"/>
    <x v="111"/>
  </r>
  <r>
    <x v="0"/>
    <x v="21"/>
  </r>
  <r>
    <x v="1"/>
    <x v="162"/>
  </r>
  <r>
    <x v="0"/>
    <x v="41"/>
  </r>
  <r>
    <x v="1"/>
    <x v="102"/>
  </r>
  <r>
    <x v="0"/>
    <x v="124"/>
  </r>
  <r>
    <x v="1"/>
    <x v="128"/>
  </r>
  <r>
    <x v="0"/>
    <x v="152"/>
  </r>
  <r>
    <x v="1"/>
    <x v="119"/>
  </r>
  <r>
    <x v="0"/>
    <x v="163"/>
  </r>
  <r>
    <x v="1"/>
    <x v="164"/>
  </r>
  <r>
    <x v="0"/>
    <x v="65"/>
  </r>
  <r>
    <x v="1"/>
    <x v="120"/>
  </r>
  <r>
    <x v="0"/>
    <x v="24"/>
  </r>
  <r>
    <x v="1"/>
    <x v="128"/>
  </r>
  <r>
    <x v="0"/>
    <x v="64"/>
  </r>
  <r>
    <x v="1"/>
    <x v="165"/>
  </r>
  <r>
    <x v="0"/>
    <x v="108"/>
  </r>
  <r>
    <x v="1"/>
    <x v="86"/>
  </r>
  <r>
    <x v="0"/>
    <x v="127"/>
  </r>
  <r>
    <x v="1"/>
    <x v="96"/>
  </r>
  <r>
    <x v="0"/>
    <x v="0"/>
  </r>
  <r>
    <x v="1"/>
    <x v="166"/>
  </r>
  <r>
    <x v="0"/>
    <x v="65"/>
  </r>
  <r>
    <x v="1"/>
    <x v="79"/>
  </r>
  <r>
    <x v="0"/>
    <x v="35"/>
  </r>
  <r>
    <x v="1"/>
    <x v="101"/>
  </r>
  <r>
    <x v="0"/>
    <x v="102"/>
  </r>
  <r>
    <x v="1"/>
    <x v="39"/>
  </r>
  <r>
    <x v="0"/>
    <x v="113"/>
  </r>
  <r>
    <x v="1"/>
    <x v="167"/>
  </r>
  <r>
    <x v="0"/>
    <x v="80"/>
  </r>
  <r>
    <x v="1"/>
    <x v="168"/>
  </r>
  <r>
    <x v="0"/>
    <x v="141"/>
  </r>
  <r>
    <x v="1"/>
    <x v="101"/>
  </r>
  <r>
    <x v="0"/>
    <x v="31"/>
  </r>
  <r>
    <x v="1"/>
    <x v="122"/>
  </r>
  <r>
    <x v="0"/>
    <x v="88"/>
  </r>
  <r>
    <x v="1"/>
    <x v="58"/>
  </r>
  <r>
    <x v="0"/>
    <x v="165"/>
  </r>
  <r>
    <x v="1"/>
    <x v="119"/>
  </r>
  <r>
    <x v="0"/>
    <x v="40"/>
  </r>
  <r>
    <x v="1"/>
    <x v="169"/>
  </r>
  <r>
    <x v="0"/>
    <x v="80"/>
  </r>
  <r>
    <x v="1"/>
    <x v="163"/>
  </r>
  <r>
    <x v="0"/>
    <x v="132"/>
  </r>
  <r>
    <x v="1"/>
    <x v="136"/>
  </r>
  <r>
    <x v="0"/>
    <x v="79"/>
  </r>
  <r>
    <x v="1"/>
    <x v="8"/>
  </r>
  <r>
    <x v="0"/>
    <x v="97"/>
  </r>
  <r>
    <x v="1"/>
    <x v="170"/>
  </r>
  <r>
    <x v="0"/>
    <x v="56"/>
  </r>
  <r>
    <x v="1"/>
    <x v="115"/>
  </r>
  <r>
    <x v="0"/>
    <x v="86"/>
  </r>
  <r>
    <x v="1"/>
    <x v="136"/>
  </r>
  <r>
    <x v="0"/>
    <x v="49"/>
  </r>
  <r>
    <x v="1"/>
    <x v="171"/>
  </r>
  <r>
    <x v="0"/>
    <x v="172"/>
  </r>
  <r>
    <x v="1"/>
    <x v="152"/>
  </r>
  <r>
    <x v="0"/>
    <x v="122"/>
  </r>
  <r>
    <x v="1"/>
    <x v="39"/>
  </r>
  <r>
    <x v="0"/>
    <x v="100"/>
  </r>
  <r>
    <x v="1"/>
    <x v="173"/>
  </r>
  <r>
    <x v="0"/>
    <x v="56"/>
  </r>
  <r>
    <x v="1"/>
    <x v="113"/>
  </r>
  <r>
    <x v="0"/>
    <x v="51"/>
  </r>
  <r>
    <x v="1"/>
    <x v="91"/>
  </r>
  <r>
    <x v="0"/>
    <x v="163"/>
  </r>
  <r>
    <x v="1"/>
    <x v="130"/>
  </r>
  <r>
    <x v="0"/>
    <x v="174"/>
  </r>
  <r>
    <x v="1"/>
    <x v="175"/>
  </r>
  <r>
    <x v="0"/>
    <x v="89"/>
  </r>
  <r>
    <x v="1"/>
    <x v="176"/>
  </r>
  <r>
    <x v="0"/>
    <x v="58"/>
  </r>
  <r>
    <x v="1"/>
    <x v="91"/>
  </r>
  <r>
    <x v="0"/>
    <x v="62"/>
  </r>
  <r>
    <x v="1"/>
    <x v="138"/>
  </r>
  <r>
    <x v="0"/>
    <x v="37"/>
  </r>
  <r>
    <x v="1"/>
    <x v="102"/>
  </r>
  <r>
    <x v="0"/>
    <x v="171"/>
  </r>
  <r>
    <x v="1"/>
    <x v="8"/>
  </r>
  <r>
    <x v="0"/>
    <x v="55"/>
  </r>
  <r>
    <x v="1"/>
    <x v="177"/>
  </r>
  <r>
    <x v="0"/>
    <x v="89"/>
  </r>
  <r>
    <x v="1"/>
    <x v="97"/>
  </r>
  <r>
    <x v="0"/>
    <x v="32"/>
  </r>
  <r>
    <x v="1"/>
    <x v="143"/>
  </r>
  <r>
    <x v="0"/>
    <x v="113"/>
  </r>
  <r>
    <x v="1"/>
    <x v="68"/>
  </r>
  <r>
    <x v="0"/>
    <x v="53"/>
  </r>
  <r>
    <x v="1"/>
    <x v="178"/>
  </r>
  <r>
    <x v="0"/>
    <x v="84"/>
  </r>
  <r>
    <x v="1"/>
    <x v="131"/>
  </r>
  <r>
    <x v="0"/>
    <x v="152"/>
  </r>
  <r>
    <x v="1"/>
    <x v="143"/>
  </r>
  <r>
    <x v="0"/>
    <x v="21"/>
  </r>
  <r>
    <x v="1"/>
    <x v="179"/>
  </r>
  <r>
    <x v="0"/>
    <x v="103"/>
  </r>
  <r>
    <x v="1"/>
    <x v="79"/>
  </r>
  <r>
    <x v="0"/>
    <x v="138"/>
  </r>
  <r>
    <x v="1"/>
    <x v="130"/>
  </r>
  <r>
    <x v="0"/>
    <x v="26"/>
  </r>
  <r>
    <x v="1"/>
    <x v="180"/>
  </r>
  <r>
    <x v="0"/>
    <x v="84"/>
  </r>
  <r>
    <x v="1"/>
    <x v="174"/>
  </r>
  <r>
    <x v="0"/>
    <x v="17"/>
  </r>
  <r>
    <x v="1"/>
    <x v="116"/>
  </r>
  <r>
    <x v="0"/>
    <x v="97"/>
  </r>
  <r>
    <x v="1"/>
    <x v="24"/>
  </r>
  <r>
    <x v="0"/>
    <x v="11"/>
  </r>
  <r>
    <x v="1"/>
    <x v="181"/>
  </r>
  <r>
    <x v="0"/>
    <x v="69"/>
  </r>
  <r>
    <x v="1"/>
    <x v="182"/>
  </r>
  <r>
    <x v="0"/>
    <x v="102"/>
  </r>
  <r>
    <x v="1"/>
    <x v="116"/>
  </r>
  <r>
    <x v="0"/>
    <x v="0"/>
  </r>
  <r>
    <x v="1"/>
    <x v="134"/>
  </r>
  <r>
    <x v="0"/>
    <x v="183"/>
  </r>
  <r>
    <x v="1"/>
    <x v="163"/>
  </r>
  <r>
    <x v="0"/>
    <x v="179"/>
  </r>
  <r>
    <x v="1"/>
    <x v="68"/>
  </r>
  <r>
    <x v="0"/>
    <x v="45"/>
  </r>
  <r>
    <x v="1"/>
    <x v="184"/>
  </r>
  <r>
    <x v="0"/>
    <x v="69"/>
  </r>
  <r>
    <x v="1"/>
    <x v="53"/>
  </r>
  <r>
    <x v="0"/>
    <x v="44"/>
  </r>
  <r>
    <x v="1"/>
    <x v="149"/>
  </r>
  <r>
    <x v="0"/>
    <x v="174"/>
  </r>
  <r>
    <x v="1"/>
    <x v="141"/>
  </r>
  <r>
    <x v="0"/>
    <x v="66"/>
  </r>
  <r>
    <x v="1"/>
    <x v="185"/>
  </r>
  <r>
    <x v="0"/>
    <x v="93"/>
  </r>
  <r>
    <x v="1"/>
    <x v="126"/>
  </r>
  <r>
    <x v="0"/>
    <x v="79"/>
  </r>
  <r>
    <x v="1"/>
    <x v="149"/>
  </r>
  <r>
    <x v="0"/>
    <x v="40"/>
  </r>
  <r>
    <x v="1"/>
    <x v="186"/>
  </r>
  <r>
    <x v="0"/>
    <x v="125"/>
  </r>
  <r>
    <x v="1"/>
    <x v="113"/>
  </r>
  <r>
    <x v="0"/>
    <x v="134"/>
  </r>
  <r>
    <x v="1"/>
    <x v="24"/>
  </r>
  <r>
    <x v="0"/>
    <x v="117"/>
  </r>
  <r>
    <x v="1"/>
    <x v="187"/>
  </r>
  <r>
    <x v="0"/>
    <x v="93"/>
  </r>
  <r>
    <x v="1"/>
    <x v="11"/>
  </r>
  <r>
    <x v="0"/>
    <x v="22"/>
  </r>
  <r>
    <x v="1"/>
    <x v="109"/>
  </r>
  <r>
    <x v="0"/>
    <x v="53"/>
  </r>
  <r>
    <x v="1"/>
    <x v="86"/>
  </r>
  <r>
    <x v="0"/>
    <x v="30"/>
  </r>
  <r>
    <x v="1"/>
    <x v="188"/>
  </r>
  <r>
    <x v="0"/>
    <x v="104"/>
  </r>
  <r>
    <x v="1"/>
    <x v="189"/>
  </r>
  <r>
    <x v="0"/>
    <x v="163"/>
  </r>
  <r>
    <x v="1"/>
    <x v="109"/>
  </r>
  <r>
    <x v="0"/>
    <x v="100"/>
  </r>
  <r>
    <x v="1"/>
    <x v="148"/>
  </r>
  <r>
    <x v="0"/>
    <x v="114"/>
  </r>
  <r>
    <x v="1"/>
    <x v="97"/>
  </r>
  <r>
    <x v="0"/>
    <x v="186"/>
  </r>
  <r>
    <x v="1"/>
    <x v="141"/>
  </r>
  <r>
    <x v="0"/>
    <x v="60"/>
  </r>
  <r>
    <x v="1"/>
    <x v="190"/>
  </r>
  <r>
    <x v="0"/>
    <x v="104"/>
  </r>
  <r>
    <x v="1"/>
    <x v="66"/>
  </r>
  <r>
    <x v="0"/>
    <x v="59"/>
  </r>
  <r>
    <x v="1"/>
    <x v="157"/>
  </r>
  <r>
    <x v="0"/>
    <x v="11"/>
  </r>
  <r>
    <x v="1"/>
    <x v="58"/>
  </r>
  <r>
    <x v="0"/>
    <x v="74"/>
  </r>
  <r>
    <x v="1"/>
    <x v="191"/>
  </r>
  <r>
    <x v="0"/>
    <x v="77"/>
  </r>
  <r>
    <x v="1"/>
    <x v="142"/>
  </r>
  <r>
    <x v="0"/>
    <x v="113"/>
  </r>
  <r>
    <x v="1"/>
    <x v="157"/>
  </r>
  <r>
    <x v="0"/>
    <x v="55"/>
  </r>
  <r>
    <x v="1"/>
    <x v="192"/>
  </r>
  <r>
    <x v="0"/>
    <x v="193"/>
  </r>
  <r>
    <x v="1"/>
    <x v="174"/>
  </r>
  <r>
    <x v="0"/>
    <x v="148"/>
  </r>
  <r>
    <x v="1"/>
    <x v="86"/>
  </r>
  <r>
    <x v="0"/>
    <x v="124"/>
  </r>
  <r>
    <x v="1"/>
    <x v="194"/>
  </r>
  <r>
    <x v="0"/>
    <x v="77"/>
  </r>
  <r>
    <x v="1"/>
    <x v="30"/>
  </r>
  <r>
    <x v="0"/>
    <x v="52"/>
  </r>
  <r>
    <x v="1"/>
    <x v="127"/>
  </r>
  <r>
    <x v="0"/>
    <x v="66"/>
  </r>
  <r>
    <x v="1"/>
    <x v="152"/>
  </r>
  <r>
    <x v="0"/>
    <x v="48"/>
  </r>
  <r>
    <x v="1"/>
    <x v="195"/>
  </r>
  <r>
    <x v="0"/>
    <x v="34"/>
  </r>
  <r>
    <x v="1"/>
    <x v="196"/>
  </r>
  <r>
    <x v="0"/>
    <x v="97"/>
  </r>
  <r>
    <x v="1"/>
    <x v="127"/>
  </r>
  <r>
    <x v="0"/>
    <x v="26"/>
  </r>
  <r>
    <x v="1"/>
    <x v="144"/>
  </r>
  <r>
    <x v="0"/>
    <x v="133"/>
  </r>
  <r>
    <x v="1"/>
    <x v="53"/>
  </r>
  <r>
    <x v="0"/>
    <x v="192"/>
  </r>
  <r>
    <x v="1"/>
    <x v="58"/>
  </r>
  <r>
    <x v="0"/>
    <x v="35"/>
  </r>
  <r>
    <x v="1"/>
    <x v="197"/>
  </r>
  <r>
    <x v="0"/>
    <x v="34"/>
  </r>
  <r>
    <x v="1"/>
    <x v="74"/>
  </r>
  <r>
    <x v="0"/>
    <x v="41"/>
  </r>
  <r>
    <x v="1"/>
    <x v="165"/>
  </r>
  <r>
    <x v="0"/>
    <x v="30"/>
  </r>
  <r>
    <x v="1"/>
    <x v="102"/>
  </r>
  <r>
    <x v="0"/>
    <x v="85"/>
  </r>
  <r>
    <x v="1"/>
    <x v="198"/>
  </r>
  <r>
    <x v="0"/>
    <x v="106"/>
  </r>
  <r>
    <x v="1"/>
    <x v="137"/>
  </r>
  <r>
    <x v="0"/>
    <x v="174"/>
  </r>
  <r>
    <x v="1"/>
    <x v="165"/>
  </r>
  <r>
    <x v="0"/>
    <x v="45"/>
  </r>
  <r>
    <x v="1"/>
    <x v="199"/>
  </r>
  <r>
    <x v="0"/>
    <x v="121"/>
  </r>
  <r>
    <x v="1"/>
    <x v="11"/>
  </r>
  <r>
    <x v="0"/>
    <x v="144"/>
  </r>
  <r>
    <x v="1"/>
    <x v="152"/>
  </r>
  <r>
    <x v="0"/>
    <x v="132"/>
  </r>
  <r>
    <x v="1"/>
    <x v="200"/>
  </r>
  <r>
    <x v="0"/>
    <x v="106"/>
  </r>
  <r>
    <x v="1"/>
    <x v="48"/>
  </r>
  <r>
    <x v="0"/>
    <x v="65"/>
  </r>
  <r>
    <x v="1"/>
    <x v="122"/>
  </r>
  <r>
    <x v="0"/>
    <x v="74"/>
  </r>
  <r>
    <x v="1"/>
    <x v="79"/>
  </r>
  <r>
    <x v="0"/>
    <x v="61"/>
  </r>
  <r>
    <x v="1"/>
    <x v="201"/>
  </r>
  <r>
    <x v="0"/>
    <x v="50"/>
  </r>
  <r>
    <x v="1"/>
    <x v="202"/>
  </r>
  <r>
    <x v="0"/>
    <x v="53"/>
  </r>
  <r>
    <x v="1"/>
    <x v="122"/>
  </r>
  <r>
    <x v="0"/>
    <x v="117"/>
  </r>
  <r>
    <x v="1"/>
    <x v="159"/>
  </r>
  <r>
    <x v="0"/>
    <x v="203"/>
  </r>
  <r>
    <x v="1"/>
    <x v="66"/>
  </r>
  <r>
    <x v="0"/>
    <x v="199"/>
  </r>
  <r>
    <x v="1"/>
    <x v="102"/>
  </r>
  <r>
    <x v="0"/>
    <x v="51"/>
  </r>
  <r>
    <x v="1"/>
    <x v="204"/>
  </r>
  <r>
    <x v="0"/>
    <x v="50"/>
  </r>
  <r>
    <x v="1"/>
    <x v="85"/>
  </r>
  <r>
    <x v="0"/>
    <x v="80"/>
  </r>
  <r>
    <x v="1"/>
    <x v="171"/>
  </r>
  <r>
    <x v="0"/>
    <x v="48"/>
  </r>
  <r>
    <x v="1"/>
    <x v="163"/>
  </r>
  <r>
    <x v="0"/>
    <x v="94"/>
  </r>
  <r>
    <x v="1"/>
    <x v="205"/>
  </r>
  <r>
    <x v="0"/>
    <x v="111"/>
  </r>
  <r>
    <x v="1"/>
    <x v="153"/>
  </r>
  <r>
    <x v="0"/>
    <x v="11"/>
  </r>
  <r>
    <x v="1"/>
    <x v="171"/>
  </r>
  <r>
    <x v="0"/>
    <x v="60"/>
  </r>
  <r>
    <x v="1"/>
    <x v="206"/>
  </r>
  <r>
    <x v="0"/>
    <x v="139"/>
  </r>
  <r>
    <x v="1"/>
    <x v="30"/>
  </r>
  <r>
    <x v="0"/>
    <x v="159"/>
  </r>
  <r>
    <x v="1"/>
    <x v="79"/>
  </r>
  <r>
    <x v="0"/>
    <x v="32"/>
  </r>
  <r>
    <x v="1"/>
    <x v="207"/>
  </r>
  <r>
    <x v="0"/>
    <x v="111"/>
  </r>
  <r>
    <x v="1"/>
    <x v="61"/>
  </r>
  <r>
    <x v="0"/>
    <x v="56"/>
  </r>
  <r>
    <x v="1"/>
    <x v="138"/>
  </r>
  <r>
    <x v="0"/>
    <x v="85"/>
  </r>
  <r>
    <x v="1"/>
    <x v="113"/>
  </r>
  <r>
    <x v="0"/>
    <x v="73"/>
  </r>
  <r>
    <x v="1"/>
    <x v="208"/>
  </r>
  <r>
    <x v="0"/>
    <x v="63"/>
  </r>
  <r>
    <x v="1"/>
    <x v="209"/>
  </r>
  <r>
    <x v="0"/>
    <x v="66"/>
  </r>
  <r>
    <x v="1"/>
    <x v="138"/>
  </r>
  <r>
    <x v="0"/>
    <x v="124"/>
  </r>
  <r>
    <x v="1"/>
    <x v="155"/>
  </r>
  <r>
    <x v="0"/>
    <x v="128"/>
  </r>
  <r>
    <x v="1"/>
    <x v="74"/>
  </r>
  <r>
    <x v="0"/>
    <x v="206"/>
  </r>
  <r>
    <x v="1"/>
    <x v="163"/>
  </r>
  <r>
    <x v="0"/>
    <x v="17"/>
  </r>
  <r>
    <x v="1"/>
    <x v="210"/>
  </r>
  <r>
    <x v="0"/>
    <x v="63"/>
  </r>
  <r>
    <x v="1"/>
    <x v="94"/>
  </r>
  <r>
    <x v="0"/>
    <x v="89"/>
  </r>
  <r>
    <x v="1"/>
    <x v="179"/>
  </r>
  <r>
    <x v="0"/>
    <x v="61"/>
  </r>
  <r>
    <x v="1"/>
    <x v="97"/>
  </r>
  <r>
    <x v="0"/>
    <x v="101"/>
  </r>
  <r>
    <x v="1"/>
    <x v="211"/>
  </r>
  <r>
    <x v="0"/>
    <x v="96"/>
  </r>
  <r>
    <x v="1"/>
    <x v="147"/>
  </r>
  <r>
    <x v="0"/>
    <x v="30"/>
  </r>
  <r>
    <x v="1"/>
    <x v="179"/>
  </r>
  <r>
    <x v="0"/>
    <x v="35"/>
  </r>
  <r>
    <x v="1"/>
    <x v="212"/>
  </r>
  <r>
    <x v="0"/>
    <x v="213"/>
  </r>
  <r>
    <x v="1"/>
    <x v="48"/>
  </r>
  <r>
    <x v="0"/>
    <x v="155"/>
  </r>
  <r>
    <x v="1"/>
    <x v="113"/>
  </r>
  <r>
    <x v="0"/>
    <x v="44"/>
  </r>
  <r>
    <x v="1"/>
    <x v="214"/>
  </r>
  <r>
    <x v="0"/>
    <x v="96"/>
  </r>
  <r>
    <x v="1"/>
    <x v="73"/>
  </r>
  <r>
    <x v="0"/>
    <x v="84"/>
  </r>
  <r>
    <x v="1"/>
    <x v="134"/>
  </r>
  <r>
    <x v="0"/>
    <x v="94"/>
  </r>
  <r>
    <x v="1"/>
    <x v="174"/>
  </r>
  <r>
    <x v="0"/>
    <x v="82"/>
  </r>
  <r>
    <x v="1"/>
    <x v="215"/>
  </r>
  <r>
    <x v="0"/>
    <x v="20"/>
  </r>
  <r>
    <x v="1"/>
    <x v="216"/>
  </r>
  <r>
    <x v="0"/>
    <x v="74"/>
  </r>
  <r>
    <x v="1"/>
    <x v="134"/>
  </r>
  <r>
    <x v="0"/>
    <x v="132"/>
  </r>
  <r>
    <x v="1"/>
    <x v="170"/>
  </r>
  <r>
    <x v="0"/>
    <x v="146"/>
  </r>
  <r>
    <x v="1"/>
    <x v="85"/>
  </r>
  <r>
    <x v="0"/>
    <x v="212"/>
  </r>
  <r>
    <x v="1"/>
    <x v="97"/>
  </r>
  <r>
    <x v="0"/>
    <x v="22"/>
  </r>
  <r>
    <x v="1"/>
    <x v="217"/>
  </r>
  <r>
    <x v="0"/>
    <x v="20"/>
  </r>
  <r>
    <x v="1"/>
    <x v="101"/>
  </r>
  <r>
    <x v="0"/>
    <x v="69"/>
  </r>
  <r>
    <x v="1"/>
    <x v="186"/>
  </r>
  <r>
    <x v="0"/>
    <x v="73"/>
  </r>
  <r>
    <x v="1"/>
    <x v="53"/>
  </r>
  <r>
    <x v="0"/>
    <x v="107"/>
  </r>
  <r>
    <x v="1"/>
    <x v="218"/>
  </r>
  <r>
    <x v="0"/>
    <x v="119"/>
  </r>
  <r>
    <x v="1"/>
    <x v="164"/>
  </r>
  <r>
    <x v="0"/>
    <x v="48"/>
  </r>
  <r>
    <x v="1"/>
    <x v="186"/>
  </r>
  <r>
    <x v="0"/>
    <x v="51"/>
  </r>
  <r>
    <x v="1"/>
    <x v="219"/>
  </r>
  <r>
    <x v="0"/>
    <x v="136"/>
  </r>
  <r>
    <x v="1"/>
    <x v="61"/>
  </r>
  <r>
    <x v="0"/>
    <x v="170"/>
  </r>
  <r>
    <x v="1"/>
    <x v="174"/>
  </r>
  <r>
    <x v="0"/>
    <x v="59"/>
  </r>
  <r>
    <x v="1"/>
    <x v="220"/>
  </r>
  <r>
    <x v="0"/>
    <x v="119"/>
  </r>
  <r>
    <x v="1"/>
    <x v="82"/>
  </r>
  <r>
    <x v="0"/>
    <x v="93"/>
  </r>
  <r>
    <x v="1"/>
    <x v="148"/>
  </r>
  <r>
    <x v="0"/>
    <x v="101"/>
  </r>
  <r>
    <x v="1"/>
    <x v="11"/>
  </r>
  <r>
    <x v="0"/>
    <x v="91"/>
  </r>
  <r>
    <x v="1"/>
    <x v="221"/>
  </r>
  <r>
    <x v="0"/>
    <x v="83"/>
  </r>
  <r>
    <x v="1"/>
    <x v="222"/>
  </r>
  <r>
    <x v="0"/>
    <x v="85"/>
  </r>
  <r>
    <x v="1"/>
    <x v="148"/>
  </r>
  <r>
    <x v="0"/>
    <x v="32"/>
  </r>
  <r>
    <x v="1"/>
    <x v="166"/>
  </r>
  <r>
    <x v="0"/>
    <x v="223"/>
  </r>
  <r>
    <x v="1"/>
    <x v="94"/>
  </r>
  <r>
    <x v="0"/>
    <x v="219"/>
  </r>
  <r>
    <x v="1"/>
    <x v="53"/>
  </r>
  <r>
    <x v="0"/>
    <x v="52"/>
  </r>
  <r>
    <x v="1"/>
    <x v="224"/>
  </r>
  <r>
    <x v="0"/>
    <x v="83"/>
  </r>
  <r>
    <x v="1"/>
    <x v="107"/>
  </r>
  <r>
    <x v="0"/>
    <x v="104"/>
  </r>
  <r>
    <x v="1"/>
    <x v="192"/>
  </r>
  <r>
    <x v="0"/>
    <x v="82"/>
  </r>
  <r>
    <x v="1"/>
    <x v="66"/>
  </r>
  <r>
    <x v="0"/>
    <x v="112"/>
  </r>
  <r>
    <x v="1"/>
    <x v="225"/>
  </r>
  <r>
    <x v="0"/>
    <x v="39"/>
  </r>
  <r>
    <x v="1"/>
    <x v="158"/>
  </r>
  <r>
    <x v="0"/>
    <x v="61"/>
  </r>
  <r>
    <x v="1"/>
    <x v="192"/>
  </r>
  <r>
    <x v="0"/>
    <x v="17"/>
  </r>
  <r>
    <x v="1"/>
    <x v="226"/>
  </r>
  <r>
    <x v="0"/>
    <x v="154"/>
  </r>
  <r>
    <x v="1"/>
    <x v="73"/>
  </r>
  <r>
    <x v="0"/>
    <x v="166"/>
  </r>
  <r>
    <x v="1"/>
    <x v="11"/>
  </r>
  <r>
    <x v="0"/>
    <x v="41"/>
  </r>
  <r>
    <x v="1"/>
    <x v="227"/>
  </r>
  <r>
    <x v="0"/>
    <x v="39"/>
  </r>
  <r>
    <x v="1"/>
    <x v="91"/>
  </r>
  <r>
    <x v="0"/>
    <x v="77"/>
  </r>
  <r>
    <x v="1"/>
    <x v="144"/>
  </r>
  <r>
    <x v="0"/>
    <x v="107"/>
  </r>
  <r>
    <x v="1"/>
    <x v="30"/>
  </r>
  <r>
    <x v="0"/>
    <x v="99"/>
  </r>
  <r>
    <x v="1"/>
    <x v="228"/>
  </r>
  <r>
    <x v="0"/>
    <x v="92"/>
  </r>
  <r>
    <x v="1"/>
    <x v="229"/>
  </r>
  <r>
    <x v="0"/>
    <x v="94"/>
  </r>
  <r>
    <x v="1"/>
    <x v="144"/>
  </r>
  <r>
    <x v="0"/>
    <x v="44"/>
  </r>
  <r>
    <x v="1"/>
    <x v="181"/>
  </r>
  <r>
    <x v="0"/>
    <x v="143"/>
  </r>
  <r>
    <x v="1"/>
    <x v="101"/>
  </r>
  <r>
    <x v="0"/>
    <x v="226"/>
  </r>
  <r>
    <x v="1"/>
    <x v="66"/>
  </r>
  <r>
    <x v="0"/>
    <x v="65"/>
  </r>
  <r>
    <x v="1"/>
    <x v="230"/>
  </r>
  <r>
    <x v="0"/>
    <x v="92"/>
  </r>
  <r>
    <x v="1"/>
    <x v="112"/>
  </r>
  <r>
    <x v="0"/>
    <x v="34"/>
  </r>
  <r>
    <x v="1"/>
    <x v="199"/>
  </r>
  <r>
    <x v="0"/>
    <x v="91"/>
  </r>
  <r>
    <x v="1"/>
    <x v="74"/>
  </r>
  <r>
    <x v="0"/>
    <x v="116"/>
  </r>
  <r>
    <x v="1"/>
    <x v="231"/>
  </r>
  <r>
    <x v="0"/>
    <x v="8"/>
  </r>
  <r>
    <x v="1"/>
    <x v="175"/>
  </r>
  <r>
    <x v="0"/>
    <x v="73"/>
  </r>
  <r>
    <x v="1"/>
    <x v="199"/>
  </r>
  <r>
    <x v="0"/>
    <x v="22"/>
  </r>
  <r>
    <x v="1"/>
    <x v="232"/>
  </r>
  <r>
    <x v="0"/>
    <x v="233"/>
  </r>
  <r>
    <x v="1"/>
    <x v="82"/>
  </r>
  <r>
    <x v="0"/>
    <x v="181"/>
  </r>
  <r>
    <x v="1"/>
    <x v="30"/>
  </r>
  <r>
    <x v="0"/>
    <x v="80"/>
  </r>
  <r>
    <x v="1"/>
    <x v="234"/>
  </r>
  <r>
    <x v="0"/>
    <x v="8"/>
  </r>
  <r>
    <x v="1"/>
    <x v="99"/>
  </r>
  <r>
    <x v="0"/>
    <x v="106"/>
  </r>
  <r>
    <x v="1"/>
    <x v="159"/>
  </r>
  <r>
    <x v="0"/>
    <x v="112"/>
  </r>
  <r>
    <x v="1"/>
    <x v="48"/>
  </r>
  <r>
    <x v="0"/>
    <x v="105"/>
  </r>
  <r>
    <x v="1"/>
    <x v="235"/>
  </r>
  <r>
    <x v="0"/>
    <x v="54"/>
  </r>
  <r>
    <x v="1"/>
    <x v="236"/>
  </r>
  <r>
    <x v="0"/>
    <x v="101"/>
  </r>
  <r>
    <x v="1"/>
    <x v="159"/>
  </r>
  <r>
    <x v="0"/>
    <x v="59"/>
  </r>
  <r>
    <x v="1"/>
    <x v="177"/>
  </r>
  <r>
    <x v="0"/>
    <x v="160"/>
  </r>
  <r>
    <x v="1"/>
    <x v="107"/>
  </r>
  <r>
    <x v="0"/>
    <x v="232"/>
  </r>
  <r>
    <x v="1"/>
    <x v="74"/>
  </r>
  <r>
    <x v="0"/>
    <x v="56"/>
  </r>
  <r>
    <x v="1"/>
    <x v="237"/>
  </r>
  <r>
    <x v="0"/>
    <x v="54"/>
  </r>
  <r>
    <x v="1"/>
    <x v="116"/>
  </r>
  <r>
    <x v="0"/>
    <x v="50"/>
  </r>
  <r>
    <x v="1"/>
    <x v="206"/>
  </r>
  <r>
    <x v="0"/>
    <x v="99"/>
  </r>
  <r>
    <x v="1"/>
    <x v="85"/>
  </r>
  <r>
    <x v="0"/>
    <x v="120"/>
  </r>
  <r>
    <x v="1"/>
    <x v="238"/>
  </r>
  <r>
    <x v="0"/>
    <x v="130"/>
  </r>
  <r>
    <x v="1"/>
    <x v="169"/>
  </r>
  <r>
    <x v="0"/>
    <x v="82"/>
  </r>
  <r>
    <x v="1"/>
    <x v="206"/>
  </r>
  <r>
    <x v="0"/>
    <x v="52"/>
  </r>
  <r>
    <x v="1"/>
    <x v="239"/>
  </r>
  <r>
    <x v="0"/>
    <x v="149"/>
  </r>
  <r>
    <x v="1"/>
    <x v="91"/>
  </r>
  <r>
    <x v="0"/>
    <x v="177"/>
  </r>
  <r>
    <x v="1"/>
    <x v="48"/>
  </r>
  <r>
    <x v="0"/>
    <x v="89"/>
  </r>
  <r>
    <x v="1"/>
    <x v="240"/>
  </r>
  <r>
    <x v="0"/>
    <x v="130"/>
  </r>
  <r>
    <x v="1"/>
    <x v="105"/>
  </r>
  <r>
    <x v="0"/>
    <x v="111"/>
  </r>
  <r>
    <x v="1"/>
    <x v="155"/>
  </r>
  <r>
    <x v="0"/>
    <x v="116"/>
  </r>
  <r>
    <x v="1"/>
    <x v="61"/>
  </r>
  <r>
    <x v="0"/>
    <x v="109"/>
  </r>
  <r>
    <x v="1"/>
    <x v="241"/>
  </r>
  <r>
    <x v="0"/>
    <x v="27"/>
  </r>
  <r>
    <x v="1"/>
    <x v="242"/>
  </r>
  <r>
    <x v="0"/>
    <x v="107"/>
  </r>
  <r>
    <x v="1"/>
    <x v="155"/>
  </r>
  <r>
    <x v="0"/>
    <x v="41"/>
  </r>
  <r>
    <x v="1"/>
    <x v="191"/>
  </r>
  <r>
    <x v="0"/>
    <x v="243"/>
  </r>
  <r>
    <x v="1"/>
    <x v="112"/>
  </r>
  <r>
    <x v="0"/>
    <x v="239"/>
  </r>
  <r>
    <x v="1"/>
    <x v="85"/>
  </r>
  <r>
    <x v="0"/>
    <x v="84"/>
  </r>
  <r>
    <x v="1"/>
    <x v="244"/>
  </r>
  <r>
    <x v="0"/>
    <x v="27"/>
  </r>
  <r>
    <x v="1"/>
    <x v="120"/>
  </r>
  <r>
    <x v="0"/>
    <x v="63"/>
  </r>
  <r>
    <x v="1"/>
    <x v="212"/>
  </r>
  <r>
    <x v="0"/>
    <x v="105"/>
  </r>
  <r>
    <x v="1"/>
    <x v="94"/>
  </r>
  <r>
    <x v="0"/>
    <x v="123"/>
  </r>
  <r>
    <x v="1"/>
    <x v="245"/>
  </r>
  <r>
    <x v="0"/>
    <x v="68"/>
  </r>
  <r>
    <x v="1"/>
    <x v="185"/>
  </r>
  <r>
    <x v="0"/>
    <x v="91"/>
  </r>
  <r>
    <x v="1"/>
    <x v="212"/>
  </r>
  <r>
    <x v="0"/>
    <x v="65"/>
  </r>
  <r>
    <x v="1"/>
    <x v="246"/>
  </r>
  <r>
    <x v="0"/>
    <x v="168"/>
  </r>
  <r>
    <x v="1"/>
    <x v="99"/>
  </r>
  <r>
    <x v="0"/>
    <x v="191"/>
  </r>
  <r>
    <x v="1"/>
    <x v="61"/>
  </r>
  <r>
    <x v="0"/>
    <x v="69"/>
  </r>
  <r>
    <x v="1"/>
    <x v="247"/>
  </r>
  <r>
    <x v="0"/>
    <x v="68"/>
  </r>
  <r>
    <x v="1"/>
    <x v="109"/>
  </r>
  <r>
    <x v="0"/>
    <x v="96"/>
  </r>
  <r>
    <x v="1"/>
    <x v="170"/>
  </r>
  <r>
    <x v="0"/>
    <x v="120"/>
  </r>
  <r>
    <x v="1"/>
    <x v="73"/>
  </r>
  <r>
    <x v="0"/>
    <x v="115"/>
  </r>
  <r>
    <x v="1"/>
    <x v="248"/>
  </r>
  <r>
    <x v="0"/>
    <x v="110"/>
  </r>
  <r>
    <x v="1"/>
    <x v="249"/>
  </r>
  <r>
    <x v="0"/>
    <x v="112"/>
  </r>
  <r>
    <x v="1"/>
    <x v="170"/>
  </r>
  <r>
    <x v="0"/>
    <x v="80"/>
  </r>
  <r>
    <x v="1"/>
    <x v="187"/>
  </r>
  <r>
    <x v="0"/>
    <x v="157"/>
  </r>
  <r>
    <x v="1"/>
    <x v="116"/>
  </r>
  <r>
    <x v="0"/>
    <x v="246"/>
  </r>
  <r>
    <x v="1"/>
    <x v="94"/>
  </r>
  <r>
    <x v="0"/>
    <x v="93"/>
  </r>
  <r>
    <x v="1"/>
    <x v="250"/>
  </r>
  <r>
    <x v="0"/>
    <x v="110"/>
  </r>
  <r>
    <x v="1"/>
    <x v="123"/>
  </r>
  <r>
    <x v="0"/>
    <x v="20"/>
  </r>
  <r>
    <x v="1"/>
    <x v="219"/>
  </r>
  <r>
    <x v="0"/>
    <x v="109"/>
  </r>
  <r>
    <x v="1"/>
    <x v="101"/>
  </r>
  <r>
    <x v="0"/>
    <x v="127"/>
  </r>
  <r>
    <x v="1"/>
    <x v="2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s v="control"/>
    <n v="25.5"/>
  </r>
  <r>
    <n v="1002"/>
    <s v="test"/>
    <n v="35.75"/>
  </r>
  <r>
    <n v="1003"/>
    <s v="control"/>
    <n v="15"/>
  </r>
  <r>
    <n v="1004"/>
    <s v="test"/>
    <n v="52.2"/>
  </r>
  <r>
    <n v="1005"/>
    <s v="control"/>
    <n v="10"/>
  </r>
  <r>
    <n v="1006"/>
    <s v="test"/>
    <n v="41.9"/>
  </r>
  <r>
    <n v="1007"/>
    <s v="control"/>
    <n v="30.15"/>
  </r>
  <r>
    <n v="1008"/>
    <s v="test"/>
    <n v="28.8"/>
  </r>
  <r>
    <n v="1009"/>
    <s v="control"/>
    <n v="45"/>
  </r>
  <r>
    <n v="1010"/>
    <s v="test"/>
    <n v="18.5"/>
  </r>
  <r>
    <n v="1011"/>
    <s v="control"/>
    <n v="12.75"/>
  </r>
  <r>
    <n v="1012"/>
    <s v="test"/>
    <n v="60"/>
  </r>
  <r>
    <n v="1013"/>
    <s v="control"/>
    <n v="22"/>
  </r>
  <r>
    <n v="1014"/>
    <s v="test"/>
    <n v="29.99"/>
  </r>
  <r>
    <n v="1015"/>
    <s v="control"/>
    <n v="17.5"/>
  </r>
  <r>
    <n v="1016"/>
    <s v="test"/>
    <n v="38.25"/>
  </r>
  <r>
    <n v="1017"/>
    <s v="control"/>
    <n v="29.99"/>
  </r>
  <r>
    <n v="1018"/>
    <s v="test"/>
    <n v="20.5"/>
  </r>
  <r>
    <n v="1019"/>
    <s v="control"/>
    <n v="32"/>
  </r>
  <r>
    <n v="1020"/>
    <s v="test"/>
    <n v="55.1"/>
  </r>
  <r>
    <n v="1021"/>
    <s v="control"/>
    <n v="18"/>
  </r>
  <r>
    <n v="1022"/>
    <s v="test"/>
    <n v="42.5"/>
  </r>
  <r>
    <n v="1023"/>
    <s v="control"/>
    <n v="25"/>
  </r>
  <r>
    <n v="1024"/>
    <s v="test"/>
    <n v="33"/>
  </r>
  <r>
    <n v="1025"/>
    <s v="control"/>
    <n v="11.5"/>
  </r>
  <r>
    <n v="1026"/>
    <s v="test"/>
    <n v="48"/>
  </r>
  <r>
    <n v="1027"/>
    <s v="control"/>
    <n v="31.25"/>
  </r>
  <r>
    <n v="1028"/>
    <s v="test"/>
    <n v="27.5"/>
  </r>
  <r>
    <n v="1029"/>
    <s v="control"/>
    <n v="46.5"/>
  </r>
  <r>
    <n v="1030"/>
    <s v="test"/>
    <n v="19"/>
  </r>
  <r>
    <n v="1031"/>
    <s v="control"/>
    <n v="13.25"/>
  </r>
  <r>
    <n v="1032"/>
    <s v="test"/>
    <n v="62"/>
  </r>
  <r>
    <n v="1033"/>
    <s v="control"/>
    <n v="23.5"/>
  </r>
  <r>
    <n v="1034"/>
    <s v="test"/>
    <n v="31.5"/>
  </r>
  <r>
    <n v="1035"/>
    <s v="control"/>
    <n v="18.75"/>
  </r>
  <r>
    <n v="1036"/>
    <s v="test"/>
    <n v="39.5"/>
  </r>
  <r>
    <n v="1037"/>
    <s v="control"/>
    <n v="30"/>
  </r>
  <r>
    <n v="1038"/>
    <s v="test"/>
    <n v="21"/>
  </r>
  <r>
    <n v="1039"/>
    <s v="control"/>
    <n v="33"/>
  </r>
  <r>
    <n v="1040"/>
    <s v="test"/>
    <n v="57.5"/>
  </r>
  <r>
    <n v="1041"/>
    <s v="control"/>
    <n v="19.5"/>
  </r>
  <r>
    <n v="1042"/>
    <s v="test"/>
    <n v="44"/>
  </r>
  <r>
    <n v="1043"/>
    <s v="control"/>
    <n v="26"/>
  </r>
  <r>
    <n v="1044"/>
    <s v="test"/>
    <n v="34.5"/>
  </r>
  <r>
    <n v="1045"/>
    <s v="control"/>
    <n v="12"/>
  </r>
  <r>
    <n v="1046"/>
    <s v="test"/>
    <n v="49.5"/>
  </r>
  <r>
    <n v="1047"/>
    <s v="control"/>
    <n v="32.5"/>
  </r>
  <r>
    <n v="1048"/>
    <s v="test"/>
    <n v="28"/>
  </r>
  <r>
    <n v="1049"/>
    <s v="control"/>
    <n v="48"/>
  </r>
  <r>
    <n v="1050"/>
    <s v="test"/>
    <n v="20"/>
  </r>
  <r>
    <n v="1051"/>
    <s v="control"/>
    <n v="14.5"/>
  </r>
  <r>
    <n v="1052"/>
    <s v="test"/>
    <n v="64"/>
  </r>
  <r>
    <n v="1053"/>
    <s v="control"/>
    <n v="24"/>
  </r>
  <r>
    <n v="1054"/>
    <s v="test"/>
    <n v="32"/>
  </r>
  <r>
    <n v="1055"/>
    <s v="control"/>
    <n v="19"/>
  </r>
  <r>
    <n v="1056"/>
    <s v="test"/>
    <n v="40.5"/>
  </r>
  <r>
    <n v="1057"/>
    <s v="control"/>
    <n v="31"/>
  </r>
  <r>
    <n v="1058"/>
    <s v="test"/>
    <n v="22"/>
  </r>
  <r>
    <n v="1059"/>
    <s v="control"/>
    <n v="34"/>
  </r>
  <r>
    <n v="1060"/>
    <s v="test"/>
    <n v="59"/>
  </r>
  <r>
    <n v="1061"/>
    <s v="control"/>
    <n v="20.5"/>
  </r>
  <r>
    <n v="1062"/>
    <s v="test"/>
    <n v="45.5"/>
  </r>
  <r>
    <n v="1063"/>
    <s v="control"/>
    <n v="27"/>
  </r>
  <r>
    <n v="1064"/>
    <s v="test"/>
    <n v="36"/>
  </r>
  <r>
    <n v="1065"/>
    <s v="control"/>
    <n v="12.5"/>
  </r>
  <r>
    <n v="1066"/>
    <s v="test"/>
    <n v="51"/>
  </r>
  <r>
    <n v="1067"/>
    <s v="control"/>
    <n v="33.5"/>
  </r>
  <r>
    <n v="1068"/>
    <s v="test"/>
    <n v="29"/>
  </r>
  <r>
    <n v="1069"/>
    <s v="control"/>
    <n v="49.5"/>
  </r>
  <r>
    <n v="1070"/>
    <s v="test"/>
    <n v="21"/>
  </r>
  <r>
    <n v="1071"/>
    <s v="control"/>
    <n v="15"/>
  </r>
  <r>
    <n v="1072"/>
    <s v="test"/>
    <n v="66"/>
  </r>
  <r>
    <n v="1073"/>
    <s v="control"/>
    <n v="24.5"/>
  </r>
  <r>
    <n v="1074"/>
    <s v="test"/>
    <n v="33"/>
  </r>
  <r>
    <n v="1075"/>
    <s v="control"/>
    <n v="19.5"/>
  </r>
  <r>
    <n v="1076"/>
    <s v="test"/>
    <n v="41.5"/>
  </r>
  <r>
    <n v="1077"/>
    <s v="control"/>
    <n v="32"/>
  </r>
  <r>
    <n v="1078"/>
    <s v="test"/>
    <n v="23"/>
  </r>
  <r>
    <n v="1079"/>
    <s v="control"/>
    <n v="35"/>
  </r>
  <r>
    <n v="1080"/>
    <s v="test"/>
    <n v="61"/>
  </r>
  <r>
    <n v="1081"/>
    <s v="control"/>
    <n v="21.5"/>
  </r>
  <r>
    <n v="1082"/>
    <s v="test"/>
    <n v="47"/>
  </r>
  <r>
    <n v="1083"/>
    <s v="control"/>
    <n v="28"/>
  </r>
  <r>
    <n v="1084"/>
    <s v="test"/>
    <n v="37.5"/>
  </r>
  <r>
    <n v="1085"/>
    <s v="control"/>
    <n v="13"/>
  </r>
  <r>
    <n v="1086"/>
    <s v="test"/>
    <n v="52.5"/>
  </r>
  <r>
    <n v="1087"/>
    <s v="control"/>
    <n v="34.5"/>
  </r>
  <r>
    <n v="1088"/>
    <s v="test"/>
    <n v="30"/>
  </r>
  <r>
    <n v="1089"/>
    <s v="control"/>
    <n v="51"/>
  </r>
  <r>
    <n v="1090"/>
    <s v="test"/>
    <n v="22"/>
  </r>
  <r>
    <n v="1091"/>
    <s v="control"/>
    <n v="15.5"/>
  </r>
  <r>
    <n v="1092"/>
    <s v="test"/>
    <n v="68"/>
  </r>
  <r>
    <n v="1093"/>
    <s v="control"/>
    <n v="25"/>
  </r>
  <r>
    <n v="1094"/>
    <s v="test"/>
    <n v="34"/>
  </r>
  <r>
    <n v="1095"/>
    <s v="control"/>
    <n v="20"/>
  </r>
  <r>
    <n v="1096"/>
    <s v="test"/>
    <n v="42.5"/>
  </r>
  <r>
    <n v="1097"/>
    <s v="control"/>
    <n v="33"/>
  </r>
  <r>
    <n v="1098"/>
    <s v="test"/>
    <n v="24"/>
  </r>
  <r>
    <n v="1099"/>
    <s v="control"/>
    <n v="36"/>
  </r>
  <r>
    <n v="1100"/>
    <s v="test"/>
    <n v="63"/>
  </r>
  <r>
    <n v="1101"/>
    <s v="control"/>
    <n v="22.5"/>
  </r>
  <r>
    <n v="1102"/>
    <s v="test"/>
    <n v="48.5"/>
  </r>
  <r>
    <n v="1103"/>
    <s v="control"/>
    <n v="29"/>
  </r>
  <r>
    <n v="1104"/>
    <s v="test"/>
    <n v="39"/>
  </r>
  <r>
    <n v="1105"/>
    <s v="control"/>
    <n v="13.5"/>
  </r>
  <r>
    <n v="1106"/>
    <s v="test"/>
    <n v="54"/>
  </r>
  <r>
    <n v="1107"/>
    <s v="control"/>
    <n v="35.5"/>
  </r>
  <r>
    <n v="1108"/>
    <s v="test"/>
    <n v="31"/>
  </r>
  <r>
    <n v="1109"/>
    <s v="control"/>
    <n v="52.5"/>
  </r>
  <r>
    <n v="1110"/>
    <s v="test"/>
    <n v="23"/>
  </r>
  <r>
    <n v="1111"/>
    <s v="control"/>
    <n v="16"/>
  </r>
  <r>
    <n v="1112"/>
    <s v="test"/>
    <n v="70"/>
  </r>
  <r>
    <n v="1113"/>
    <s v="control"/>
    <n v="25.5"/>
  </r>
  <r>
    <n v="1114"/>
    <s v="test"/>
    <n v="35"/>
  </r>
  <r>
    <n v="1115"/>
    <s v="control"/>
    <n v="20.5"/>
  </r>
  <r>
    <n v="1116"/>
    <s v="test"/>
    <n v="43.5"/>
  </r>
  <r>
    <n v="1117"/>
    <s v="control"/>
    <n v="34"/>
  </r>
  <r>
    <n v="1118"/>
    <s v="test"/>
    <n v="25"/>
  </r>
  <r>
    <n v="1119"/>
    <s v="control"/>
    <n v="37"/>
  </r>
  <r>
    <n v="1120"/>
    <s v="test"/>
    <n v="65"/>
  </r>
  <r>
    <n v="1121"/>
    <s v="control"/>
    <n v="23.5"/>
  </r>
  <r>
    <n v="1122"/>
    <s v="test"/>
    <n v="50"/>
  </r>
  <r>
    <n v="1123"/>
    <s v="control"/>
    <n v="30"/>
  </r>
  <r>
    <n v="1124"/>
    <s v="test"/>
    <n v="40.5"/>
  </r>
  <r>
    <n v="1125"/>
    <s v="control"/>
    <n v="14"/>
  </r>
  <r>
    <n v="1126"/>
    <s v="test"/>
    <n v="55.5"/>
  </r>
  <r>
    <n v="1127"/>
    <s v="control"/>
    <n v="36.5"/>
  </r>
  <r>
    <n v="1128"/>
    <s v="test"/>
    <n v="32"/>
  </r>
  <r>
    <n v="1129"/>
    <s v="control"/>
    <n v="54"/>
  </r>
  <r>
    <n v="1130"/>
    <s v="test"/>
    <n v="24"/>
  </r>
  <r>
    <n v="1131"/>
    <s v="control"/>
    <n v="16.5"/>
  </r>
  <r>
    <n v="1132"/>
    <s v="test"/>
    <n v="72"/>
  </r>
  <r>
    <n v="1133"/>
    <s v="control"/>
    <n v="26"/>
  </r>
  <r>
    <n v="1134"/>
    <s v="test"/>
    <n v="36"/>
  </r>
  <r>
    <n v="1135"/>
    <s v="control"/>
    <n v="21"/>
  </r>
  <r>
    <n v="1136"/>
    <s v="test"/>
    <n v="44.5"/>
  </r>
  <r>
    <n v="1137"/>
    <s v="control"/>
    <n v="35"/>
  </r>
  <r>
    <n v="1138"/>
    <s v="test"/>
    <n v="26"/>
  </r>
  <r>
    <n v="1139"/>
    <s v="control"/>
    <n v="38"/>
  </r>
  <r>
    <n v="1140"/>
    <s v="test"/>
    <n v="67"/>
  </r>
  <r>
    <n v="1141"/>
    <s v="control"/>
    <n v="24.5"/>
  </r>
  <r>
    <n v="1142"/>
    <s v="test"/>
    <n v="51.5"/>
  </r>
  <r>
    <n v="1143"/>
    <s v="control"/>
    <n v="31"/>
  </r>
  <r>
    <n v="1144"/>
    <s v="test"/>
    <n v="42"/>
  </r>
  <r>
    <n v="1145"/>
    <s v="control"/>
    <n v="14.5"/>
  </r>
  <r>
    <n v="1146"/>
    <s v="test"/>
    <n v="57"/>
  </r>
  <r>
    <n v="1147"/>
    <s v="control"/>
    <n v="37.5"/>
  </r>
  <r>
    <n v="1148"/>
    <s v="test"/>
    <n v="33"/>
  </r>
  <r>
    <n v="1149"/>
    <s v="control"/>
    <n v="55.5"/>
  </r>
  <r>
    <n v="1150"/>
    <s v="test"/>
    <n v="25"/>
  </r>
  <r>
    <n v="1151"/>
    <s v="control"/>
    <n v="17"/>
  </r>
  <r>
    <n v="1152"/>
    <s v="test"/>
    <n v="74"/>
  </r>
  <r>
    <n v="1153"/>
    <s v="control"/>
    <n v="26.5"/>
  </r>
  <r>
    <n v="1154"/>
    <s v="test"/>
    <n v="37"/>
  </r>
  <r>
    <n v="1155"/>
    <s v="control"/>
    <n v="21.5"/>
  </r>
  <r>
    <n v="1156"/>
    <s v="test"/>
    <n v="45.5"/>
  </r>
  <r>
    <n v="1157"/>
    <s v="control"/>
    <n v="36"/>
  </r>
  <r>
    <n v="1158"/>
    <s v="test"/>
    <n v="27"/>
  </r>
  <r>
    <n v="1159"/>
    <s v="control"/>
    <n v="39"/>
  </r>
  <r>
    <n v="1160"/>
    <s v="test"/>
    <n v="69"/>
  </r>
  <r>
    <n v="1161"/>
    <s v="control"/>
    <n v="25.5"/>
  </r>
  <r>
    <n v="1162"/>
    <s v="test"/>
    <n v="53"/>
  </r>
  <r>
    <n v="1163"/>
    <s v="control"/>
    <n v="32"/>
  </r>
  <r>
    <n v="1164"/>
    <s v="test"/>
    <n v="43.5"/>
  </r>
  <r>
    <n v="1165"/>
    <s v="control"/>
    <n v="15"/>
  </r>
  <r>
    <n v="1166"/>
    <s v="test"/>
    <n v="58.5"/>
  </r>
  <r>
    <n v="1167"/>
    <s v="control"/>
    <n v="38.5"/>
  </r>
  <r>
    <n v="1168"/>
    <s v="test"/>
    <n v="34"/>
  </r>
  <r>
    <n v="1169"/>
    <s v="control"/>
    <n v="57"/>
  </r>
  <r>
    <n v="1170"/>
    <s v="test"/>
    <n v="26"/>
  </r>
  <r>
    <n v="1171"/>
    <s v="control"/>
    <n v="17.5"/>
  </r>
  <r>
    <n v="1172"/>
    <s v="test"/>
    <n v="76"/>
  </r>
  <r>
    <n v="1173"/>
    <s v="control"/>
    <n v="27"/>
  </r>
  <r>
    <n v="1174"/>
    <s v="test"/>
    <n v="38"/>
  </r>
  <r>
    <n v="1175"/>
    <s v="control"/>
    <n v="22"/>
  </r>
  <r>
    <n v="1176"/>
    <s v="test"/>
    <n v="46.5"/>
  </r>
  <r>
    <n v="1177"/>
    <s v="control"/>
    <n v="37"/>
  </r>
  <r>
    <n v="1178"/>
    <s v="test"/>
    <n v="28"/>
  </r>
  <r>
    <n v="1179"/>
    <s v="control"/>
    <n v="40"/>
  </r>
  <r>
    <n v="1180"/>
    <s v="test"/>
    <n v="71"/>
  </r>
  <r>
    <n v="1181"/>
    <s v="control"/>
    <n v="26.5"/>
  </r>
  <r>
    <n v="1182"/>
    <s v="test"/>
    <n v="54.5"/>
  </r>
  <r>
    <n v="1183"/>
    <s v="control"/>
    <n v="33"/>
  </r>
  <r>
    <n v="1184"/>
    <s v="test"/>
    <n v="45"/>
  </r>
  <r>
    <n v="1185"/>
    <s v="control"/>
    <n v="15.5"/>
  </r>
  <r>
    <n v="1186"/>
    <s v="test"/>
    <n v="60"/>
  </r>
  <r>
    <n v="1187"/>
    <s v="control"/>
    <n v="39.5"/>
  </r>
  <r>
    <n v="1188"/>
    <s v="test"/>
    <n v="35"/>
  </r>
  <r>
    <n v="1189"/>
    <s v="control"/>
    <n v="58.5"/>
  </r>
  <r>
    <n v="1190"/>
    <s v="test"/>
    <n v="27"/>
  </r>
  <r>
    <n v="1191"/>
    <s v="control"/>
    <n v="18"/>
  </r>
  <r>
    <n v="1192"/>
    <s v="test"/>
    <n v="78"/>
  </r>
  <r>
    <n v="1193"/>
    <s v="control"/>
    <n v="27.5"/>
  </r>
  <r>
    <n v="1194"/>
    <s v="test"/>
    <n v="39"/>
  </r>
  <r>
    <n v="1195"/>
    <s v="control"/>
    <n v="22.5"/>
  </r>
  <r>
    <n v="1196"/>
    <s v="test"/>
    <n v="47.5"/>
  </r>
  <r>
    <n v="1197"/>
    <s v="control"/>
    <n v="38"/>
  </r>
  <r>
    <n v="1198"/>
    <s v="test"/>
    <n v="29"/>
  </r>
  <r>
    <n v="1199"/>
    <s v="control"/>
    <n v="41"/>
  </r>
  <r>
    <n v="1200"/>
    <s v="test"/>
    <n v="73"/>
  </r>
  <r>
    <n v="1201"/>
    <s v="control"/>
    <n v="27.5"/>
  </r>
  <r>
    <n v="1202"/>
    <s v="test"/>
    <n v="56"/>
  </r>
  <r>
    <n v="1203"/>
    <s v="control"/>
    <n v="34"/>
  </r>
  <r>
    <n v="1204"/>
    <s v="test"/>
    <n v="46.5"/>
  </r>
  <r>
    <n v="1205"/>
    <s v="control"/>
    <n v="16"/>
  </r>
  <r>
    <n v="1206"/>
    <s v="test"/>
    <n v="61.5"/>
  </r>
  <r>
    <n v="1207"/>
    <s v="control"/>
    <n v="40.5"/>
  </r>
  <r>
    <n v="1208"/>
    <s v="test"/>
    <n v="36"/>
  </r>
  <r>
    <n v="1209"/>
    <s v="control"/>
    <n v="60"/>
  </r>
  <r>
    <n v="1210"/>
    <s v="test"/>
    <n v="28"/>
  </r>
  <r>
    <n v="1211"/>
    <s v="control"/>
    <n v="18.5"/>
  </r>
  <r>
    <n v="1212"/>
    <s v="test"/>
    <n v="80"/>
  </r>
  <r>
    <n v="1213"/>
    <s v="control"/>
    <n v="28"/>
  </r>
  <r>
    <n v="1214"/>
    <s v="test"/>
    <n v="40"/>
  </r>
  <r>
    <n v="1215"/>
    <s v="control"/>
    <n v="23"/>
  </r>
  <r>
    <n v="1216"/>
    <s v="test"/>
    <n v="48.5"/>
  </r>
  <r>
    <n v="1217"/>
    <s v="control"/>
    <n v="39"/>
  </r>
  <r>
    <n v="1218"/>
    <s v="test"/>
    <n v="30"/>
  </r>
  <r>
    <n v="1219"/>
    <s v="control"/>
    <n v="42"/>
  </r>
  <r>
    <n v="1220"/>
    <s v="test"/>
    <n v="75"/>
  </r>
  <r>
    <n v="1221"/>
    <s v="control"/>
    <n v="28.5"/>
  </r>
  <r>
    <n v="1222"/>
    <s v="test"/>
    <n v="57.5"/>
  </r>
  <r>
    <n v="1223"/>
    <s v="control"/>
    <n v="35"/>
  </r>
  <r>
    <n v="1224"/>
    <s v="test"/>
    <n v="48"/>
  </r>
  <r>
    <n v="1225"/>
    <s v="control"/>
    <n v="16.5"/>
  </r>
  <r>
    <n v="1226"/>
    <s v="test"/>
    <n v="63"/>
  </r>
  <r>
    <n v="1227"/>
    <s v="control"/>
    <n v="41.5"/>
  </r>
  <r>
    <n v="1228"/>
    <s v="test"/>
    <n v="37"/>
  </r>
  <r>
    <n v="1229"/>
    <s v="control"/>
    <n v="61.5"/>
  </r>
  <r>
    <n v="1230"/>
    <s v="test"/>
    <n v="29"/>
  </r>
  <r>
    <n v="1231"/>
    <s v="control"/>
    <n v="19"/>
  </r>
  <r>
    <n v="1232"/>
    <s v="test"/>
    <n v="82"/>
  </r>
  <r>
    <n v="1233"/>
    <s v="control"/>
    <n v="28.5"/>
  </r>
  <r>
    <n v="1234"/>
    <s v="test"/>
    <n v="41"/>
  </r>
  <r>
    <n v="1235"/>
    <s v="control"/>
    <n v="23.5"/>
  </r>
  <r>
    <n v="1236"/>
    <s v="test"/>
    <n v="49.5"/>
  </r>
  <r>
    <n v="1237"/>
    <s v="control"/>
    <n v="40"/>
  </r>
  <r>
    <n v="1238"/>
    <s v="test"/>
    <n v="31"/>
  </r>
  <r>
    <n v="1239"/>
    <s v="control"/>
    <n v="43"/>
  </r>
  <r>
    <n v="1240"/>
    <s v="test"/>
    <n v="77"/>
  </r>
  <r>
    <n v="1241"/>
    <s v="control"/>
    <n v="29"/>
  </r>
  <r>
    <n v="1242"/>
    <s v="test"/>
    <n v="59"/>
  </r>
  <r>
    <n v="1243"/>
    <s v="control"/>
    <n v="36"/>
  </r>
  <r>
    <n v="1244"/>
    <s v="test"/>
    <n v="49.5"/>
  </r>
  <r>
    <n v="1245"/>
    <s v="control"/>
    <n v="17"/>
  </r>
  <r>
    <n v="1246"/>
    <s v="test"/>
    <n v="64.5"/>
  </r>
  <r>
    <n v="1247"/>
    <s v="control"/>
    <n v="42.5"/>
  </r>
  <r>
    <n v="1248"/>
    <s v="test"/>
    <n v="38"/>
  </r>
  <r>
    <n v="1249"/>
    <s v="control"/>
    <n v="63"/>
  </r>
  <r>
    <n v="1250"/>
    <s v="test"/>
    <n v="30"/>
  </r>
  <r>
    <n v="1251"/>
    <s v="control"/>
    <n v="19.5"/>
  </r>
  <r>
    <n v="1252"/>
    <s v="test"/>
    <n v="84"/>
  </r>
  <r>
    <n v="1253"/>
    <s v="control"/>
    <n v="29"/>
  </r>
  <r>
    <n v="1254"/>
    <s v="test"/>
    <n v="42"/>
  </r>
  <r>
    <n v="1255"/>
    <s v="control"/>
    <n v="24"/>
  </r>
  <r>
    <n v="1256"/>
    <s v="test"/>
    <n v="51"/>
  </r>
  <r>
    <n v="1257"/>
    <s v="control"/>
    <n v="41"/>
  </r>
  <r>
    <n v="1258"/>
    <s v="test"/>
    <n v="32"/>
  </r>
  <r>
    <n v="1259"/>
    <s v="control"/>
    <n v="44"/>
  </r>
  <r>
    <n v="1260"/>
    <s v="test"/>
    <n v="79"/>
  </r>
  <r>
    <n v="1261"/>
    <s v="control"/>
    <n v="29.5"/>
  </r>
  <r>
    <n v="1262"/>
    <s v="test"/>
    <n v="60.5"/>
  </r>
  <r>
    <n v="1263"/>
    <s v="control"/>
    <n v="37"/>
  </r>
  <r>
    <n v="1264"/>
    <s v="test"/>
    <n v="51"/>
  </r>
  <r>
    <n v="1265"/>
    <s v="control"/>
    <n v="17.5"/>
  </r>
  <r>
    <n v="1266"/>
    <s v="test"/>
    <n v="66"/>
  </r>
  <r>
    <n v="1267"/>
    <s v="control"/>
    <n v="43.5"/>
  </r>
  <r>
    <n v="1268"/>
    <s v="test"/>
    <n v="39"/>
  </r>
  <r>
    <n v="1269"/>
    <s v="control"/>
    <n v="64.5"/>
  </r>
  <r>
    <n v="1270"/>
    <s v="test"/>
    <n v="31"/>
  </r>
  <r>
    <n v="1271"/>
    <s v="control"/>
    <n v="20"/>
  </r>
  <r>
    <n v="1272"/>
    <s v="test"/>
    <n v="86"/>
  </r>
  <r>
    <n v="1273"/>
    <s v="control"/>
    <n v="29.5"/>
  </r>
  <r>
    <n v="1274"/>
    <s v="test"/>
    <n v="43"/>
  </r>
  <r>
    <n v="1275"/>
    <s v="control"/>
    <n v="24.5"/>
  </r>
  <r>
    <n v="1276"/>
    <s v="test"/>
    <n v="52.5"/>
  </r>
  <r>
    <n v="1277"/>
    <s v="control"/>
    <n v="42"/>
  </r>
  <r>
    <n v="1278"/>
    <s v="test"/>
    <n v="33"/>
  </r>
  <r>
    <n v="1279"/>
    <s v="control"/>
    <n v="45"/>
  </r>
  <r>
    <n v="1280"/>
    <s v="test"/>
    <n v="81"/>
  </r>
  <r>
    <n v="1281"/>
    <s v="control"/>
    <n v="30"/>
  </r>
  <r>
    <n v="1282"/>
    <s v="test"/>
    <n v="62"/>
  </r>
  <r>
    <n v="1283"/>
    <s v="control"/>
    <n v="38"/>
  </r>
  <r>
    <n v="1284"/>
    <s v="test"/>
    <n v="52.5"/>
  </r>
  <r>
    <n v="1285"/>
    <s v="control"/>
    <n v="18"/>
  </r>
  <r>
    <n v="1286"/>
    <s v="test"/>
    <n v="67.5"/>
  </r>
  <r>
    <n v="1287"/>
    <s v="control"/>
    <n v="44.5"/>
  </r>
  <r>
    <n v="1288"/>
    <s v="test"/>
    <n v="40"/>
  </r>
  <r>
    <n v="1289"/>
    <s v="control"/>
    <n v="66"/>
  </r>
  <r>
    <n v="1290"/>
    <s v="test"/>
    <n v="32"/>
  </r>
  <r>
    <n v="1291"/>
    <s v="control"/>
    <n v="20.5"/>
  </r>
  <r>
    <n v="1292"/>
    <s v="test"/>
    <n v="88"/>
  </r>
  <r>
    <n v="1293"/>
    <s v="control"/>
    <n v="30"/>
  </r>
  <r>
    <n v="1294"/>
    <s v="test"/>
    <n v="44"/>
  </r>
  <r>
    <n v="1295"/>
    <s v="control"/>
    <n v="25"/>
  </r>
  <r>
    <n v="1296"/>
    <s v="test"/>
    <n v="54"/>
  </r>
  <r>
    <n v="1297"/>
    <s v="control"/>
    <n v="43"/>
  </r>
  <r>
    <n v="1298"/>
    <s v="test"/>
    <n v="34"/>
  </r>
  <r>
    <n v="1299"/>
    <s v="control"/>
    <n v="46"/>
  </r>
  <r>
    <n v="1300"/>
    <s v="test"/>
    <n v="83"/>
  </r>
  <r>
    <n v="1301"/>
    <s v="control"/>
    <n v="30.5"/>
  </r>
  <r>
    <n v="1302"/>
    <s v="test"/>
    <n v="63.5"/>
  </r>
  <r>
    <n v="1303"/>
    <s v="control"/>
    <n v="39"/>
  </r>
  <r>
    <n v="1304"/>
    <s v="test"/>
    <n v="54"/>
  </r>
  <r>
    <n v="1305"/>
    <s v="control"/>
    <n v="18.5"/>
  </r>
  <r>
    <n v="1306"/>
    <s v="test"/>
    <n v="69"/>
  </r>
  <r>
    <n v="1307"/>
    <s v="control"/>
    <n v="45.5"/>
  </r>
  <r>
    <n v="1308"/>
    <s v="test"/>
    <n v="41"/>
  </r>
  <r>
    <n v="1309"/>
    <s v="control"/>
    <n v="67.5"/>
  </r>
  <r>
    <n v="1310"/>
    <s v="test"/>
    <n v="33"/>
  </r>
  <r>
    <n v="1311"/>
    <s v="control"/>
    <n v="21"/>
  </r>
  <r>
    <n v="1312"/>
    <s v="test"/>
    <n v="90"/>
  </r>
  <r>
    <n v="1313"/>
    <s v="control"/>
    <n v="30.5"/>
  </r>
  <r>
    <n v="1314"/>
    <s v="test"/>
    <n v="45"/>
  </r>
  <r>
    <n v="1315"/>
    <s v="control"/>
    <n v="25.5"/>
  </r>
  <r>
    <n v="1316"/>
    <s v="test"/>
    <n v="55.5"/>
  </r>
  <r>
    <n v="1317"/>
    <s v="control"/>
    <n v="44"/>
  </r>
  <r>
    <n v="1318"/>
    <s v="test"/>
    <n v="35"/>
  </r>
  <r>
    <n v="1319"/>
    <s v="control"/>
    <n v="47"/>
  </r>
  <r>
    <n v="1320"/>
    <s v="test"/>
    <n v="85"/>
  </r>
  <r>
    <n v="1321"/>
    <s v="control"/>
    <n v="31"/>
  </r>
  <r>
    <n v="1322"/>
    <s v="test"/>
    <n v="65"/>
  </r>
  <r>
    <n v="1323"/>
    <s v="control"/>
    <n v="40"/>
  </r>
  <r>
    <n v="1324"/>
    <s v="test"/>
    <n v="55.5"/>
  </r>
  <r>
    <n v="1325"/>
    <s v="control"/>
    <n v="19"/>
  </r>
  <r>
    <n v="1326"/>
    <s v="test"/>
    <n v="70.5"/>
  </r>
  <r>
    <n v="1327"/>
    <s v="control"/>
    <n v="46.5"/>
  </r>
  <r>
    <n v="1328"/>
    <s v="test"/>
    <n v="42"/>
  </r>
  <r>
    <n v="1329"/>
    <s v="control"/>
    <n v="69"/>
  </r>
  <r>
    <n v="1330"/>
    <s v="test"/>
    <n v="34"/>
  </r>
  <r>
    <n v="1331"/>
    <s v="control"/>
    <n v="21.5"/>
  </r>
  <r>
    <n v="1332"/>
    <s v="test"/>
    <n v="92"/>
  </r>
  <r>
    <n v="1333"/>
    <s v="control"/>
    <n v="31"/>
  </r>
  <r>
    <n v="1334"/>
    <s v="test"/>
    <n v="46"/>
  </r>
  <r>
    <n v="1335"/>
    <s v="control"/>
    <n v="26"/>
  </r>
  <r>
    <n v="1336"/>
    <s v="test"/>
    <n v="57"/>
  </r>
  <r>
    <n v="1337"/>
    <s v="control"/>
    <n v="45"/>
  </r>
  <r>
    <n v="1338"/>
    <s v="test"/>
    <n v="36"/>
  </r>
  <r>
    <n v="1339"/>
    <s v="control"/>
    <n v="48"/>
  </r>
  <r>
    <n v="1340"/>
    <s v="test"/>
    <n v="87"/>
  </r>
  <r>
    <n v="1341"/>
    <s v="control"/>
    <n v="31.5"/>
  </r>
  <r>
    <n v="1342"/>
    <s v="test"/>
    <n v="66.5"/>
  </r>
  <r>
    <n v="1343"/>
    <s v="control"/>
    <n v="41"/>
  </r>
  <r>
    <n v="1344"/>
    <s v="test"/>
    <n v="57"/>
  </r>
  <r>
    <n v="1345"/>
    <s v="control"/>
    <n v="19.5"/>
  </r>
  <r>
    <n v="1346"/>
    <s v="test"/>
    <n v="72"/>
  </r>
  <r>
    <n v="1347"/>
    <s v="control"/>
    <n v="47.5"/>
  </r>
  <r>
    <n v="1348"/>
    <s v="test"/>
    <n v="43"/>
  </r>
  <r>
    <n v="1349"/>
    <s v="control"/>
    <n v="70.5"/>
  </r>
  <r>
    <n v="1350"/>
    <s v="test"/>
    <n v="35"/>
  </r>
  <r>
    <n v="1351"/>
    <s v="control"/>
    <n v="22"/>
  </r>
  <r>
    <n v="1352"/>
    <s v="test"/>
    <n v="94"/>
  </r>
  <r>
    <n v="1353"/>
    <s v="control"/>
    <n v="31.5"/>
  </r>
  <r>
    <n v="1354"/>
    <s v="test"/>
    <n v="47"/>
  </r>
  <r>
    <n v="1355"/>
    <s v="control"/>
    <n v="26.5"/>
  </r>
  <r>
    <n v="1356"/>
    <s v="test"/>
    <n v="58.5"/>
  </r>
  <r>
    <n v="1357"/>
    <s v="control"/>
    <n v="46"/>
  </r>
  <r>
    <n v="1358"/>
    <s v="test"/>
    <n v="37"/>
  </r>
  <r>
    <n v="1359"/>
    <s v="control"/>
    <n v="49"/>
  </r>
  <r>
    <n v="1360"/>
    <s v="test"/>
    <n v="89"/>
  </r>
  <r>
    <n v="1361"/>
    <s v="control"/>
    <n v="32"/>
  </r>
  <r>
    <n v="1362"/>
    <s v="test"/>
    <n v="68"/>
  </r>
  <r>
    <n v="1363"/>
    <s v="control"/>
    <n v="42"/>
  </r>
  <r>
    <n v="1364"/>
    <s v="test"/>
    <n v="58.5"/>
  </r>
  <r>
    <n v="1365"/>
    <s v="control"/>
    <n v="20"/>
  </r>
  <r>
    <n v="1366"/>
    <s v="test"/>
    <n v="73.5"/>
  </r>
  <r>
    <n v="1367"/>
    <s v="control"/>
    <n v="48.5"/>
  </r>
  <r>
    <n v="1368"/>
    <s v="test"/>
    <n v="44"/>
  </r>
  <r>
    <n v="1369"/>
    <s v="control"/>
    <n v="72"/>
  </r>
  <r>
    <n v="1370"/>
    <s v="test"/>
    <n v="36"/>
  </r>
  <r>
    <n v="1371"/>
    <s v="control"/>
    <n v="22.5"/>
  </r>
  <r>
    <n v="1372"/>
    <s v="test"/>
    <n v="96"/>
  </r>
  <r>
    <n v="1373"/>
    <s v="control"/>
    <n v="32"/>
  </r>
  <r>
    <n v="1374"/>
    <s v="test"/>
    <n v="48"/>
  </r>
  <r>
    <n v="1375"/>
    <s v="control"/>
    <n v="27"/>
  </r>
  <r>
    <n v="1376"/>
    <s v="test"/>
    <n v="60"/>
  </r>
  <r>
    <n v="1377"/>
    <s v="control"/>
    <n v="47"/>
  </r>
  <r>
    <n v="1378"/>
    <s v="test"/>
    <n v="38"/>
  </r>
  <r>
    <n v="1379"/>
    <s v="control"/>
    <n v="50"/>
  </r>
  <r>
    <n v="1380"/>
    <s v="test"/>
    <n v="91"/>
  </r>
  <r>
    <n v="1381"/>
    <s v="control"/>
    <n v="32.5"/>
  </r>
  <r>
    <n v="1382"/>
    <s v="test"/>
    <n v="69.5"/>
  </r>
  <r>
    <n v="1383"/>
    <s v="control"/>
    <n v="43"/>
  </r>
  <r>
    <n v="1384"/>
    <s v="test"/>
    <n v="60"/>
  </r>
  <r>
    <n v="1385"/>
    <s v="control"/>
    <n v="20.5"/>
  </r>
  <r>
    <n v="1386"/>
    <s v="test"/>
    <n v="75"/>
  </r>
  <r>
    <n v="1387"/>
    <s v="control"/>
    <n v="49.5"/>
  </r>
  <r>
    <n v="1388"/>
    <s v="test"/>
    <n v="45"/>
  </r>
  <r>
    <n v="1389"/>
    <s v="control"/>
    <n v="73.5"/>
  </r>
  <r>
    <n v="1390"/>
    <s v="test"/>
    <n v="37"/>
  </r>
  <r>
    <n v="1391"/>
    <s v="control"/>
    <n v="23"/>
  </r>
  <r>
    <n v="1392"/>
    <s v="test"/>
    <n v="98"/>
  </r>
  <r>
    <n v="1393"/>
    <s v="control"/>
    <n v="32.5"/>
  </r>
  <r>
    <n v="1394"/>
    <s v="test"/>
    <n v="49"/>
  </r>
  <r>
    <n v="1395"/>
    <s v="control"/>
    <n v="27.5"/>
  </r>
  <r>
    <n v="1396"/>
    <s v="test"/>
    <n v="61.5"/>
  </r>
  <r>
    <n v="1397"/>
    <s v="control"/>
    <n v="48"/>
  </r>
  <r>
    <n v="1398"/>
    <s v="test"/>
    <n v="39"/>
  </r>
  <r>
    <n v="1399"/>
    <s v="control"/>
    <n v="51"/>
  </r>
  <r>
    <n v="1400"/>
    <s v="test"/>
    <n v="93"/>
  </r>
  <r>
    <n v="1401"/>
    <s v="control"/>
    <n v="33"/>
  </r>
  <r>
    <n v="1402"/>
    <s v="test"/>
    <n v="71"/>
  </r>
  <r>
    <n v="1403"/>
    <s v="control"/>
    <n v="44"/>
  </r>
  <r>
    <n v="1404"/>
    <s v="test"/>
    <n v="61.5"/>
  </r>
  <r>
    <n v="1405"/>
    <s v="control"/>
    <n v="21"/>
  </r>
  <r>
    <n v="1406"/>
    <s v="test"/>
    <n v="76.5"/>
  </r>
  <r>
    <n v="1407"/>
    <s v="control"/>
    <n v="50.5"/>
  </r>
  <r>
    <n v="1408"/>
    <s v="test"/>
    <n v="46"/>
  </r>
  <r>
    <n v="1409"/>
    <s v="control"/>
    <n v="75"/>
  </r>
  <r>
    <n v="1410"/>
    <s v="test"/>
    <n v="38"/>
  </r>
  <r>
    <n v="1411"/>
    <s v="control"/>
    <n v="23.5"/>
  </r>
  <r>
    <n v="1412"/>
    <s v="test"/>
    <n v="100"/>
  </r>
  <r>
    <n v="1413"/>
    <s v="control"/>
    <n v="33"/>
  </r>
  <r>
    <n v="1414"/>
    <s v="test"/>
    <n v="50"/>
  </r>
  <r>
    <n v="1415"/>
    <s v="control"/>
    <n v="28"/>
  </r>
  <r>
    <n v="1416"/>
    <s v="test"/>
    <n v="63"/>
  </r>
  <r>
    <n v="1417"/>
    <s v="control"/>
    <n v="49"/>
  </r>
  <r>
    <n v="1418"/>
    <s v="test"/>
    <n v="40"/>
  </r>
  <r>
    <n v="1419"/>
    <s v="control"/>
    <n v="52"/>
  </r>
  <r>
    <n v="1420"/>
    <s v="test"/>
    <n v="95"/>
  </r>
  <r>
    <n v="1421"/>
    <s v="control"/>
    <n v="33.5"/>
  </r>
  <r>
    <n v="1422"/>
    <s v="test"/>
    <n v="72.5"/>
  </r>
  <r>
    <n v="1423"/>
    <s v="control"/>
    <n v="45"/>
  </r>
  <r>
    <n v="1424"/>
    <s v="test"/>
    <n v="63"/>
  </r>
  <r>
    <n v="1425"/>
    <s v="control"/>
    <n v="21.5"/>
  </r>
  <r>
    <n v="1426"/>
    <s v="test"/>
    <n v="78"/>
  </r>
  <r>
    <n v="1427"/>
    <s v="control"/>
    <n v="51.5"/>
  </r>
  <r>
    <n v="1428"/>
    <s v="test"/>
    <n v="47"/>
  </r>
  <r>
    <n v="1429"/>
    <s v="control"/>
    <n v="76.5"/>
  </r>
  <r>
    <n v="1430"/>
    <s v="test"/>
    <n v="39"/>
  </r>
  <r>
    <n v="1431"/>
    <s v="control"/>
    <n v="24"/>
  </r>
  <r>
    <n v="1432"/>
    <s v="test"/>
    <n v="102"/>
  </r>
  <r>
    <n v="1433"/>
    <s v="control"/>
    <n v="33.5"/>
  </r>
  <r>
    <n v="1434"/>
    <s v="test"/>
    <n v="51"/>
  </r>
  <r>
    <n v="1435"/>
    <s v="control"/>
    <n v="28.5"/>
  </r>
  <r>
    <n v="1436"/>
    <s v="test"/>
    <n v="64.5"/>
  </r>
  <r>
    <n v="1437"/>
    <s v="control"/>
    <n v="50"/>
  </r>
  <r>
    <n v="1438"/>
    <s v="test"/>
    <n v="41"/>
  </r>
  <r>
    <n v="1439"/>
    <s v="control"/>
    <n v="53"/>
  </r>
  <r>
    <n v="1440"/>
    <s v="test"/>
    <n v="97"/>
  </r>
  <r>
    <n v="1441"/>
    <s v="control"/>
    <n v="34"/>
  </r>
  <r>
    <n v="1442"/>
    <s v="test"/>
    <n v="74"/>
  </r>
  <r>
    <n v="1443"/>
    <s v="control"/>
    <n v="46"/>
  </r>
  <r>
    <n v="1444"/>
    <s v="test"/>
    <n v="64.5"/>
  </r>
  <r>
    <n v="1445"/>
    <s v="control"/>
    <n v="22"/>
  </r>
  <r>
    <n v="1446"/>
    <s v="test"/>
    <n v="79.5"/>
  </r>
  <r>
    <n v="1447"/>
    <s v="control"/>
    <n v="52.5"/>
  </r>
  <r>
    <n v="1448"/>
    <s v="test"/>
    <n v="48"/>
  </r>
  <r>
    <n v="1449"/>
    <s v="control"/>
    <n v="78"/>
  </r>
  <r>
    <n v="1450"/>
    <s v="test"/>
    <n v="40"/>
  </r>
  <r>
    <n v="1451"/>
    <s v="control"/>
    <n v="24.5"/>
  </r>
  <r>
    <n v="1452"/>
    <s v="test"/>
    <n v="104"/>
  </r>
  <r>
    <n v="1453"/>
    <s v="control"/>
    <n v="34"/>
  </r>
  <r>
    <n v="1454"/>
    <s v="test"/>
    <n v="52"/>
  </r>
  <r>
    <n v="1455"/>
    <s v="control"/>
    <n v="29"/>
  </r>
  <r>
    <n v="1456"/>
    <s v="test"/>
    <n v="66"/>
  </r>
  <r>
    <n v="1457"/>
    <s v="control"/>
    <n v="51"/>
  </r>
  <r>
    <n v="1458"/>
    <s v="test"/>
    <n v="42"/>
  </r>
  <r>
    <n v="1459"/>
    <s v="control"/>
    <n v="54"/>
  </r>
  <r>
    <n v="1460"/>
    <s v="test"/>
    <n v="99"/>
  </r>
  <r>
    <n v="1461"/>
    <s v="control"/>
    <n v="34.5"/>
  </r>
  <r>
    <n v="1462"/>
    <s v="test"/>
    <n v="75.5"/>
  </r>
  <r>
    <n v="1463"/>
    <s v="control"/>
    <n v="47"/>
  </r>
  <r>
    <n v="1464"/>
    <s v="test"/>
    <n v="66"/>
  </r>
  <r>
    <n v="1465"/>
    <s v="control"/>
    <n v="22.5"/>
  </r>
  <r>
    <n v="1466"/>
    <s v="test"/>
    <n v="81"/>
  </r>
  <r>
    <n v="1467"/>
    <s v="control"/>
    <n v="53.5"/>
  </r>
  <r>
    <n v="1468"/>
    <s v="test"/>
    <n v="49"/>
  </r>
  <r>
    <n v="1469"/>
    <s v="control"/>
    <n v="79.5"/>
  </r>
  <r>
    <n v="1470"/>
    <s v="test"/>
    <n v="41"/>
  </r>
  <r>
    <n v="1471"/>
    <s v="control"/>
    <n v="25"/>
  </r>
  <r>
    <n v="1472"/>
    <s v="test"/>
    <n v="106"/>
  </r>
  <r>
    <n v="1473"/>
    <s v="control"/>
    <n v="34.5"/>
  </r>
  <r>
    <n v="1474"/>
    <s v="test"/>
    <n v="53"/>
  </r>
  <r>
    <n v="1475"/>
    <s v="control"/>
    <n v="29.5"/>
  </r>
  <r>
    <n v="1476"/>
    <s v="test"/>
    <n v="67.5"/>
  </r>
  <r>
    <n v="1477"/>
    <s v="control"/>
    <n v="52"/>
  </r>
  <r>
    <n v="1478"/>
    <s v="test"/>
    <n v="43"/>
  </r>
  <r>
    <n v="1479"/>
    <s v="control"/>
    <n v="55"/>
  </r>
  <r>
    <n v="1480"/>
    <s v="test"/>
    <n v="101"/>
  </r>
  <r>
    <n v="1481"/>
    <s v="control"/>
    <n v="35"/>
  </r>
  <r>
    <n v="1482"/>
    <s v="test"/>
    <n v="77"/>
  </r>
  <r>
    <n v="1483"/>
    <s v="control"/>
    <n v="48"/>
  </r>
  <r>
    <n v="1484"/>
    <s v="test"/>
    <n v="67.5"/>
  </r>
  <r>
    <n v="1485"/>
    <s v="control"/>
    <n v="23"/>
  </r>
  <r>
    <n v="1486"/>
    <s v="test"/>
    <n v="82.5"/>
  </r>
  <r>
    <n v="1487"/>
    <s v="control"/>
    <n v="54.5"/>
  </r>
  <r>
    <n v="1488"/>
    <s v="test"/>
    <n v="50"/>
  </r>
  <r>
    <n v="1489"/>
    <s v="control"/>
    <n v="81"/>
  </r>
  <r>
    <n v="1490"/>
    <s v="test"/>
    <n v="42"/>
  </r>
  <r>
    <n v="1491"/>
    <s v="control"/>
    <n v="25.5"/>
  </r>
  <r>
    <n v="1492"/>
    <s v="test"/>
    <n v="108"/>
  </r>
  <r>
    <n v="1493"/>
    <s v="control"/>
    <n v="35"/>
  </r>
  <r>
    <n v="1494"/>
    <s v="test"/>
    <n v="54"/>
  </r>
  <r>
    <n v="1495"/>
    <s v="control"/>
    <n v="30"/>
  </r>
  <r>
    <n v="1496"/>
    <s v="test"/>
    <n v="69"/>
  </r>
  <r>
    <n v="1497"/>
    <s v="control"/>
    <n v="53"/>
  </r>
  <r>
    <n v="1498"/>
    <s v="test"/>
    <n v="44"/>
  </r>
  <r>
    <n v="1499"/>
    <s v="control"/>
    <n v="56"/>
  </r>
  <r>
    <n v="1500"/>
    <s v="test"/>
    <n v="103"/>
  </r>
  <r>
    <n v="1501"/>
    <s v="control"/>
    <n v="35.5"/>
  </r>
  <r>
    <n v="1502"/>
    <s v="test"/>
    <n v="78.5"/>
  </r>
  <r>
    <n v="1503"/>
    <s v="control"/>
    <n v="49"/>
  </r>
  <r>
    <n v="1504"/>
    <s v="test"/>
    <n v="69"/>
  </r>
  <r>
    <n v="1505"/>
    <s v="control"/>
    <n v="23.5"/>
  </r>
  <r>
    <n v="1506"/>
    <s v="test"/>
    <n v="84"/>
  </r>
  <r>
    <n v="1507"/>
    <s v="control"/>
    <n v="55.5"/>
  </r>
  <r>
    <n v="1508"/>
    <s v="test"/>
    <n v="51"/>
  </r>
  <r>
    <n v="1509"/>
    <s v="control"/>
    <n v="82.5"/>
  </r>
  <r>
    <n v="1510"/>
    <s v="test"/>
    <n v="43"/>
  </r>
  <r>
    <n v="1511"/>
    <s v="control"/>
    <n v="26"/>
  </r>
  <r>
    <n v="1512"/>
    <s v="test"/>
    <n v="110"/>
  </r>
  <r>
    <n v="1513"/>
    <s v="control"/>
    <n v="35.5"/>
  </r>
  <r>
    <n v="1514"/>
    <s v="test"/>
    <n v="55"/>
  </r>
  <r>
    <n v="1515"/>
    <s v="control"/>
    <n v="30.5"/>
  </r>
  <r>
    <n v="1516"/>
    <s v="test"/>
    <n v="70.5"/>
  </r>
  <r>
    <n v="1517"/>
    <s v="control"/>
    <n v="54"/>
  </r>
  <r>
    <n v="1518"/>
    <s v="test"/>
    <n v="45"/>
  </r>
  <r>
    <n v="1519"/>
    <s v="control"/>
    <n v="57"/>
  </r>
  <r>
    <n v="1520"/>
    <s v="test"/>
    <n v="105"/>
  </r>
  <r>
    <n v="1521"/>
    <s v="control"/>
    <n v="36"/>
  </r>
  <r>
    <n v="1522"/>
    <s v="test"/>
    <n v="80"/>
  </r>
  <r>
    <n v="1523"/>
    <s v="control"/>
    <n v="50"/>
  </r>
  <r>
    <n v="1524"/>
    <s v="test"/>
    <n v="70.5"/>
  </r>
  <r>
    <n v="1525"/>
    <s v="control"/>
    <n v="24"/>
  </r>
  <r>
    <n v="1526"/>
    <s v="test"/>
    <n v="85.5"/>
  </r>
  <r>
    <n v="1527"/>
    <s v="control"/>
    <n v="56.5"/>
  </r>
  <r>
    <n v="1528"/>
    <s v="test"/>
    <n v="52"/>
  </r>
  <r>
    <n v="1529"/>
    <s v="control"/>
    <n v="84"/>
  </r>
  <r>
    <n v="1530"/>
    <s v="test"/>
    <n v="44"/>
  </r>
  <r>
    <n v="1531"/>
    <s v="control"/>
    <n v="26.5"/>
  </r>
  <r>
    <n v="1532"/>
    <s v="test"/>
    <n v="112"/>
  </r>
  <r>
    <n v="1533"/>
    <s v="control"/>
    <n v="36"/>
  </r>
  <r>
    <n v="1534"/>
    <s v="test"/>
    <n v="56"/>
  </r>
  <r>
    <n v="1535"/>
    <s v="control"/>
    <n v="31"/>
  </r>
  <r>
    <n v="1536"/>
    <s v="test"/>
    <n v="72"/>
  </r>
  <r>
    <n v="1537"/>
    <s v="control"/>
    <n v="55"/>
  </r>
  <r>
    <n v="1538"/>
    <s v="test"/>
    <n v="46"/>
  </r>
  <r>
    <n v="1539"/>
    <s v="control"/>
    <n v="58"/>
  </r>
  <r>
    <n v="1540"/>
    <s v="test"/>
    <n v="107"/>
  </r>
  <r>
    <n v="1541"/>
    <s v="control"/>
    <n v="36.5"/>
  </r>
  <r>
    <n v="1542"/>
    <s v="test"/>
    <n v="81.5"/>
  </r>
  <r>
    <n v="1543"/>
    <s v="control"/>
    <n v="51"/>
  </r>
  <r>
    <n v="1544"/>
    <s v="test"/>
    <n v="72"/>
  </r>
  <r>
    <n v="1545"/>
    <s v="control"/>
    <n v="24.5"/>
  </r>
  <r>
    <n v="1546"/>
    <s v="test"/>
    <n v="87"/>
  </r>
  <r>
    <n v="1547"/>
    <s v="control"/>
    <n v="57.5"/>
  </r>
  <r>
    <n v="1548"/>
    <s v="test"/>
    <n v="53"/>
  </r>
  <r>
    <n v="1549"/>
    <s v="control"/>
    <n v="85.5"/>
  </r>
  <r>
    <n v="1550"/>
    <s v="test"/>
    <n v="45"/>
  </r>
  <r>
    <n v="1551"/>
    <s v="control"/>
    <n v="27"/>
  </r>
  <r>
    <n v="1552"/>
    <s v="test"/>
    <n v="114"/>
  </r>
  <r>
    <n v="1553"/>
    <s v="control"/>
    <n v="36.5"/>
  </r>
  <r>
    <n v="1554"/>
    <s v="test"/>
    <n v="57"/>
  </r>
  <r>
    <n v="1555"/>
    <s v="control"/>
    <n v="31.5"/>
  </r>
  <r>
    <n v="1556"/>
    <s v="test"/>
    <n v="73.5"/>
  </r>
  <r>
    <n v="1557"/>
    <s v="control"/>
    <n v="56"/>
  </r>
  <r>
    <n v="1558"/>
    <s v="test"/>
    <n v="47"/>
  </r>
  <r>
    <n v="1559"/>
    <s v="control"/>
    <n v="59"/>
  </r>
  <r>
    <n v="1560"/>
    <s v="test"/>
    <n v="109"/>
  </r>
  <r>
    <n v="1561"/>
    <s v="control"/>
    <n v="37"/>
  </r>
  <r>
    <n v="1562"/>
    <s v="test"/>
    <n v="83"/>
  </r>
  <r>
    <n v="1563"/>
    <s v="control"/>
    <n v="52"/>
  </r>
  <r>
    <n v="1564"/>
    <s v="test"/>
    <n v="73.5"/>
  </r>
  <r>
    <n v="1565"/>
    <s v="control"/>
    <n v="25"/>
  </r>
  <r>
    <n v="1566"/>
    <s v="test"/>
    <n v="88.5"/>
  </r>
  <r>
    <n v="1567"/>
    <s v="control"/>
    <n v="58.5"/>
  </r>
  <r>
    <n v="1568"/>
    <s v="test"/>
    <n v="54"/>
  </r>
  <r>
    <n v="1569"/>
    <s v="control"/>
    <n v="87"/>
  </r>
  <r>
    <n v="1570"/>
    <s v="test"/>
    <n v="46"/>
  </r>
  <r>
    <n v="1571"/>
    <s v="control"/>
    <n v="27.5"/>
  </r>
  <r>
    <n v="1572"/>
    <s v="test"/>
    <n v="116"/>
  </r>
  <r>
    <n v="1573"/>
    <s v="control"/>
    <n v="37"/>
  </r>
  <r>
    <n v="1574"/>
    <s v="test"/>
    <n v="58"/>
  </r>
  <r>
    <n v="1575"/>
    <s v="control"/>
    <n v="32"/>
  </r>
  <r>
    <n v="1576"/>
    <s v="test"/>
    <n v="75"/>
  </r>
  <r>
    <n v="1577"/>
    <s v="control"/>
    <n v="57"/>
  </r>
  <r>
    <n v="1578"/>
    <s v="test"/>
    <n v="48"/>
  </r>
  <r>
    <n v="1579"/>
    <s v="control"/>
    <n v="60"/>
  </r>
  <r>
    <n v="1580"/>
    <s v="test"/>
    <n v="111"/>
  </r>
  <r>
    <n v="1581"/>
    <s v="control"/>
    <n v="37.5"/>
  </r>
  <r>
    <n v="1582"/>
    <s v="test"/>
    <n v="84.5"/>
  </r>
  <r>
    <n v="1583"/>
    <s v="control"/>
    <n v="53"/>
  </r>
  <r>
    <n v="1584"/>
    <s v="test"/>
    <n v="75"/>
  </r>
  <r>
    <n v="1585"/>
    <s v="control"/>
    <n v="25.5"/>
  </r>
  <r>
    <n v="1586"/>
    <s v="test"/>
    <n v="90"/>
  </r>
  <r>
    <n v="1587"/>
    <s v="control"/>
    <n v="59.5"/>
  </r>
  <r>
    <n v="1588"/>
    <s v="test"/>
    <n v="55"/>
  </r>
  <r>
    <n v="1589"/>
    <s v="control"/>
    <n v="88.5"/>
  </r>
  <r>
    <n v="1590"/>
    <s v="test"/>
    <n v="47"/>
  </r>
  <r>
    <n v="1591"/>
    <s v="control"/>
    <n v="28"/>
  </r>
  <r>
    <n v="1592"/>
    <s v="test"/>
    <n v="118"/>
  </r>
  <r>
    <n v="1593"/>
    <s v="control"/>
    <n v="37.5"/>
  </r>
  <r>
    <n v="1594"/>
    <s v="test"/>
    <n v="59"/>
  </r>
  <r>
    <n v="1595"/>
    <s v="control"/>
    <n v="32.5"/>
  </r>
  <r>
    <n v="1596"/>
    <s v="test"/>
    <n v="76.5"/>
  </r>
  <r>
    <n v="1597"/>
    <s v="control"/>
    <n v="58"/>
  </r>
  <r>
    <n v="1598"/>
    <s v="test"/>
    <n v="49"/>
  </r>
  <r>
    <n v="1599"/>
    <s v="control"/>
    <n v="61"/>
  </r>
  <r>
    <n v="1600"/>
    <s v="test"/>
    <n v="113"/>
  </r>
  <r>
    <n v="1601"/>
    <s v="control"/>
    <n v="38"/>
  </r>
  <r>
    <n v="1602"/>
    <s v="test"/>
    <n v="86"/>
  </r>
  <r>
    <n v="1603"/>
    <s v="control"/>
    <n v="54"/>
  </r>
  <r>
    <n v="1604"/>
    <s v="test"/>
    <n v="76.5"/>
  </r>
  <r>
    <n v="1605"/>
    <s v="control"/>
    <n v="26"/>
  </r>
  <r>
    <n v="1606"/>
    <s v="test"/>
    <n v="91.5"/>
  </r>
  <r>
    <n v="1607"/>
    <s v="control"/>
    <n v="60.5"/>
  </r>
  <r>
    <n v="1608"/>
    <s v="test"/>
    <n v="56"/>
  </r>
  <r>
    <n v="1609"/>
    <s v="control"/>
    <n v="90"/>
  </r>
  <r>
    <n v="1610"/>
    <s v="test"/>
    <n v="48"/>
  </r>
  <r>
    <n v="1611"/>
    <s v="control"/>
    <n v="28.5"/>
  </r>
  <r>
    <n v="1612"/>
    <s v="test"/>
    <n v="120"/>
  </r>
  <r>
    <n v="1613"/>
    <s v="control"/>
    <n v="38"/>
  </r>
  <r>
    <n v="1614"/>
    <s v="test"/>
    <n v="60"/>
  </r>
  <r>
    <n v="1615"/>
    <s v="control"/>
    <n v="33"/>
  </r>
  <r>
    <n v="1616"/>
    <s v="test"/>
    <n v="78"/>
  </r>
  <r>
    <n v="1617"/>
    <s v="control"/>
    <n v="59"/>
  </r>
  <r>
    <n v="1618"/>
    <s v="test"/>
    <n v="50"/>
  </r>
  <r>
    <n v="1619"/>
    <s v="control"/>
    <n v="62"/>
  </r>
  <r>
    <n v="1620"/>
    <s v="test"/>
    <n v="115"/>
  </r>
  <r>
    <n v="1621"/>
    <s v="control"/>
    <n v="38.5"/>
  </r>
  <r>
    <n v="1622"/>
    <s v="test"/>
    <n v="87.5"/>
  </r>
  <r>
    <n v="1623"/>
    <s v="control"/>
    <n v="55"/>
  </r>
  <r>
    <n v="1624"/>
    <s v="test"/>
    <n v="78"/>
  </r>
  <r>
    <n v="1625"/>
    <s v="control"/>
    <n v="26.5"/>
  </r>
  <r>
    <n v="1626"/>
    <s v="test"/>
    <n v="93"/>
  </r>
  <r>
    <n v="1627"/>
    <s v="control"/>
    <n v="61.5"/>
  </r>
  <r>
    <n v="1628"/>
    <s v="test"/>
    <n v="57"/>
  </r>
  <r>
    <n v="1629"/>
    <s v="control"/>
    <n v="91.5"/>
  </r>
  <r>
    <n v="1630"/>
    <s v="test"/>
    <n v="49"/>
  </r>
  <r>
    <n v="1631"/>
    <s v="control"/>
    <n v="29"/>
  </r>
  <r>
    <n v="1632"/>
    <s v="test"/>
    <n v="122"/>
  </r>
  <r>
    <n v="1633"/>
    <s v="control"/>
    <n v="38.5"/>
  </r>
  <r>
    <n v="1634"/>
    <s v="test"/>
    <n v="61"/>
  </r>
  <r>
    <n v="1635"/>
    <s v="control"/>
    <n v="33.5"/>
  </r>
  <r>
    <n v="1636"/>
    <s v="test"/>
    <n v="79.5"/>
  </r>
  <r>
    <n v="1637"/>
    <s v="control"/>
    <n v="60"/>
  </r>
  <r>
    <n v="1638"/>
    <s v="test"/>
    <n v="51"/>
  </r>
  <r>
    <n v="1639"/>
    <s v="control"/>
    <n v="63"/>
  </r>
  <r>
    <n v="1640"/>
    <s v="test"/>
    <n v="117"/>
  </r>
  <r>
    <n v="1641"/>
    <s v="control"/>
    <n v="39"/>
  </r>
  <r>
    <n v="1642"/>
    <s v="test"/>
    <n v="89"/>
  </r>
  <r>
    <n v="1643"/>
    <s v="control"/>
    <n v="56"/>
  </r>
  <r>
    <n v="1644"/>
    <s v="test"/>
    <n v="79.5"/>
  </r>
  <r>
    <n v="1645"/>
    <s v="control"/>
    <n v="27"/>
  </r>
  <r>
    <n v="1646"/>
    <s v="test"/>
    <n v="94.5"/>
  </r>
  <r>
    <n v="1647"/>
    <s v="control"/>
    <n v="62.5"/>
  </r>
  <r>
    <n v="1648"/>
    <s v="test"/>
    <n v="58"/>
  </r>
  <r>
    <n v="1649"/>
    <s v="control"/>
    <n v="93"/>
  </r>
  <r>
    <n v="1650"/>
    <s v="test"/>
    <n v="50"/>
  </r>
  <r>
    <n v="1651"/>
    <s v="control"/>
    <n v="29.5"/>
  </r>
  <r>
    <n v="1652"/>
    <s v="test"/>
    <n v="124"/>
  </r>
  <r>
    <n v="1653"/>
    <s v="control"/>
    <n v="39"/>
  </r>
  <r>
    <n v="1654"/>
    <s v="test"/>
    <n v="62"/>
  </r>
  <r>
    <n v="1655"/>
    <s v="control"/>
    <n v="34"/>
  </r>
  <r>
    <n v="1656"/>
    <s v="test"/>
    <n v="81"/>
  </r>
  <r>
    <n v="1657"/>
    <s v="control"/>
    <n v="61"/>
  </r>
  <r>
    <n v="1658"/>
    <s v="test"/>
    <n v="52"/>
  </r>
  <r>
    <n v="1659"/>
    <s v="control"/>
    <n v="64"/>
  </r>
  <r>
    <n v="1660"/>
    <s v="test"/>
    <n v="119"/>
  </r>
  <r>
    <n v="1661"/>
    <s v="control"/>
    <n v="39.5"/>
  </r>
  <r>
    <n v="1662"/>
    <s v="test"/>
    <n v="90.5"/>
  </r>
  <r>
    <n v="1663"/>
    <s v="control"/>
    <n v="57"/>
  </r>
  <r>
    <n v="1664"/>
    <s v="test"/>
    <n v="81"/>
  </r>
  <r>
    <n v="1665"/>
    <s v="control"/>
    <n v="27.5"/>
  </r>
  <r>
    <n v="1666"/>
    <s v="test"/>
    <n v="96"/>
  </r>
  <r>
    <n v="1667"/>
    <s v="control"/>
    <n v="63.5"/>
  </r>
  <r>
    <n v="1668"/>
    <s v="test"/>
    <n v="59"/>
  </r>
  <r>
    <n v="1669"/>
    <s v="control"/>
    <n v="94.5"/>
  </r>
  <r>
    <n v="1670"/>
    <s v="test"/>
    <n v="51"/>
  </r>
  <r>
    <n v="1671"/>
    <s v="control"/>
    <n v="30"/>
  </r>
  <r>
    <n v="1672"/>
    <s v="test"/>
    <n v="126"/>
  </r>
  <r>
    <n v="1673"/>
    <s v="control"/>
    <n v="39.5"/>
  </r>
  <r>
    <n v="1674"/>
    <s v="test"/>
    <n v="63"/>
  </r>
  <r>
    <n v="1675"/>
    <s v="control"/>
    <n v="34.5"/>
  </r>
  <r>
    <n v="1676"/>
    <s v="test"/>
    <n v="82.5"/>
  </r>
  <r>
    <n v="1677"/>
    <s v="control"/>
    <n v="62"/>
  </r>
  <r>
    <n v="1678"/>
    <s v="test"/>
    <n v="53"/>
  </r>
  <r>
    <n v="1679"/>
    <s v="control"/>
    <n v="65"/>
  </r>
  <r>
    <n v="1680"/>
    <s v="test"/>
    <n v="121"/>
  </r>
  <r>
    <n v="1681"/>
    <s v="control"/>
    <n v="40"/>
  </r>
  <r>
    <n v="1682"/>
    <s v="test"/>
    <n v="92"/>
  </r>
  <r>
    <n v="1683"/>
    <s v="control"/>
    <n v="58"/>
  </r>
  <r>
    <n v="1684"/>
    <s v="test"/>
    <n v="82.5"/>
  </r>
  <r>
    <n v="1685"/>
    <s v="control"/>
    <n v="28"/>
  </r>
  <r>
    <n v="1686"/>
    <s v="test"/>
    <n v="97.5"/>
  </r>
  <r>
    <n v="1687"/>
    <s v="control"/>
    <n v="64.5"/>
  </r>
  <r>
    <n v="1688"/>
    <s v="test"/>
    <n v="60"/>
  </r>
  <r>
    <n v="1689"/>
    <s v="control"/>
    <n v="96"/>
  </r>
  <r>
    <n v="1690"/>
    <s v="test"/>
    <n v="52"/>
  </r>
  <r>
    <n v="1691"/>
    <s v="control"/>
    <n v="30.5"/>
  </r>
  <r>
    <n v="1692"/>
    <s v="test"/>
    <n v="128"/>
  </r>
  <r>
    <n v="1693"/>
    <s v="control"/>
    <n v="40"/>
  </r>
  <r>
    <n v="1694"/>
    <s v="test"/>
    <n v="64"/>
  </r>
  <r>
    <n v="1695"/>
    <s v="control"/>
    <n v="35"/>
  </r>
  <r>
    <n v="1696"/>
    <s v="test"/>
    <n v="84"/>
  </r>
  <r>
    <n v="1697"/>
    <s v="control"/>
    <n v="63"/>
  </r>
  <r>
    <n v="1698"/>
    <s v="test"/>
    <n v="54"/>
  </r>
  <r>
    <n v="1699"/>
    <s v="control"/>
    <n v="66"/>
  </r>
  <r>
    <n v="1700"/>
    <s v="test"/>
    <n v="123"/>
  </r>
  <r>
    <n v="1701"/>
    <s v="control"/>
    <n v="40.5"/>
  </r>
  <r>
    <n v="1702"/>
    <s v="test"/>
    <n v="93.5"/>
  </r>
  <r>
    <n v="1703"/>
    <s v="control"/>
    <n v="59"/>
  </r>
  <r>
    <n v="1704"/>
    <s v="test"/>
    <n v="84"/>
  </r>
  <r>
    <n v="1705"/>
    <s v="control"/>
    <n v="28.5"/>
  </r>
  <r>
    <n v="1706"/>
    <s v="test"/>
    <n v="99"/>
  </r>
  <r>
    <n v="1707"/>
    <s v="control"/>
    <n v="65.5"/>
  </r>
  <r>
    <n v="1708"/>
    <s v="test"/>
    <n v="61"/>
  </r>
  <r>
    <n v="1709"/>
    <s v="control"/>
    <n v="97.5"/>
  </r>
  <r>
    <n v="1710"/>
    <s v="test"/>
    <n v="53"/>
  </r>
  <r>
    <n v="1711"/>
    <s v="control"/>
    <n v="31"/>
  </r>
  <r>
    <n v="1712"/>
    <s v="test"/>
    <n v="130"/>
  </r>
  <r>
    <n v="1713"/>
    <s v="control"/>
    <n v="40.5"/>
  </r>
  <r>
    <n v="1714"/>
    <s v="test"/>
    <n v="65"/>
  </r>
  <r>
    <n v="1715"/>
    <s v="control"/>
    <n v="35.5"/>
  </r>
  <r>
    <n v="1716"/>
    <s v="test"/>
    <n v="85.5"/>
  </r>
  <r>
    <n v="1717"/>
    <s v="control"/>
    <n v="64"/>
  </r>
  <r>
    <n v="1718"/>
    <s v="test"/>
    <n v="55"/>
  </r>
  <r>
    <n v="1719"/>
    <s v="control"/>
    <n v="67"/>
  </r>
  <r>
    <n v="1720"/>
    <s v="test"/>
    <n v="125"/>
  </r>
  <r>
    <n v="1721"/>
    <s v="control"/>
    <n v="41"/>
  </r>
  <r>
    <n v="1722"/>
    <s v="test"/>
    <n v="95"/>
  </r>
  <r>
    <n v="1723"/>
    <s v="control"/>
    <n v="60"/>
  </r>
  <r>
    <n v="1724"/>
    <s v="test"/>
    <n v="85.5"/>
  </r>
  <r>
    <n v="1725"/>
    <s v="control"/>
    <n v="29"/>
  </r>
  <r>
    <n v="1726"/>
    <s v="test"/>
    <n v="100.5"/>
  </r>
  <r>
    <n v="1727"/>
    <s v="control"/>
    <n v="66.5"/>
  </r>
  <r>
    <n v="1728"/>
    <s v="test"/>
    <n v="62"/>
  </r>
  <r>
    <n v="1729"/>
    <s v="control"/>
    <n v="99"/>
  </r>
  <r>
    <n v="1730"/>
    <s v="test"/>
    <n v="54"/>
  </r>
  <r>
    <n v="1731"/>
    <s v="control"/>
    <n v="31.5"/>
  </r>
  <r>
    <n v="1732"/>
    <s v="test"/>
    <n v="132"/>
  </r>
  <r>
    <n v="1733"/>
    <s v="control"/>
    <n v="41"/>
  </r>
  <r>
    <n v="1734"/>
    <s v="test"/>
    <n v="66"/>
  </r>
  <r>
    <n v="1735"/>
    <s v="control"/>
    <n v="36"/>
  </r>
  <r>
    <n v="1736"/>
    <s v="test"/>
    <n v="87"/>
  </r>
  <r>
    <n v="1737"/>
    <s v="control"/>
    <n v="65"/>
  </r>
  <r>
    <n v="1738"/>
    <s v="test"/>
    <n v="56"/>
  </r>
  <r>
    <n v="1739"/>
    <s v="control"/>
    <n v="68"/>
  </r>
  <r>
    <n v="1740"/>
    <s v="test"/>
    <n v="127"/>
  </r>
  <r>
    <n v="1741"/>
    <s v="control"/>
    <n v="41.5"/>
  </r>
  <r>
    <n v="1742"/>
    <s v="test"/>
    <n v="96.5"/>
  </r>
  <r>
    <n v="1743"/>
    <s v="control"/>
    <n v="61"/>
  </r>
  <r>
    <n v="1744"/>
    <s v="test"/>
    <n v="87"/>
  </r>
  <r>
    <n v="1745"/>
    <s v="control"/>
    <n v="29.5"/>
  </r>
  <r>
    <n v="1746"/>
    <s v="test"/>
    <n v="102"/>
  </r>
  <r>
    <n v="1747"/>
    <s v="control"/>
    <n v="67.5"/>
  </r>
  <r>
    <n v="1748"/>
    <s v="test"/>
    <n v="63"/>
  </r>
  <r>
    <n v="1749"/>
    <s v="control"/>
    <n v="100.5"/>
  </r>
  <r>
    <n v="1750"/>
    <s v="test"/>
    <n v="55"/>
  </r>
  <r>
    <n v="1751"/>
    <s v="control"/>
    <n v="32"/>
  </r>
  <r>
    <n v="1752"/>
    <s v="test"/>
    <n v="134"/>
  </r>
  <r>
    <n v="1753"/>
    <s v="control"/>
    <n v="41.5"/>
  </r>
  <r>
    <n v="1754"/>
    <s v="test"/>
    <n v="67"/>
  </r>
  <r>
    <n v="1755"/>
    <s v="control"/>
    <n v="36.5"/>
  </r>
  <r>
    <n v="1756"/>
    <s v="test"/>
    <n v="88.5"/>
  </r>
  <r>
    <n v="1757"/>
    <s v="control"/>
    <n v="66"/>
  </r>
  <r>
    <n v="1758"/>
    <s v="test"/>
    <n v="57"/>
  </r>
  <r>
    <n v="1759"/>
    <s v="control"/>
    <n v="69"/>
  </r>
  <r>
    <n v="1760"/>
    <s v="test"/>
    <n v="129"/>
  </r>
  <r>
    <n v="1761"/>
    <s v="control"/>
    <n v="42"/>
  </r>
  <r>
    <n v="1762"/>
    <s v="test"/>
    <n v="98"/>
  </r>
  <r>
    <n v="1763"/>
    <s v="control"/>
    <n v="62"/>
  </r>
  <r>
    <n v="1764"/>
    <s v="test"/>
    <n v="88.5"/>
  </r>
  <r>
    <n v="1765"/>
    <s v="control"/>
    <n v="30"/>
  </r>
  <r>
    <n v="1766"/>
    <s v="test"/>
    <n v="103.5"/>
  </r>
  <r>
    <n v="1767"/>
    <s v="control"/>
    <n v="68.5"/>
  </r>
  <r>
    <n v="1768"/>
    <s v="test"/>
    <n v="64"/>
  </r>
  <r>
    <n v="1769"/>
    <s v="control"/>
    <n v="102"/>
  </r>
  <r>
    <n v="1770"/>
    <s v="test"/>
    <n v="56"/>
  </r>
  <r>
    <n v="1771"/>
    <s v="control"/>
    <n v="32.5"/>
  </r>
  <r>
    <n v="1772"/>
    <s v="test"/>
    <n v="136"/>
  </r>
  <r>
    <n v="1773"/>
    <s v="control"/>
    <n v="42"/>
  </r>
  <r>
    <n v="1774"/>
    <s v="test"/>
    <n v="68"/>
  </r>
  <r>
    <n v="1775"/>
    <s v="control"/>
    <n v="37"/>
  </r>
  <r>
    <n v="1776"/>
    <s v="test"/>
    <n v="90"/>
  </r>
  <r>
    <n v="1777"/>
    <s v="control"/>
    <n v="67"/>
  </r>
  <r>
    <n v="1778"/>
    <s v="test"/>
    <n v="58"/>
  </r>
  <r>
    <n v="1779"/>
    <s v="control"/>
    <n v="70"/>
  </r>
  <r>
    <n v="1780"/>
    <s v="test"/>
    <n v="131"/>
  </r>
  <r>
    <n v="1781"/>
    <s v="control"/>
    <n v="42.5"/>
  </r>
  <r>
    <n v="1782"/>
    <s v="test"/>
    <n v="99.5"/>
  </r>
  <r>
    <n v="1783"/>
    <s v="control"/>
    <n v="63"/>
  </r>
  <r>
    <n v="1784"/>
    <s v="test"/>
    <n v="90"/>
  </r>
  <r>
    <n v="1785"/>
    <s v="control"/>
    <n v="30.5"/>
  </r>
  <r>
    <n v="1786"/>
    <s v="test"/>
    <n v="105"/>
  </r>
  <r>
    <n v="1787"/>
    <s v="control"/>
    <n v="69.5"/>
  </r>
  <r>
    <n v="1788"/>
    <s v="test"/>
    <n v="65"/>
  </r>
  <r>
    <n v="1789"/>
    <s v="control"/>
    <n v="103.5"/>
  </r>
  <r>
    <n v="1790"/>
    <s v="test"/>
    <n v="57"/>
  </r>
  <r>
    <n v="1791"/>
    <s v="control"/>
    <n v="33"/>
  </r>
  <r>
    <n v="1792"/>
    <s v="test"/>
    <n v="138"/>
  </r>
  <r>
    <n v="1793"/>
    <s v="control"/>
    <n v="42.5"/>
  </r>
  <r>
    <n v="1794"/>
    <s v="test"/>
    <n v="69"/>
  </r>
  <r>
    <n v="1795"/>
    <s v="control"/>
    <n v="37.5"/>
  </r>
  <r>
    <n v="1796"/>
    <s v="test"/>
    <n v="91.5"/>
  </r>
  <r>
    <n v="1797"/>
    <s v="control"/>
    <n v="68"/>
  </r>
  <r>
    <n v="1798"/>
    <s v="test"/>
    <n v="59"/>
  </r>
  <r>
    <n v="1799"/>
    <s v="control"/>
    <n v="71"/>
  </r>
  <r>
    <n v="1800"/>
    <s v="test"/>
    <n v="133"/>
  </r>
  <r>
    <n v="1801"/>
    <s v="control"/>
    <n v="43"/>
  </r>
  <r>
    <n v="1802"/>
    <s v="test"/>
    <n v="101"/>
  </r>
  <r>
    <n v="1803"/>
    <s v="control"/>
    <n v="64"/>
  </r>
  <r>
    <n v="1804"/>
    <s v="test"/>
    <n v="91.5"/>
  </r>
  <r>
    <n v="1805"/>
    <s v="control"/>
    <n v="31"/>
  </r>
  <r>
    <n v="1806"/>
    <s v="test"/>
    <n v="106.5"/>
  </r>
  <r>
    <n v="1807"/>
    <s v="control"/>
    <n v="70.5"/>
  </r>
  <r>
    <n v="1808"/>
    <s v="test"/>
    <n v="66"/>
  </r>
  <r>
    <n v="1809"/>
    <s v="control"/>
    <n v="105"/>
  </r>
  <r>
    <n v="1810"/>
    <s v="test"/>
    <n v="58"/>
  </r>
  <r>
    <n v="1811"/>
    <s v="control"/>
    <n v="33.5"/>
  </r>
  <r>
    <n v="1812"/>
    <s v="test"/>
    <n v="140"/>
  </r>
  <r>
    <n v="1813"/>
    <s v="control"/>
    <n v="43"/>
  </r>
  <r>
    <n v="1814"/>
    <s v="test"/>
    <n v="70"/>
  </r>
  <r>
    <n v="1815"/>
    <s v="control"/>
    <n v="38"/>
  </r>
  <r>
    <n v="1816"/>
    <s v="test"/>
    <n v="93"/>
  </r>
  <r>
    <n v="1817"/>
    <s v="control"/>
    <n v="69"/>
  </r>
  <r>
    <n v="1818"/>
    <s v="test"/>
    <n v="60"/>
  </r>
  <r>
    <n v="1819"/>
    <s v="control"/>
    <n v="72"/>
  </r>
  <r>
    <n v="1820"/>
    <s v="test"/>
    <n v="135"/>
  </r>
  <r>
    <n v="1821"/>
    <s v="control"/>
    <n v="43.5"/>
  </r>
  <r>
    <n v="1822"/>
    <s v="test"/>
    <n v="102.5"/>
  </r>
  <r>
    <n v="1823"/>
    <s v="control"/>
    <n v="65"/>
  </r>
  <r>
    <n v="1824"/>
    <s v="test"/>
    <n v="93"/>
  </r>
  <r>
    <n v="1825"/>
    <s v="control"/>
    <n v="31.5"/>
  </r>
  <r>
    <n v="1826"/>
    <s v="test"/>
    <n v="108"/>
  </r>
  <r>
    <n v="1827"/>
    <s v="control"/>
    <n v="71.5"/>
  </r>
  <r>
    <n v="1828"/>
    <s v="test"/>
    <n v="67"/>
  </r>
  <r>
    <n v="1829"/>
    <s v="control"/>
    <n v="106.5"/>
  </r>
  <r>
    <n v="1830"/>
    <s v="test"/>
    <n v="59"/>
  </r>
  <r>
    <n v="1831"/>
    <s v="control"/>
    <n v="34"/>
  </r>
  <r>
    <n v="1832"/>
    <s v="test"/>
    <n v="142"/>
  </r>
  <r>
    <n v="1833"/>
    <s v="control"/>
    <n v="43.5"/>
  </r>
  <r>
    <n v="1834"/>
    <s v="test"/>
    <n v="71"/>
  </r>
  <r>
    <n v="1835"/>
    <s v="control"/>
    <n v="38.5"/>
  </r>
  <r>
    <n v="1836"/>
    <s v="test"/>
    <n v="94.5"/>
  </r>
  <r>
    <n v="1837"/>
    <s v="control"/>
    <n v="70"/>
  </r>
  <r>
    <n v="1838"/>
    <s v="test"/>
    <n v="61"/>
  </r>
  <r>
    <n v="1839"/>
    <s v="control"/>
    <n v="73"/>
  </r>
  <r>
    <n v="1840"/>
    <s v="test"/>
    <n v="137"/>
  </r>
  <r>
    <n v="1841"/>
    <s v="control"/>
    <n v="44"/>
  </r>
  <r>
    <n v="1842"/>
    <s v="test"/>
    <n v="104"/>
  </r>
  <r>
    <n v="1843"/>
    <s v="control"/>
    <n v="66"/>
  </r>
  <r>
    <n v="1844"/>
    <s v="test"/>
    <n v="94.5"/>
  </r>
  <r>
    <n v="1845"/>
    <s v="control"/>
    <n v="32"/>
  </r>
  <r>
    <n v="1846"/>
    <s v="test"/>
    <n v="109.5"/>
  </r>
  <r>
    <n v="1847"/>
    <s v="control"/>
    <n v="72.5"/>
  </r>
  <r>
    <n v="1848"/>
    <s v="test"/>
    <n v="68"/>
  </r>
  <r>
    <n v="1849"/>
    <s v="control"/>
    <n v="108"/>
  </r>
  <r>
    <n v="1850"/>
    <s v="test"/>
    <n v="60"/>
  </r>
  <r>
    <n v="1851"/>
    <s v="control"/>
    <n v="34.5"/>
  </r>
  <r>
    <n v="1852"/>
    <s v="test"/>
    <n v="144"/>
  </r>
  <r>
    <n v="1853"/>
    <s v="control"/>
    <n v="44"/>
  </r>
  <r>
    <n v="1854"/>
    <s v="test"/>
    <n v="72"/>
  </r>
  <r>
    <n v="1855"/>
    <s v="control"/>
    <n v="39"/>
  </r>
  <r>
    <n v="1856"/>
    <s v="test"/>
    <n v="96"/>
  </r>
  <r>
    <n v="1857"/>
    <s v="control"/>
    <n v="71"/>
  </r>
  <r>
    <n v="1858"/>
    <s v="test"/>
    <n v="62"/>
  </r>
  <r>
    <n v="1859"/>
    <s v="control"/>
    <n v="74"/>
  </r>
  <r>
    <n v="1860"/>
    <s v="test"/>
    <n v="139"/>
  </r>
  <r>
    <n v="1861"/>
    <s v="control"/>
    <n v="44.5"/>
  </r>
  <r>
    <n v="1862"/>
    <s v="test"/>
    <n v="105.5"/>
  </r>
  <r>
    <n v="1863"/>
    <s v="control"/>
    <n v="67"/>
  </r>
  <r>
    <n v="1864"/>
    <s v="test"/>
    <n v="96"/>
  </r>
  <r>
    <n v="1865"/>
    <s v="control"/>
    <n v="32.5"/>
  </r>
  <r>
    <n v="1866"/>
    <s v="test"/>
    <n v="111"/>
  </r>
  <r>
    <n v="1867"/>
    <s v="control"/>
    <n v="73.5"/>
  </r>
  <r>
    <n v="1868"/>
    <s v="test"/>
    <n v="69"/>
  </r>
  <r>
    <n v="1869"/>
    <s v="control"/>
    <n v="109.5"/>
  </r>
  <r>
    <n v="1870"/>
    <s v="test"/>
    <n v="61"/>
  </r>
  <r>
    <n v="1871"/>
    <s v="control"/>
    <n v="35"/>
  </r>
  <r>
    <n v="1872"/>
    <s v="test"/>
    <n v="146"/>
  </r>
  <r>
    <n v="1873"/>
    <s v="control"/>
    <n v="44.5"/>
  </r>
  <r>
    <n v="1874"/>
    <s v="test"/>
    <n v="73"/>
  </r>
  <r>
    <n v="1875"/>
    <s v="control"/>
    <n v="39.5"/>
  </r>
  <r>
    <n v="1876"/>
    <s v="test"/>
    <n v="97.5"/>
  </r>
  <r>
    <n v="1877"/>
    <s v="control"/>
    <n v="72"/>
  </r>
  <r>
    <n v="1878"/>
    <s v="test"/>
    <n v="63"/>
  </r>
  <r>
    <n v="1879"/>
    <s v="control"/>
    <n v="75"/>
  </r>
  <r>
    <n v="1880"/>
    <s v="test"/>
    <n v="141"/>
  </r>
  <r>
    <n v="1881"/>
    <s v="control"/>
    <n v="45"/>
  </r>
  <r>
    <n v="1882"/>
    <s v="test"/>
    <n v="107"/>
  </r>
  <r>
    <n v="1883"/>
    <s v="control"/>
    <n v="68"/>
  </r>
  <r>
    <n v="1884"/>
    <s v="test"/>
    <n v="97.5"/>
  </r>
  <r>
    <n v="1885"/>
    <s v="control"/>
    <n v="33"/>
  </r>
  <r>
    <n v="1886"/>
    <s v="test"/>
    <n v="112.5"/>
  </r>
  <r>
    <n v="1887"/>
    <s v="control"/>
    <n v="74.5"/>
  </r>
  <r>
    <n v="1888"/>
    <s v="test"/>
    <n v="70"/>
  </r>
  <r>
    <n v="1889"/>
    <s v="control"/>
    <n v="111"/>
  </r>
  <r>
    <n v="1890"/>
    <s v="test"/>
    <n v="62"/>
  </r>
  <r>
    <n v="1891"/>
    <s v="control"/>
    <n v="35.5"/>
  </r>
  <r>
    <n v="1892"/>
    <s v="test"/>
    <n v="148"/>
  </r>
  <r>
    <n v="1893"/>
    <s v="control"/>
    <n v="45"/>
  </r>
  <r>
    <n v="1894"/>
    <s v="test"/>
    <n v="74"/>
  </r>
  <r>
    <n v="1895"/>
    <s v="control"/>
    <n v="40"/>
  </r>
  <r>
    <n v="1896"/>
    <s v="test"/>
    <n v="99"/>
  </r>
  <r>
    <n v="1897"/>
    <s v="control"/>
    <n v="73"/>
  </r>
  <r>
    <n v="1898"/>
    <s v="test"/>
    <n v="64"/>
  </r>
  <r>
    <n v="1899"/>
    <s v="control"/>
    <n v="76"/>
  </r>
  <r>
    <n v="1900"/>
    <s v="test"/>
    <n v="143"/>
  </r>
  <r>
    <n v="1901"/>
    <s v="control"/>
    <n v="45.5"/>
  </r>
  <r>
    <n v="1902"/>
    <s v="test"/>
    <n v="108.5"/>
  </r>
  <r>
    <n v="1903"/>
    <s v="control"/>
    <n v="69"/>
  </r>
  <r>
    <n v="1904"/>
    <s v="test"/>
    <n v="99"/>
  </r>
  <r>
    <n v="1905"/>
    <s v="control"/>
    <n v="33.5"/>
  </r>
  <r>
    <n v="1906"/>
    <s v="test"/>
    <n v="114"/>
  </r>
  <r>
    <n v="1907"/>
    <s v="control"/>
    <n v="75.5"/>
  </r>
  <r>
    <n v="1908"/>
    <s v="test"/>
    <n v="71"/>
  </r>
  <r>
    <n v="1909"/>
    <s v="control"/>
    <n v="112.5"/>
  </r>
  <r>
    <n v="1910"/>
    <s v="test"/>
    <n v="63"/>
  </r>
  <r>
    <n v="1911"/>
    <s v="control"/>
    <n v="36"/>
  </r>
  <r>
    <n v="1912"/>
    <s v="test"/>
    <n v="150"/>
  </r>
  <r>
    <n v="1913"/>
    <s v="control"/>
    <n v="45.5"/>
  </r>
  <r>
    <n v="1914"/>
    <s v="test"/>
    <n v="75"/>
  </r>
  <r>
    <n v="1915"/>
    <s v="control"/>
    <n v="40.5"/>
  </r>
  <r>
    <n v="1916"/>
    <s v="test"/>
    <n v="100.5"/>
  </r>
  <r>
    <n v="1917"/>
    <s v="control"/>
    <n v="74"/>
  </r>
  <r>
    <n v="1918"/>
    <s v="test"/>
    <n v="65"/>
  </r>
  <r>
    <n v="1919"/>
    <s v="control"/>
    <n v="77"/>
  </r>
  <r>
    <n v="1920"/>
    <s v="test"/>
    <n v="145"/>
  </r>
  <r>
    <n v="1921"/>
    <s v="control"/>
    <n v="46"/>
  </r>
  <r>
    <n v="1922"/>
    <s v="test"/>
    <n v="110"/>
  </r>
  <r>
    <n v="1923"/>
    <s v="control"/>
    <n v="70"/>
  </r>
  <r>
    <n v="1924"/>
    <s v="test"/>
    <n v="100.5"/>
  </r>
  <r>
    <n v="1925"/>
    <s v="control"/>
    <n v="34"/>
  </r>
  <r>
    <n v="1926"/>
    <s v="test"/>
    <n v="115.5"/>
  </r>
  <r>
    <n v="1927"/>
    <s v="control"/>
    <n v="76.5"/>
  </r>
  <r>
    <n v="1928"/>
    <s v="test"/>
    <n v="72"/>
  </r>
  <r>
    <n v="1929"/>
    <s v="control"/>
    <n v="114"/>
  </r>
  <r>
    <n v="1930"/>
    <s v="test"/>
    <n v="64"/>
  </r>
  <r>
    <n v="1931"/>
    <s v="control"/>
    <n v="36.5"/>
  </r>
  <r>
    <n v="1932"/>
    <s v="test"/>
    <n v="152"/>
  </r>
  <r>
    <n v="1933"/>
    <s v="control"/>
    <n v="46"/>
  </r>
  <r>
    <n v="1934"/>
    <s v="test"/>
    <n v="76"/>
  </r>
  <r>
    <n v="1935"/>
    <s v="control"/>
    <n v="41"/>
  </r>
  <r>
    <n v="1936"/>
    <s v="test"/>
    <n v="102"/>
  </r>
  <r>
    <n v="1937"/>
    <s v="control"/>
    <n v="75"/>
  </r>
  <r>
    <n v="1938"/>
    <s v="test"/>
    <n v="66"/>
  </r>
  <r>
    <n v="1939"/>
    <s v="control"/>
    <n v="78"/>
  </r>
  <r>
    <n v="1940"/>
    <s v="test"/>
    <n v="147"/>
  </r>
  <r>
    <n v="1941"/>
    <s v="control"/>
    <n v="46.5"/>
  </r>
  <r>
    <n v="1942"/>
    <s v="test"/>
    <n v="111.5"/>
  </r>
  <r>
    <n v="1943"/>
    <s v="control"/>
    <n v="71"/>
  </r>
  <r>
    <n v="1944"/>
    <s v="test"/>
    <n v="102"/>
  </r>
  <r>
    <n v="1945"/>
    <s v="control"/>
    <n v="34.5"/>
  </r>
  <r>
    <n v="1946"/>
    <s v="test"/>
    <n v="117"/>
  </r>
  <r>
    <n v="1947"/>
    <s v="control"/>
    <n v="77.5"/>
  </r>
  <r>
    <n v="1948"/>
    <s v="test"/>
    <n v="73"/>
  </r>
  <r>
    <n v="1949"/>
    <s v="control"/>
    <n v="115.5"/>
  </r>
  <r>
    <n v="1950"/>
    <s v="test"/>
    <n v="65"/>
  </r>
  <r>
    <n v="1951"/>
    <s v="control"/>
    <n v="37"/>
  </r>
  <r>
    <n v="1952"/>
    <s v="test"/>
    <n v="154"/>
  </r>
  <r>
    <n v="1953"/>
    <s v="control"/>
    <n v="46.5"/>
  </r>
  <r>
    <n v="1954"/>
    <s v="test"/>
    <n v="77"/>
  </r>
  <r>
    <n v="1955"/>
    <s v="control"/>
    <n v="41.5"/>
  </r>
  <r>
    <n v="1956"/>
    <s v="test"/>
    <n v="103.5"/>
  </r>
  <r>
    <n v="1957"/>
    <s v="control"/>
    <n v="76"/>
  </r>
  <r>
    <n v="1958"/>
    <s v="test"/>
    <n v="67"/>
  </r>
  <r>
    <n v="1959"/>
    <s v="control"/>
    <n v="79"/>
  </r>
  <r>
    <n v="1960"/>
    <s v="test"/>
    <n v="149"/>
  </r>
  <r>
    <n v="1961"/>
    <s v="control"/>
    <n v="47"/>
  </r>
  <r>
    <n v="1962"/>
    <s v="test"/>
    <n v="113"/>
  </r>
  <r>
    <n v="1963"/>
    <s v="control"/>
    <n v="72"/>
  </r>
  <r>
    <n v="1964"/>
    <s v="test"/>
    <n v="103.5"/>
  </r>
  <r>
    <n v="1965"/>
    <s v="control"/>
    <n v="35"/>
  </r>
  <r>
    <n v="1966"/>
    <s v="test"/>
    <n v="118.5"/>
  </r>
  <r>
    <n v="1967"/>
    <s v="control"/>
    <n v="78.5"/>
  </r>
  <r>
    <n v="1968"/>
    <s v="test"/>
    <n v="74"/>
  </r>
  <r>
    <n v="1969"/>
    <s v="control"/>
    <n v="117"/>
  </r>
  <r>
    <n v="1970"/>
    <s v="test"/>
    <n v="66"/>
  </r>
  <r>
    <n v="1971"/>
    <s v="control"/>
    <n v="37.5"/>
  </r>
  <r>
    <n v="1972"/>
    <s v="test"/>
    <n v="156"/>
  </r>
  <r>
    <n v="1973"/>
    <s v="control"/>
    <n v="47"/>
  </r>
  <r>
    <n v="1974"/>
    <s v="test"/>
    <n v="78"/>
  </r>
  <r>
    <n v="1975"/>
    <s v="control"/>
    <n v="42"/>
  </r>
  <r>
    <n v="1976"/>
    <s v="test"/>
    <n v="105"/>
  </r>
  <r>
    <n v="1977"/>
    <s v="control"/>
    <n v="77"/>
  </r>
  <r>
    <n v="1978"/>
    <s v="test"/>
    <n v="68"/>
  </r>
  <r>
    <n v="1979"/>
    <s v="control"/>
    <n v="80"/>
  </r>
  <r>
    <n v="1980"/>
    <s v="test"/>
    <n v="151"/>
  </r>
  <r>
    <n v="1981"/>
    <s v="control"/>
    <n v="47.5"/>
  </r>
  <r>
    <n v="1982"/>
    <s v="test"/>
    <n v="114.5"/>
  </r>
  <r>
    <n v="1983"/>
    <s v="control"/>
    <n v="73"/>
  </r>
  <r>
    <n v="1984"/>
    <s v="test"/>
    <n v="105"/>
  </r>
  <r>
    <n v="1985"/>
    <s v="control"/>
    <n v="35.5"/>
  </r>
  <r>
    <n v="1986"/>
    <s v="test"/>
    <n v="120"/>
  </r>
  <r>
    <n v="1987"/>
    <s v="control"/>
    <n v="79.5"/>
  </r>
  <r>
    <n v="1988"/>
    <s v="test"/>
    <n v="75"/>
  </r>
  <r>
    <n v="1989"/>
    <s v="control"/>
    <n v="118.5"/>
  </r>
  <r>
    <n v="1990"/>
    <s v="test"/>
    <n v="67"/>
  </r>
  <r>
    <n v="1991"/>
    <s v="control"/>
    <n v="38"/>
  </r>
  <r>
    <n v="1992"/>
    <s v="test"/>
    <n v="158"/>
  </r>
  <r>
    <n v="1993"/>
    <s v="control"/>
    <n v="47.5"/>
  </r>
  <r>
    <n v="1994"/>
    <s v="test"/>
    <n v="79"/>
  </r>
  <r>
    <n v="1995"/>
    <s v="control"/>
    <n v="42.5"/>
  </r>
  <r>
    <n v="1996"/>
    <s v="test"/>
    <n v="106.5"/>
  </r>
  <r>
    <n v="1997"/>
    <s v="control"/>
    <n v="78"/>
  </r>
  <r>
    <n v="1998"/>
    <s v="test"/>
    <n v="69"/>
  </r>
  <r>
    <n v="1999"/>
    <s v="control"/>
    <n v="81"/>
  </r>
  <r>
    <n v="2000"/>
    <s v="test"/>
    <n v="15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x v="0"/>
    <x v="0"/>
  </r>
  <r>
    <n v="1002"/>
    <x v="1"/>
    <x v="1"/>
  </r>
  <r>
    <n v="1003"/>
    <x v="0"/>
    <x v="2"/>
  </r>
  <r>
    <n v="1004"/>
    <x v="1"/>
    <x v="3"/>
  </r>
  <r>
    <n v="1005"/>
    <x v="0"/>
    <x v="4"/>
  </r>
  <r>
    <n v="1006"/>
    <x v="1"/>
    <x v="5"/>
  </r>
  <r>
    <n v="1007"/>
    <x v="0"/>
    <x v="6"/>
  </r>
  <r>
    <n v="1008"/>
    <x v="1"/>
    <x v="7"/>
  </r>
  <r>
    <n v="1009"/>
    <x v="0"/>
    <x v="8"/>
  </r>
  <r>
    <n v="1010"/>
    <x v="1"/>
    <x v="9"/>
  </r>
  <r>
    <n v="1011"/>
    <x v="0"/>
    <x v="10"/>
  </r>
  <r>
    <n v="1012"/>
    <x v="1"/>
    <x v="11"/>
  </r>
  <r>
    <n v="1013"/>
    <x v="0"/>
    <x v="12"/>
  </r>
  <r>
    <n v="1014"/>
    <x v="1"/>
    <x v="13"/>
  </r>
  <r>
    <n v="1015"/>
    <x v="0"/>
    <x v="14"/>
  </r>
  <r>
    <n v="1016"/>
    <x v="1"/>
    <x v="15"/>
  </r>
  <r>
    <n v="1017"/>
    <x v="0"/>
    <x v="13"/>
  </r>
  <r>
    <n v="1018"/>
    <x v="1"/>
    <x v="16"/>
  </r>
  <r>
    <n v="1019"/>
    <x v="0"/>
    <x v="17"/>
  </r>
  <r>
    <n v="1020"/>
    <x v="1"/>
    <x v="18"/>
  </r>
  <r>
    <n v="1021"/>
    <x v="0"/>
    <x v="19"/>
  </r>
  <r>
    <n v="1022"/>
    <x v="1"/>
    <x v="20"/>
  </r>
  <r>
    <n v="1023"/>
    <x v="0"/>
    <x v="21"/>
  </r>
  <r>
    <n v="1024"/>
    <x v="1"/>
    <x v="22"/>
  </r>
  <r>
    <n v="1025"/>
    <x v="0"/>
    <x v="23"/>
  </r>
  <r>
    <n v="1026"/>
    <x v="1"/>
    <x v="24"/>
  </r>
  <r>
    <n v="1027"/>
    <x v="0"/>
    <x v="25"/>
  </r>
  <r>
    <n v="1028"/>
    <x v="1"/>
    <x v="26"/>
  </r>
  <r>
    <n v="1029"/>
    <x v="0"/>
    <x v="27"/>
  </r>
  <r>
    <n v="1030"/>
    <x v="1"/>
    <x v="28"/>
  </r>
  <r>
    <n v="1031"/>
    <x v="0"/>
    <x v="29"/>
  </r>
  <r>
    <n v="1032"/>
    <x v="1"/>
    <x v="30"/>
  </r>
  <r>
    <n v="1033"/>
    <x v="0"/>
    <x v="31"/>
  </r>
  <r>
    <n v="1034"/>
    <x v="1"/>
    <x v="32"/>
  </r>
  <r>
    <n v="1035"/>
    <x v="0"/>
    <x v="33"/>
  </r>
  <r>
    <n v="1036"/>
    <x v="1"/>
    <x v="34"/>
  </r>
  <r>
    <n v="1037"/>
    <x v="0"/>
    <x v="35"/>
  </r>
  <r>
    <n v="1038"/>
    <x v="1"/>
    <x v="36"/>
  </r>
  <r>
    <n v="1039"/>
    <x v="0"/>
    <x v="22"/>
  </r>
  <r>
    <n v="1040"/>
    <x v="1"/>
    <x v="37"/>
  </r>
  <r>
    <n v="1041"/>
    <x v="0"/>
    <x v="38"/>
  </r>
  <r>
    <n v="1042"/>
    <x v="1"/>
    <x v="39"/>
  </r>
  <r>
    <n v="1043"/>
    <x v="0"/>
    <x v="40"/>
  </r>
  <r>
    <n v="1044"/>
    <x v="1"/>
    <x v="41"/>
  </r>
  <r>
    <n v="1045"/>
    <x v="0"/>
    <x v="42"/>
  </r>
  <r>
    <n v="1046"/>
    <x v="1"/>
    <x v="43"/>
  </r>
  <r>
    <n v="1047"/>
    <x v="0"/>
    <x v="44"/>
  </r>
  <r>
    <n v="1048"/>
    <x v="1"/>
    <x v="45"/>
  </r>
  <r>
    <n v="1049"/>
    <x v="0"/>
    <x v="24"/>
  </r>
  <r>
    <n v="1050"/>
    <x v="1"/>
    <x v="46"/>
  </r>
  <r>
    <n v="1051"/>
    <x v="0"/>
    <x v="47"/>
  </r>
  <r>
    <n v="1052"/>
    <x v="1"/>
    <x v="48"/>
  </r>
  <r>
    <n v="1053"/>
    <x v="0"/>
    <x v="49"/>
  </r>
  <r>
    <n v="1054"/>
    <x v="1"/>
    <x v="17"/>
  </r>
  <r>
    <n v="1055"/>
    <x v="0"/>
    <x v="28"/>
  </r>
  <r>
    <n v="1056"/>
    <x v="1"/>
    <x v="50"/>
  </r>
  <r>
    <n v="1057"/>
    <x v="0"/>
    <x v="51"/>
  </r>
  <r>
    <n v="1058"/>
    <x v="1"/>
    <x v="12"/>
  </r>
  <r>
    <n v="1059"/>
    <x v="0"/>
    <x v="52"/>
  </r>
  <r>
    <n v="1060"/>
    <x v="1"/>
    <x v="53"/>
  </r>
  <r>
    <n v="1061"/>
    <x v="0"/>
    <x v="16"/>
  </r>
  <r>
    <n v="1062"/>
    <x v="1"/>
    <x v="54"/>
  </r>
  <r>
    <n v="1063"/>
    <x v="0"/>
    <x v="55"/>
  </r>
  <r>
    <n v="1064"/>
    <x v="1"/>
    <x v="56"/>
  </r>
  <r>
    <n v="1065"/>
    <x v="0"/>
    <x v="57"/>
  </r>
  <r>
    <n v="1066"/>
    <x v="1"/>
    <x v="58"/>
  </r>
  <r>
    <n v="1067"/>
    <x v="0"/>
    <x v="59"/>
  </r>
  <r>
    <n v="1068"/>
    <x v="1"/>
    <x v="60"/>
  </r>
  <r>
    <n v="1069"/>
    <x v="0"/>
    <x v="43"/>
  </r>
  <r>
    <n v="1070"/>
    <x v="1"/>
    <x v="36"/>
  </r>
  <r>
    <n v="1071"/>
    <x v="0"/>
    <x v="2"/>
  </r>
  <r>
    <n v="1072"/>
    <x v="1"/>
    <x v="61"/>
  </r>
  <r>
    <n v="1073"/>
    <x v="0"/>
    <x v="62"/>
  </r>
  <r>
    <n v="1074"/>
    <x v="1"/>
    <x v="22"/>
  </r>
  <r>
    <n v="1075"/>
    <x v="0"/>
    <x v="38"/>
  </r>
  <r>
    <n v="1076"/>
    <x v="1"/>
    <x v="63"/>
  </r>
  <r>
    <n v="1077"/>
    <x v="0"/>
    <x v="17"/>
  </r>
  <r>
    <n v="1078"/>
    <x v="1"/>
    <x v="64"/>
  </r>
  <r>
    <n v="1079"/>
    <x v="0"/>
    <x v="65"/>
  </r>
  <r>
    <n v="1080"/>
    <x v="1"/>
    <x v="66"/>
  </r>
  <r>
    <n v="1081"/>
    <x v="0"/>
    <x v="67"/>
  </r>
  <r>
    <n v="1082"/>
    <x v="1"/>
    <x v="68"/>
  </r>
  <r>
    <n v="1083"/>
    <x v="0"/>
    <x v="45"/>
  </r>
  <r>
    <n v="1084"/>
    <x v="1"/>
    <x v="69"/>
  </r>
  <r>
    <n v="1085"/>
    <x v="0"/>
    <x v="70"/>
  </r>
  <r>
    <n v="1086"/>
    <x v="1"/>
    <x v="71"/>
  </r>
  <r>
    <n v="1087"/>
    <x v="0"/>
    <x v="41"/>
  </r>
  <r>
    <n v="1088"/>
    <x v="1"/>
    <x v="35"/>
  </r>
  <r>
    <n v="1089"/>
    <x v="0"/>
    <x v="58"/>
  </r>
  <r>
    <n v="1090"/>
    <x v="1"/>
    <x v="12"/>
  </r>
  <r>
    <n v="1091"/>
    <x v="0"/>
    <x v="72"/>
  </r>
  <r>
    <n v="1092"/>
    <x v="1"/>
    <x v="73"/>
  </r>
  <r>
    <n v="1093"/>
    <x v="0"/>
    <x v="21"/>
  </r>
  <r>
    <n v="1094"/>
    <x v="1"/>
    <x v="52"/>
  </r>
  <r>
    <n v="1095"/>
    <x v="0"/>
    <x v="46"/>
  </r>
  <r>
    <n v="1096"/>
    <x v="1"/>
    <x v="20"/>
  </r>
  <r>
    <n v="1097"/>
    <x v="0"/>
    <x v="22"/>
  </r>
  <r>
    <n v="1098"/>
    <x v="1"/>
    <x v="49"/>
  </r>
  <r>
    <n v="1099"/>
    <x v="0"/>
    <x v="56"/>
  </r>
  <r>
    <n v="1100"/>
    <x v="1"/>
    <x v="74"/>
  </r>
  <r>
    <n v="1101"/>
    <x v="0"/>
    <x v="75"/>
  </r>
  <r>
    <n v="1102"/>
    <x v="1"/>
    <x v="76"/>
  </r>
  <r>
    <n v="1103"/>
    <x v="0"/>
    <x v="60"/>
  </r>
  <r>
    <n v="1104"/>
    <x v="1"/>
    <x v="77"/>
  </r>
  <r>
    <n v="1105"/>
    <x v="0"/>
    <x v="78"/>
  </r>
  <r>
    <n v="1106"/>
    <x v="1"/>
    <x v="79"/>
  </r>
  <r>
    <n v="1107"/>
    <x v="0"/>
    <x v="80"/>
  </r>
  <r>
    <n v="1108"/>
    <x v="1"/>
    <x v="51"/>
  </r>
  <r>
    <n v="1109"/>
    <x v="0"/>
    <x v="71"/>
  </r>
  <r>
    <n v="1110"/>
    <x v="1"/>
    <x v="64"/>
  </r>
  <r>
    <n v="1111"/>
    <x v="0"/>
    <x v="81"/>
  </r>
  <r>
    <n v="1112"/>
    <x v="1"/>
    <x v="82"/>
  </r>
  <r>
    <n v="1113"/>
    <x v="0"/>
    <x v="0"/>
  </r>
  <r>
    <n v="1114"/>
    <x v="1"/>
    <x v="65"/>
  </r>
  <r>
    <n v="1115"/>
    <x v="0"/>
    <x v="16"/>
  </r>
  <r>
    <n v="1116"/>
    <x v="1"/>
    <x v="83"/>
  </r>
  <r>
    <n v="1117"/>
    <x v="0"/>
    <x v="52"/>
  </r>
  <r>
    <n v="1118"/>
    <x v="1"/>
    <x v="21"/>
  </r>
  <r>
    <n v="1119"/>
    <x v="0"/>
    <x v="84"/>
  </r>
  <r>
    <n v="1120"/>
    <x v="1"/>
    <x v="85"/>
  </r>
  <r>
    <n v="1121"/>
    <x v="0"/>
    <x v="31"/>
  </r>
  <r>
    <n v="1122"/>
    <x v="1"/>
    <x v="86"/>
  </r>
  <r>
    <n v="1123"/>
    <x v="0"/>
    <x v="35"/>
  </r>
  <r>
    <n v="1124"/>
    <x v="1"/>
    <x v="50"/>
  </r>
  <r>
    <n v="1125"/>
    <x v="0"/>
    <x v="87"/>
  </r>
  <r>
    <n v="1126"/>
    <x v="1"/>
    <x v="88"/>
  </r>
  <r>
    <n v="1127"/>
    <x v="0"/>
    <x v="89"/>
  </r>
  <r>
    <n v="1128"/>
    <x v="1"/>
    <x v="17"/>
  </r>
  <r>
    <n v="1129"/>
    <x v="0"/>
    <x v="79"/>
  </r>
  <r>
    <n v="1130"/>
    <x v="1"/>
    <x v="49"/>
  </r>
  <r>
    <n v="1131"/>
    <x v="0"/>
    <x v="90"/>
  </r>
  <r>
    <n v="1132"/>
    <x v="1"/>
    <x v="91"/>
  </r>
  <r>
    <n v="1133"/>
    <x v="0"/>
    <x v="40"/>
  </r>
  <r>
    <n v="1134"/>
    <x v="1"/>
    <x v="56"/>
  </r>
  <r>
    <n v="1135"/>
    <x v="0"/>
    <x v="36"/>
  </r>
  <r>
    <n v="1136"/>
    <x v="1"/>
    <x v="92"/>
  </r>
  <r>
    <n v="1137"/>
    <x v="0"/>
    <x v="65"/>
  </r>
  <r>
    <n v="1138"/>
    <x v="1"/>
    <x v="40"/>
  </r>
  <r>
    <n v="1139"/>
    <x v="0"/>
    <x v="93"/>
  </r>
  <r>
    <n v="1140"/>
    <x v="1"/>
    <x v="94"/>
  </r>
  <r>
    <n v="1141"/>
    <x v="0"/>
    <x v="62"/>
  </r>
  <r>
    <n v="1142"/>
    <x v="1"/>
    <x v="95"/>
  </r>
  <r>
    <n v="1143"/>
    <x v="0"/>
    <x v="51"/>
  </r>
  <r>
    <n v="1144"/>
    <x v="1"/>
    <x v="96"/>
  </r>
  <r>
    <n v="1145"/>
    <x v="0"/>
    <x v="47"/>
  </r>
  <r>
    <n v="1146"/>
    <x v="1"/>
    <x v="97"/>
  </r>
  <r>
    <n v="1147"/>
    <x v="0"/>
    <x v="69"/>
  </r>
  <r>
    <n v="1148"/>
    <x v="1"/>
    <x v="22"/>
  </r>
  <r>
    <n v="1149"/>
    <x v="0"/>
    <x v="88"/>
  </r>
  <r>
    <n v="1150"/>
    <x v="1"/>
    <x v="21"/>
  </r>
  <r>
    <n v="1151"/>
    <x v="0"/>
    <x v="98"/>
  </r>
  <r>
    <n v="1152"/>
    <x v="1"/>
    <x v="99"/>
  </r>
  <r>
    <n v="1153"/>
    <x v="0"/>
    <x v="100"/>
  </r>
  <r>
    <n v="1154"/>
    <x v="1"/>
    <x v="84"/>
  </r>
  <r>
    <n v="1155"/>
    <x v="0"/>
    <x v="67"/>
  </r>
  <r>
    <n v="1156"/>
    <x v="1"/>
    <x v="54"/>
  </r>
  <r>
    <n v="1157"/>
    <x v="0"/>
    <x v="56"/>
  </r>
  <r>
    <n v="1158"/>
    <x v="1"/>
    <x v="55"/>
  </r>
  <r>
    <n v="1159"/>
    <x v="0"/>
    <x v="77"/>
  </r>
  <r>
    <n v="1160"/>
    <x v="1"/>
    <x v="101"/>
  </r>
  <r>
    <n v="1161"/>
    <x v="0"/>
    <x v="0"/>
  </r>
  <r>
    <n v="1162"/>
    <x v="1"/>
    <x v="102"/>
  </r>
  <r>
    <n v="1163"/>
    <x v="0"/>
    <x v="17"/>
  </r>
  <r>
    <n v="1164"/>
    <x v="1"/>
    <x v="83"/>
  </r>
  <r>
    <n v="1165"/>
    <x v="0"/>
    <x v="2"/>
  </r>
  <r>
    <n v="1166"/>
    <x v="1"/>
    <x v="103"/>
  </r>
  <r>
    <n v="1167"/>
    <x v="0"/>
    <x v="104"/>
  </r>
  <r>
    <n v="1168"/>
    <x v="1"/>
    <x v="52"/>
  </r>
  <r>
    <n v="1169"/>
    <x v="0"/>
    <x v="97"/>
  </r>
  <r>
    <n v="1170"/>
    <x v="1"/>
    <x v="40"/>
  </r>
  <r>
    <n v="1171"/>
    <x v="0"/>
    <x v="14"/>
  </r>
  <r>
    <n v="1172"/>
    <x v="1"/>
    <x v="105"/>
  </r>
  <r>
    <n v="1173"/>
    <x v="0"/>
    <x v="55"/>
  </r>
  <r>
    <n v="1174"/>
    <x v="1"/>
    <x v="93"/>
  </r>
  <r>
    <n v="1175"/>
    <x v="0"/>
    <x v="12"/>
  </r>
  <r>
    <n v="1176"/>
    <x v="1"/>
    <x v="27"/>
  </r>
  <r>
    <n v="1177"/>
    <x v="0"/>
    <x v="84"/>
  </r>
  <r>
    <n v="1178"/>
    <x v="1"/>
    <x v="45"/>
  </r>
  <r>
    <n v="1179"/>
    <x v="0"/>
    <x v="106"/>
  </r>
  <r>
    <n v="1180"/>
    <x v="1"/>
    <x v="107"/>
  </r>
  <r>
    <n v="1181"/>
    <x v="0"/>
    <x v="100"/>
  </r>
  <r>
    <n v="1182"/>
    <x v="1"/>
    <x v="108"/>
  </r>
  <r>
    <n v="1183"/>
    <x v="0"/>
    <x v="22"/>
  </r>
  <r>
    <n v="1184"/>
    <x v="1"/>
    <x v="8"/>
  </r>
  <r>
    <n v="1185"/>
    <x v="0"/>
    <x v="72"/>
  </r>
  <r>
    <n v="1186"/>
    <x v="1"/>
    <x v="11"/>
  </r>
  <r>
    <n v="1187"/>
    <x v="0"/>
    <x v="34"/>
  </r>
  <r>
    <n v="1188"/>
    <x v="1"/>
    <x v="65"/>
  </r>
  <r>
    <n v="1189"/>
    <x v="0"/>
    <x v="103"/>
  </r>
  <r>
    <n v="1190"/>
    <x v="1"/>
    <x v="55"/>
  </r>
  <r>
    <n v="1191"/>
    <x v="0"/>
    <x v="19"/>
  </r>
  <r>
    <n v="1192"/>
    <x v="1"/>
    <x v="109"/>
  </r>
  <r>
    <n v="1193"/>
    <x v="0"/>
    <x v="26"/>
  </r>
  <r>
    <n v="1194"/>
    <x v="1"/>
    <x v="77"/>
  </r>
  <r>
    <n v="1195"/>
    <x v="0"/>
    <x v="75"/>
  </r>
  <r>
    <n v="1196"/>
    <x v="1"/>
    <x v="110"/>
  </r>
  <r>
    <n v="1197"/>
    <x v="0"/>
    <x v="93"/>
  </r>
  <r>
    <n v="1198"/>
    <x v="1"/>
    <x v="60"/>
  </r>
  <r>
    <n v="1199"/>
    <x v="0"/>
    <x v="111"/>
  </r>
  <r>
    <n v="1200"/>
    <x v="1"/>
    <x v="112"/>
  </r>
  <r>
    <n v="1201"/>
    <x v="0"/>
    <x v="26"/>
  </r>
  <r>
    <n v="1202"/>
    <x v="1"/>
    <x v="113"/>
  </r>
  <r>
    <n v="1203"/>
    <x v="0"/>
    <x v="52"/>
  </r>
  <r>
    <n v="1204"/>
    <x v="1"/>
    <x v="27"/>
  </r>
  <r>
    <n v="1205"/>
    <x v="0"/>
    <x v="81"/>
  </r>
  <r>
    <n v="1206"/>
    <x v="1"/>
    <x v="114"/>
  </r>
  <r>
    <n v="1207"/>
    <x v="0"/>
    <x v="50"/>
  </r>
  <r>
    <n v="1208"/>
    <x v="1"/>
    <x v="56"/>
  </r>
  <r>
    <n v="1209"/>
    <x v="0"/>
    <x v="11"/>
  </r>
  <r>
    <n v="1210"/>
    <x v="1"/>
    <x v="45"/>
  </r>
  <r>
    <n v="1211"/>
    <x v="0"/>
    <x v="9"/>
  </r>
  <r>
    <n v="1212"/>
    <x v="1"/>
    <x v="115"/>
  </r>
  <r>
    <n v="1213"/>
    <x v="0"/>
    <x v="45"/>
  </r>
  <r>
    <n v="1214"/>
    <x v="1"/>
    <x v="106"/>
  </r>
  <r>
    <n v="1215"/>
    <x v="0"/>
    <x v="64"/>
  </r>
  <r>
    <n v="1216"/>
    <x v="1"/>
    <x v="76"/>
  </r>
  <r>
    <n v="1217"/>
    <x v="0"/>
    <x v="77"/>
  </r>
  <r>
    <n v="1218"/>
    <x v="1"/>
    <x v="35"/>
  </r>
  <r>
    <n v="1219"/>
    <x v="0"/>
    <x v="96"/>
  </r>
  <r>
    <n v="1220"/>
    <x v="1"/>
    <x v="116"/>
  </r>
  <r>
    <n v="1221"/>
    <x v="0"/>
    <x v="117"/>
  </r>
  <r>
    <n v="1222"/>
    <x v="1"/>
    <x v="37"/>
  </r>
  <r>
    <n v="1223"/>
    <x v="0"/>
    <x v="65"/>
  </r>
  <r>
    <n v="1224"/>
    <x v="1"/>
    <x v="24"/>
  </r>
  <r>
    <n v="1225"/>
    <x v="0"/>
    <x v="90"/>
  </r>
  <r>
    <n v="1226"/>
    <x v="1"/>
    <x v="74"/>
  </r>
  <r>
    <n v="1227"/>
    <x v="0"/>
    <x v="63"/>
  </r>
  <r>
    <n v="1228"/>
    <x v="1"/>
    <x v="84"/>
  </r>
  <r>
    <n v="1229"/>
    <x v="0"/>
    <x v="114"/>
  </r>
  <r>
    <n v="1230"/>
    <x v="1"/>
    <x v="60"/>
  </r>
  <r>
    <n v="1231"/>
    <x v="0"/>
    <x v="28"/>
  </r>
  <r>
    <n v="1232"/>
    <x v="1"/>
    <x v="118"/>
  </r>
  <r>
    <n v="1233"/>
    <x v="0"/>
    <x v="117"/>
  </r>
  <r>
    <n v="1234"/>
    <x v="1"/>
    <x v="111"/>
  </r>
  <r>
    <n v="1235"/>
    <x v="0"/>
    <x v="31"/>
  </r>
  <r>
    <n v="1236"/>
    <x v="1"/>
    <x v="43"/>
  </r>
  <r>
    <n v="1237"/>
    <x v="0"/>
    <x v="106"/>
  </r>
  <r>
    <n v="1238"/>
    <x v="1"/>
    <x v="51"/>
  </r>
  <r>
    <n v="1239"/>
    <x v="0"/>
    <x v="119"/>
  </r>
  <r>
    <n v="1240"/>
    <x v="1"/>
    <x v="120"/>
  </r>
  <r>
    <n v="1241"/>
    <x v="0"/>
    <x v="60"/>
  </r>
  <r>
    <n v="1242"/>
    <x v="1"/>
    <x v="53"/>
  </r>
  <r>
    <n v="1243"/>
    <x v="0"/>
    <x v="56"/>
  </r>
  <r>
    <n v="1244"/>
    <x v="1"/>
    <x v="43"/>
  </r>
  <r>
    <n v="1245"/>
    <x v="0"/>
    <x v="98"/>
  </r>
  <r>
    <n v="1246"/>
    <x v="1"/>
    <x v="121"/>
  </r>
  <r>
    <n v="1247"/>
    <x v="0"/>
    <x v="20"/>
  </r>
  <r>
    <n v="1248"/>
    <x v="1"/>
    <x v="93"/>
  </r>
  <r>
    <n v="1249"/>
    <x v="0"/>
    <x v="74"/>
  </r>
  <r>
    <n v="1250"/>
    <x v="1"/>
    <x v="35"/>
  </r>
  <r>
    <n v="1251"/>
    <x v="0"/>
    <x v="38"/>
  </r>
  <r>
    <n v="1252"/>
    <x v="1"/>
    <x v="122"/>
  </r>
  <r>
    <n v="1253"/>
    <x v="0"/>
    <x v="60"/>
  </r>
  <r>
    <n v="1254"/>
    <x v="1"/>
    <x v="96"/>
  </r>
  <r>
    <n v="1255"/>
    <x v="0"/>
    <x v="49"/>
  </r>
  <r>
    <n v="1256"/>
    <x v="1"/>
    <x v="58"/>
  </r>
  <r>
    <n v="1257"/>
    <x v="0"/>
    <x v="111"/>
  </r>
  <r>
    <n v="1258"/>
    <x v="1"/>
    <x v="17"/>
  </r>
  <r>
    <n v="1259"/>
    <x v="0"/>
    <x v="39"/>
  </r>
  <r>
    <n v="1260"/>
    <x v="1"/>
    <x v="123"/>
  </r>
  <r>
    <n v="1261"/>
    <x v="0"/>
    <x v="124"/>
  </r>
  <r>
    <n v="1262"/>
    <x v="1"/>
    <x v="125"/>
  </r>
  <r>
    <n v="1263"/>
    <x v="0"/>
    <x v="84"/>
  </r>
  <r>
    <n v="1264"/>
    <x v="1"/>
    <x v="58"/>
  </r>
  <r>
    <n v="1265"/>
    <x v="0"/>
    <x v="14"/>
  </r>
  <r>
    <n v="1266"/>
    <x v="1"/>
    <x v="61"/>
  </r>
  <r>
    <n v="1267"/>
    <x v="0"/>
    <x v="83"/>
  </r>
  <r>
    <n v="1268"/>
    <x v="1"/>
    <x v="77"/>
  </r>
  <r>
    <n v="1269"/>
    <x v="0"/>
    <x v="121"/>
  </r>
  <r>
    <n v="1270"/>
    <x v="1"/>
    <x v="51"/>
  </r>
  <r>
    <n v="1271"/>
    <x v="0"/>
    <x v="46"/>
  </r>
  <r>
    <n v="1272"/>
    <x v="1"/>
    <x v="126"/>
  </r>
  <r>
    <n v="1273"/>
    <x v="0"/>
    <x v="124"/>
  </r>
  <r>
    <n v="1274"/>
    <x v="1"/>
    <x v="119"/>
  </r>
  <r>
    <n v="1275"/>
    <x v="0"/>
    <x v="62"/>
  </r>
  <r>
    <n v="1276"/>
    <x v="1"/>
    <x v="71"/>
  </r>
  <r>
    <n v="1277"/>
    <x v="0"/>
    <x v="96"/>
  </r>
  <r>
    <n v="1278"/>
    <x v="1"/>
    <x v="22"/>
  </r>
  <r>
    <n v="1279"/>
    <x v="0"/>
    <x v="8"/>
  </r>
  <r>
    <n v="1280"/>
    <x v="1"/>
    <x v="127"/>
  </r>
  <r>
    <n v="1281"/>
    <x v="0"/>
    <x v="35"/>
  </r>
  <r>
    <n v="1282"/>
    <x v="1"/>
    <x v="30"/>
  </r>
  <r>
    <n v="1283"/>
    <x v="0"/>
    <x v="93"/>
  </r>
  <r>
    <n v="1284"/>
    <x v="1"/>
    <x v="71"/>
  </r>
  <r>
    <n v="1285"/>
    <x v="0"/>
    <x v="19"/>
  </r>
  <r>
    <n v="1286"/>
    <x v="1"/>
    <x v="128"/>
  </r>
  <r>
    <n v="1287"/>
    <x v="0"/>
    <x v="92"/>
  </r>
  <r>
    <n v="1288"/>
    <x v="1"/>
    <x v="106"/>
  </r>
  <r>
    <n v="1289"/>
    <x v="0"/>
    <x v="61"/>
  </r>
  <r>
    <n v="1290"/>
    <x v="1"/>
    <x v="17"/>
  </r>
  <r>
    <n v="1291"/>
    <x v="0"/>
    <x v="16"/>
  </r>
  <r>
    <n v="1292"/>
    <x v="1"/>
    <x v="129"/>
  </r>
  <r>
    <n v="1293"/>
    <x v="0"/>
    <x v="35"/>
  </r>
  <r>
    <n v="1294"/>
    <x v="1"/>
    <x v="39"/>
  </r>
  <r>
    <n v="1295"/>
    <x v="0"/>
    <x v="21"/>
  </r>
  <r>
    <n v="1296"/>
    <x v="1"/>
    <x v="79"/>
  </r>
  <r>
    <n v="1297"/>
    <x v="0"/>
    <x v="119"/>
  </r>
  <r>
    <n v="1298"/>
    <x v="1"/>
    <x v="52"/>
  </r>
  <r>
    <n v="1299"/>
    <x v="0"/>
    <x v="130"/>
  </r>
  <r>
    <n v="1300"/>
    <x v="1"/>
    <x v="131"/>
  </r>
  <r>
    <n v="1301"/>
    <x v="0"/>
    <x v="132"/>
  </r>
  <r>
    <n v="1302"/>
    <x v="1"/>
    <x v="133"/>
  </r>
  <r>
    <n v="1303"/>
    <x v="0"/>
    <x v="77"/>
  </r>
  <r>
    <n v="1304"/>
    <x v="1"/>
    <x v="79"/>
  </r>
  <r>
    <n v="1305"/>
    <x v="0"/>
    <x v="9"/>
  </r>
  <r>
    <n v="1306"/>
    <x v="1"/>
    <x v="101"/>
  </r>
  <r>
    <n v="1307"/>
    <x v="0"/>
    <x v="54"/>
  </r>
  <r>
    <n v="1308"/>
    <x v="1"/>
    <x v="111"/>
  </r>
  <r>
    <n v="1309"/>
    <x v="0"/>
    <x v="128"/>
  </r>
  <r>
    <n v="1310"/>
    <x v="1"/>
    <x v="22"/>
  </r>
  <r>
    <n v="1311"/>
    <x v="0"/>
    <x v="36"/>
  </r>
  <r>
    <n v="1312"/>
    <x v="1"/>
    <x v="134"/>
  </r>
  <r>
    <n v="1313"/>
    <x v="0"/>
    <x v="132"/>
  </r>
  <r>
    <n v="1314"/>
    <x v="1"/>
    <x v="8"/>
  </r>
  <r>
    <n v="1315"/>
    <x v="0"/>
    <x v="0"/>
  </r>
  <r>
    <n v="1316"/>
    <x v="1"/>
    <x v="88"/>
  </r>
  <r>
    <n v="1317"/>
    <x v="0"/>
    <x v="39"/>
  </r>
  <r>
    <n v="1318"/>
    <x v="1"/>
    <x v="65"/>
  </r>
  <r>
    <n v="1319"/>
    <x v="0"/>
    <x v="68"/>
  </r>
  <r>
    <n v="1320"/>
    <x v="1"/>
    <x v="135"/>
  </r>
  <r>
    <n v="1321"/>
    <x v="0"/>
    <x v="51"/>
  </r>
  <r>
    <n v="1322"/>
    <x v="1"/>
    <x v="85"/>
  </r>
  <r>
    <n v="1323"/>
    <x v="0"/>
    <x v="106"/>
  </r>
  <r>
    <n v="1324"/>
    <x v="1"/>
    <x v="88"/>
  </r>
  <r>
    <n v="1325"/>
    <x v="0"/>
    <x v="28"/>
  </r>
  <r>
    <n v="1326"/>
    <x v="1"/>
    <x v="136"/>
  </r>
  <r>
    <n v="1327"/>
    <x v="0"/>
    <x v="27"/>
  </r>
  <r>
    <n v="1328"/>
    <x v="1"/>
    <x v="96"/>
  </r>
  <r>
    <n v="1329"/>
    <x v="0"/>
    <x v="101"/>
  </r>
  <r>
    <n v="1330"/>
    <x v="1"/>
    <x v="52"/>
  </r>
  <r>
    <n v="1331"/>
    <x v="0"/>
    <x v="67"/>
  </r>
  <r>
    <n v="1332"/>
    <x v="1"/>
    <x v="137"/>
  </r>
  <r>
    <n v="1333"/>
    <x v="0"/>
    <x v="51"/>
  </r>
  <r>
    <n v="1334"/>
    <x v="1"/>
    <x v="130"/>
  </r>
  <r>
    <n v="1335"/>
    <x v="0"/>
    <x v="40"/>
  </r>
  <r>
    <n v="1336"/>
    <x v="1"/>
    <x v="97"/>
  </r>
  <r>
    <n v="1337"/>
    <x v="0"/>
    <x v="8"/>
  </r>
  <r>
    <n v="1338"/>
    <x v="1"/>
    <x v="56"/>
  </r>
  <r>
    <n v="1339"/>
    <x v="0"/>
    <x v="24"/>
  </r>
  <r>
    <n v="1340"/>
    <x v="1"/>
    <x v="138"/>
  </r>
  <r>
    <n v="1341"/>
    <x v="0"/>
    <x v="32"/>
  </r>
  <r>
    <n v="1342"/>
    <x v="1"/>
    <x v="139"/>
  </r>
  <r>
    <n v="1343"/>
    <x v="0"/>
    <x v="111"/>
  </r>
  <r>
    <n v="1344"/>
    <x v="1"/>
    <x v="97"/>
  </r>
  <r>
    <n v="1345"/>
    <x v="0"/>
    <x v="38"/>
  </r>
  <r>
    <n v="1346"/>
    <x v="1"/>
    <x v="91"/>
  </r>
  <r>
    <n v="1347"/>
    <x v="0"/>
    <x v="110"/>
  </r>
  <r>
    <n v="1348"/>
    <x v="1"/>
    <x v="119"/>
  </r>
  <r>
    <n v="1349"/>
    <x v="0"/>
    <x v="136"/>
  </r>
  <r>
    <n v="1350"/>
    <x v="1"/>
    <x v="65"/>
  </r>
  <r>
    <n v="1351"/>
    <x v="0"/>
    <x v="12"/>
  </r>
  <r>
    <n v="1352"/>
    <x v="1"/>
    <x v="140"/>
  </r>
  <r>
    <n v="1353"/>
    <x v="0"/>
    <x v="32"/>
  </r>
  <r>
    <n v="1354"/>
    <x v="1"/>
    <x v="68"/>
  </r>
  <r>
    <n v="1355"/>
    <x v="0"/>
    <x v="100"/>
  </r>
  <r>
    <n v="1356"/>
    <x v="1"/>
    <x v="103"/>
  </r>
  <r>
    <n v="1357"/>
    <x v="0"/>
    <x v="130"/>
  </r>
  <r>
    <n v="1358"/>
    <x v="1"/>
    <x v="84"/>
  </r>
  <r>
    <n v="1359"/>
    <x v="0"/>
    <x v="141"/>
  </r>
  <r>
    <n v="1360"/>
    <x v="1"/>
    <x v="142"/>
  </r>
  <r>
    <n v="1361"/>
    <x v="0"/>
    <x v="17"/>
  </r>
  <r>
    <n v="1362"/>
    <x v="1"/>
    <x v="73"/>
  </r>
  <r>
    <n v="1363"/>
    <x v="0"/>
    <x v="96"/>
  </r>
  <r>
    <n v="1364"/>
    <x v="1"/>
    <x v="103"/>
  </r>
  <r>
    <n v="1365"/>
    <x v="0"/>
    <x v="46"/>
  </r>
  <r>
    <n v="1366"/>
    <x v="1"/>
    <x v="143"/>
  </r>
  <r>
    <n v="1367"/>
    <x v="0"/>
    <x v="76"/>
  </r>
  <r>
    <n v="1368"/>
    <x v="1"/>
    <x v="39"/>
  </r>
  <r>
    <n v="1369"/>
    <x v="0"/>
    <x v="91"/>
  </r>
  <r>
    <n v="1370"/>
    <x v="1"/>
    <x v="56"/>
  </r>
  <r>
    <n v="1371"/>
    <x v="0"/>
    <x v="75"/>
  </r>
  <r>
    <n v="1372"/>
    <x v="1"/>
    <x v="144"/>
  </r>
  <r>
    <n v="1373"/>
    <x v="0"/>
    <x v="17"/>
  </r>
  <r>
    <n v="1374"/>
    <x v="1"/>
    <x v="24"/>
  </r>
  <r>
    <n v="1375"/>
    <x v="0"/>
    <x v="55"/>
  </r>
  <r>
    <n v="1376"/>
    <x v="1"/>
    <x v="11"/>
  </r>
  <r>
    <n v="1377"/>
    <x v="0"/>
    <x v="68"/>
  </r>
  <r>
    <n v="1378"/>
    <x v="1"/>
    <x v="93"/>
  </r>
  <r>
    <n v="1379"/>
    <x v="0"/>
    <x v="86"/>
  </r>
  <r>
    <n v="1380"/>
    <x v="1"/>
    <x v="145"/>
  </r>
  <r>
    <n v="1381"/>
    <x v="0"/>
    <x v="44"/>
  </r>
  <r>
    <n v="1382"/>
    <x v="1"/>
    <x v="146"/>
  </r>
  <r>
    <n v="1383"/>
    <x v="0"/>
    <x v="119"/>
  </r>
  <r>
    <n v="1384"/>
    <x v="1"/>
    <x v="11"/>
  </r>
  <r>
    <n v="1385"/>
    <x v="0"/>
    <x v="16"/>
  </r>
  <r>
    <n v="1386"/>
    <x v="1"/>
    <x v="116"/>
  </r>
  <r>
    <n v="1387"/>
    <x v="0"/>
    <x v="43"/>
  </r>
  <r>
    <n v="1388"/>
    <x v="1"/>
    <x v="8"/>
  </r>
  <r>
    <n v="1389"/>
    <x v="0"/>
    <x v="143"/>
  </r>
  <r>
    <n v="1390"/>
    <x v="1"/>
    <x v="84"/>
  </r>
  <r>
    <n v="1391"/>
    <x v="0"/>
    <x v="64"/>
  </r>
  <r>
    <n v="1392"/>
    <x v="1"/>
    <x v="147"/>
  </r>
  <r>
    <n v="1393"/>
    <x v="0"/>
    <x v="44"/>
  </r>
  <r>
    <n v="1394"/>
    <x v="1"/>
    <x v="141"/>
  </r>
  <r>
    <n v="1395"/>
    <x v="0"/>
    <x v="26"/>
  </r>
  <r>
    <n v="1396"/>
    <x v="1"/>
    <x v="114"/>
  </r>
  <r>
    <n v="1397"/>
    <x v="0"/>
    <x v="24"/>
  </r>
  <r>
    <n v="1398"/>
    <x v="1"/>
    <x v="77"/>
  </r>
  <r>
    <n v="1399"/>
    <x v="0"/>
    <x v="58"/>
  </r>
  <r>
    <n v="1400"/>
    <x v="1"/>
    <x v="148"/>
  </r>
  <r>
    <n v="1401"/>
    <x v="0"/>
    <x v="22"/>
  </r>
  <r>
    <n v="1402"/>
    <x v="1"/>
    <x v="107"/>
  </r>
  <r>
    <n v="1403"/>
    <x v="0"/>
    <x v="39"/>
  </r>
  <r>
    <n v="1404"/>
    <x v="1"/>
    <x v="114"/>
  </r>
  <r>
    <n v="1405"/>
    <x v="0"/>
    <x v="36"/>
  </r>
  <r>
    <n v="1406"/>
    <x v="1"/>
    <x v="149"/>
  </r>
  <r>
    <n v="1407"/>
    <x v="0"/>
    <x v="150"/>
  </r>
  <r>
    <n v="1408"/>
    <x v="1"/>
    <x v="130"/>
  </r>
  <r>
    <n v="1409"/>
    <x v="0"/>
    <x v="116"/>
  </r>
  <r>
    <n v="1410"/>
    <x v="1"/>
    <x v="93"/>
  </r>
  <r>
    <n v="1411"/>
    <x v="0"/>
    <x v="31"/>
  </r>
  <r>
    <n v="1412"/>
    <x v="1"/>
    <x v="151"/>
  </r>
  <r>
    <n v="1413"/>
    <x v="0"/>
    <x v="22"/>
  </r>
  <r>
    <n v="1414"/>
    <x v="1"/>
    <x v="86"/>
  </r>
  <r>
    <n v="1415"/>
    <x v="0"/>
    <x v="45"/>
  </r>
  <r>
    <n v="1416"/>
    <x v="1"/>
    <x v="74"/>
  </r>
  <r>
    <n v="1417"/>
    <x v="0"/>
    <x v="141"/>
  </r>
  <r>
    <n v="1418"/>
    <x v="1"/>
    <x v="106"/>
  </r>
  <r>
    <n v="1419"/>
    <x v="0"/>
    <x v="152"/>
  </r>
  <r>
    <n v="1420"/>
    <x v="1"/>
    <x v="153"/>
  </r>
  <r>
    <n v="1421"/>
    <x v="0"/>
    <x v="59"/>
  </r>
  <r>
    <n v="1422"/>
    <x v="1"/>
    <x v="154"/>
  </r>
  <r>
    <n v="1423"/>
    <x v="0"/>
    <x v="8"/>
  </r>
  <r>
    <n v="1424"/>
    <x v="1"/>
    <x v="74"/>
  </r>
  <r>
    <n v="1425"/>
    <x v="0"/>
    <x v="67"/>
  </r>
  <r>
    <n v="1426"/>
    <x v="1"/>
    <x v="109"/>
  </r>
  <r>
    <n v="1427"/>
    <x v="0"/>
    <x v="95"/>
  </r>
  <r>
    <n v="1428"/>
    <x v="1"/>
    <x v="68"/>
  </r>
  <r>
    <n v="1429"/>
    <x v="0"/>
    <x v="149"/>
  </r>
  <r>
    <n v="1430"/>
    <x v="1"/>
    <x v="77"/>
  </r>
  <r>
    <n v="1431"/>
    <x v="0"/>
    <x v="49"/>
  </r>
  <r>
    <n v="1432"/>
    <x v="1"/>
    <x v="155"/>
  </r>
  <r>
    <n v="1433"/>
    <x v="0"/>
    <x v="59"/>
  </r>
  <r>
    <n v="1434"/>
    <x v="1"/>
    <x v="58"/>
  </r>
  <r>
    <n v="1435"/>
    <x v="0"/>
    <x v="117"/>
  </r>
  <r>
    <n v="1436"/>
    <x v="1"/>
    <x v="121"/>
  </r>
  <r>
    <n v="1437"/>
    <x v="0"/>
    <x v="86"/>
  </r>
  <r>
    <n v="1438"/>
    <x v="1"/>
    <x v="111"/>
  </r>
  <r>
    <n v="1439"/>
    <x v="0"/>
    <x v="102"/>
  </r>
  <r>
    <n v="1440"/>
    <x v="1"/>
    <x v="156"/>
  </r>
  <r>
    <n v="1441"/>
    <x v="0"/>
    <x v="52"/>
  </r>
  <r>
    <n v="1442"/>
    <x v="1"/>
    <x v="99"/>
  </r>
  <r>
    <n v="1443"/>
    <x v="0"/>
    <x v="130"/>
  </r>
  <r>
    <n v="1444"/>
    <x v="1"/>
    <x v="121"/>
  </r>
  <r>
    <n v="1445"/>
    <x v="0"/>
    <x v="12"/>
  </r>
  <r>
    <n v="1446"/>
    <x v="1"/>
    <x v="157"/>
  </r>
  <r>
    <n v="1447"/>
    <x v="0"/>
    <x v="71"/>
  </r>
  <r>
    <n v="1448"/>
    <x v="1"/>
    <x v="24"/>
  </r>
  <r>
    <n v="1449"/>
    <x v="0"/>
    <x v="109"/>
  </r>
  <r>
    <n v="1450"/>
    <x v="1"/>
    <x v="106"/>
  </r>
  <r>
    <n v="1451"/>
    <x v="0"/>
    <x v="62"/>
  </r>
  <r>
    <n v="1452"/>
    <x v="1"/>
    <x v="158"/>
  </r>
  <r>
    <n v="1453"/>
    <x v="0"/>
    <x v="52"/>
  </r>
  <r>
    <n v="1454"/>
    <x v="1"/>
    <x v="152"/>
  </r>
  <r>
    <n v="1455"/>
    <x v="0"/>
    <x v="60"/>
  </r>
  <r>
    <n v="1456"/>
    <x v="1"/>
    <x v="61"/>
  </r>
  <r>
    <n v="1457"/>
    <x v="0"/>
    <x v="58"/>
  </r>
  <r>
    <n v="1458"/>
    <x v="1"/>
    <x v="96"/>
  </r>
  <r>
    <n v="1459"/>
    <x v="0"/>
    <x v="79"/>
  </r>
  <r>
    <n v="1460"/>
    <x v="1"/>
    <x v="159"/>
  </r>
  <r>
    <n v="1461"/>
    <x v="0"/>
    <x v="41"/>
  </r>
  <r>
    <n v="1462"/>
    <x v="1"/>
    <x v="160"/>
  </r>
  <r>
    <n v="1463"/>
    <x v="0"/>
    <x v="68"/>
  </r>
  <r>
    <n v="1464"/>
    <x v="1"/>
    <x v="61"/>
  </r>
  <r>
    <n v="1465"/>
    <x v="0"/>
    <x v="75"/>
  </r>
  <r>
    <n v="1466"/>
    <x v="1"/>
    <x v="127"/>
  </r>
  <r>
    <n v="1467"/>
    <x v="0"/>
    <x v="161"/>
  </r>
  <r>
    <n v="1468"/>
    <x v="1"/>
    <x v="141"/>
  </r>
  <r>
    <n v="1469"/>
    <x v="0"/>
    <x v="157"/>
  </r>
  <r>
    <n v="1470"/>
    <x v="1"/>
    <x v="111"/>
  </r>
  <r>
    <n v="1471"/>
    <x v="0"/>
    <x v="21"/>
  </r>
  <r>
    <n v="1472"/>
    <x v="1"/>
    <x v="162"/>
  </r>
  <r>
    <n v="1473"/>
    <x v="0"/>
    <x v="41"/>
  </r>
  <r>
    <n v="1474"/>
    <x v="1"/>
    <x v="102"/>
  </r>
  <r>
    <n v="1475"/>
    <x v="0"/>
    <x v="124"/>
  </r>
  <r>
    <n v="1476"/>
    <x v="1"/>
    <x v="128"/>
  </r>
  <r>
    <n v="1477"/>
    <x v="0"/>
    <x v="152"/>
  </r>
  <r>
    <n v="1478"/>
    <x v="1"/>
    <x v="119"/>
  </r>
  <r>
    <n v="1479"/>
    <x v="0"/>
    <x v="163"/>
  </r>
  <r>
    <n v="1480"/>
    <x v="1"/>
    <x v="164"/>
  </r>
  <r>
    <n v="1481"/>
    <x v="0"/>
    <x v="65"/>
  </r>
  <r>
    <n v="1482"/>
    <x v="1"/>
    <x v="120"/>
  </r>
  <r>
    <n v="1483"/>
    <x v="0"/>
    <x v="24"/>
  </r>
  <r>
    <n v="1484"/>
    <x v="1"/>
    <x v="128"/>
  </r>
  <r>
    <n v="1485"/>
    <x v="0"/>
    <x v="64"/>
  </r>
  <r>
    <n v="1486"/>
    <x v="1"/>
    <x v="165"/>
  </r>
  <r>
    <n v="1487"/>
    <x v="0"/>
    <x v="108"/>
  </r>
  <r>
    <n v="1488"/>
    <x v="1"/>
    <x v="86"/>
  </r>
  <r>
    <n v="1489"/>
    <x v="0"/>
    <x v="127"/>
  </r>
  <r>
    <n v="1490"/>
    <x v="1"/>
    <x v="96"/>
  </r>
  <r>
    <n v="1491"/>
    <x v="0"/>
    <x v="0"/>
  </r>
  <r>
    <n v="1492"/>
    <x v="1"/>
    <x v="166"/>
  </r>
  <r>
    <n v="1493"/>
    <x v="0"/>
    <x v="65"/>
  </r>
  <r>
    <n v="1494"/>
    <x v="1"/>
    <x v="79"/>
  </r>
  <r>
    <n v="1495"/>
    <x v="0"/>
    <x v="35"/>
  </r>
  <r>
    <n v="1496"/>
    <x v="1"/>
    <x v="101"/>
  </r>
  <r>
    <n v="1497"/>
    <x v="0"/>
    <x v="102"/>
  </r>
  <r>
    <n v="1498"/>
    <x v="1"/>
    <x v="39"/>
  </r>
  <r>
    <n v="1499"/>
    <x v="0"/>
    <x v="113"/>
  </r>
  <r>
    <n v="1500"/>
    <x v="1"/>
    <x v="167"/>
  </r>
  <r>
    <n v="1501"/>
    <x v="0"/>
    <x v="80"/>
  </r>
  <r>
    <n v="1502"/>
    <x v="1"/>
    <x v="168"/>
  </r>
  <r>
    <n v="1503"/>
    <x v="0"/>
    <x v="141"/>
  </r>
  <r>
    <n v="1504"/>
    <x v="1"/>
    <x v="101"/>
  </r>
  <r>
    <n v="1505"/>
    <x v="0"/>
    <x v="31"/>
  </r>
  <r>
    <n v="1506"/>
    <x v="1"/>
    <x v="122"/>
  </r>
  <r>
    <n v="1507"/>
    <x v="0"/>
    <x v="88"/>
  </r>
  <r>
    <n v="1508"/>
    <x v="1"/>
    <x v="58"/>
  </r>
  <r>
    <n v="1509"/>
    <x v="0"/>
    <x v="165"/>
  </r>
  <r>
    <n v="1510"/>
    <x v="1"/>
    <x v="119"/>
  </r>
  <r>
    <n v="1511"/>
    <x v="0"/>
    <x v="40"/>
  </r>
  <r>
    <n v="1512"/>
    <x v="1"/>
    <x v="169"/>
  </r>
  <r>
    <n v="1513"/>
    <x v="0"/>
    <x v="80"/>
  </r>
  <r>
    <n v="1514"/>
    <x v="1"/>
    <x v="163"/>
  </r>
  <r>
    <n v="1515"/>
    <x v="0"/>
    <x v="132"/>
  </r>
  <r>
    <n v="1516"/>
    <x v="1"/>
    <x v="136"/>
  </r>
  <r>
    <n v="1517"/>
    <x v="0"/>
    <x v="79"/>
  </r>
  <r>
    <n v="1518"/>
    <x v="1"/>
    <x v="8"/>
  </r>
  <r>
    <n v="1519"/>
    <x v="0"/>
    <x v="97"/>
  </r>
  <r>
    <n v="1520"/>
    <x v="1"/>
    <x v="170"/>
  </r>
  <r>
    <n v="1521"/>
    <x v="0"/>
    <x v="56"/>
  </r>
  <r>
    <n v="1522"/>
    <x v="1"/>
    <x v="115"/>
  </r>
  <r>
    <n v="1523"/>
    <x v="0"/>
    <x v="86"/>
  </r>
  <r>
    <n v="1524"/>
    <x v="1"/>
    <x v="136"/>
  </r>
  <r>
    <n v="1525"/>
    <x v="0"/>
    <x v="49"/>
  </r>
  <r>
    <n v="1526"/>
    <x v="1"/>
    <x v="171"/>
  </r>
  <r>
    <n v="1527"/>
    <x v="0"/>
    <x v="172"/>
  </r>
  <r>
    <n v="1528"/>
    <x v="1"/>
    <x v="152"/>
  </r>
  <r>
    <n v="1529"/>
    <x v="0"/>
    <x v="122"/>
  </r>
  <r>
    <n v="1530"/>
    <x v="1"/>
    <x v="39"/>
  </r>
  <r>
    <n v="1531"/>
    <x v="0"/>
    <x v="100"/>
  </r>
  <r>
    <n v="1532"/>
    <x v="1"/>
    <x v="173"/>
  </r>
  <r>
    <n v="1533"/>
    <x v="0"/>
    <x v="56"/>
  </r>
  <r>
    <n v="1534"/>
    <x v="1"/>
    <x v="113"/>
  </r>
  <r>
    <n v="1535"/>
    <x v="0"/>
    <x v="51"/>
  </r>
  <r>
    <n v="1536"/>
    <x v="1"/>
    <x v="91"/>
  </r>
  <r>
    <n v="1537"/>
    <x v="0"/>
    <x v="163"/>
  </r>
  <r>
    <n v="1538"/>
    <x v="1"/>
    <x v="130"/>
  </r>
  <r>
    <n v="1539"/>
    <x v="0"/>
    <x v="174"/>
  </r>
  <r>
    <n v="1540"/>
    <x v="1"/>
    <x v="175"/>
  </r>
  <r>
    <n v="1541"/>
    <x v="0"/>
    <x v="89"/>
  </r>
  <r>
    <n v="1542"/>
    <x v="1"/>
    <x v="176"/>
  </r>
  <r>
    <n v="1543"/>
    <x v="0"/>
    <x v="58"/>
  </r>
  <r>
    <n v="1544"/>
    <x v="1"/>
    <x v="91"/>
  </r>
  <r>
    <n v="1545"/>
    <x v="0"/>
    <x v="62"/>
  </r>
  <r>
    <n v="1546"/>
    <x v="1"/>
    <x v="138"/>
  </r>
  <r>
    <n v="1547"/>
    <x v="0"/>
    <x v="37"/>
  </r>
  <r>
    <n v="1548"/>
    <x v="1"/>
    <x v="102"/>
  </r>
  <r>
    <n v="1549"/>
    <x v="0"/>
    <x v="171"/>
  </r>
  <r>
    <n v="1550"/>
    <x v="1"/>
    <x v="8"/>
  </r>
  <r>
    <n v="1551"/>
    <x v="0"/>
    <x v="55"/>
  </r>
  <r>
    <n v="1552"/>
    <x v="1"/>
    <x v="177"/>
  </r>
  <r>
    <n v="1553"/>
    <x v="0"/>
    <x v="89"/>
  </r>
  <r>
    <n v="1554"/>
    <x v="1"/>
    <x v="97"/>
  </r>
  <r>
    <n v="1555"/>
    <x v="0"/>
    <x v="32"/>
  </r>
  <r>
    <n v="1556"/>
    <x v="1"/>
    <x v="143"/>
  </r>
  <r>
    <n v="1557"/>
    <x v="0"/>
    <x v="113"/>
  </r>
  <r>
    <n v="1558"/>
    <x v="1"/>
    <x v="68"/>
  </r>
  <r>
    <n v="1559"/>
    <x v="0"/>
    <x v="53"/>
  </r>
  <r>
    <n v="1560"/>
    <x v="1"/>
    <x v="178"/>
  </r>
  <r>
    <n v="1561"/>
    <x v="0"/>
    <x v="84"/>
  </r>
  <r>
    <n v="1562"/>
    <x v="1"/>
    <x v="131"/>
  </r>
  <r>
    <n v="1563"/>
    <x v="0"/>
    <x v="152"/>
  </r>
  <r>
    <n v="1564"/>
    <x v="1"/>
    <x v="143"/>
  </r>
  <r>
    <n v="1565"/>
    <x v="0"/>
    <x v="21"/>
  </r>
  <r>
    <n v="1566"/>
    <x v="1"/>
    <x v="179"/>
  </r>
  <r>
    <n v="1567"/>
    <x v="0"/>
    <x v="103"/>
  </r>
  <r>
    <n v="1568"/>
    <x v="1"/>
    <x v="79"/>
  </r>
  <r>
    <n v="1569"/>
    <x v="0"/>
    <x v="138"/>
  </r>
  <r>
    <n v="1570"/>
    <x v="1"/>
    <x v="130"/>
  </r>
  <r>
    <n v="1571"/>
    <x v="0"/>
    <x v="26"/>
  </r>
  <r>
    <n v="1572"/>
    <x v="1"/>
    <x v="180"/>
  </r>
  <r>
    <n v="1573"/>
    <x v="0"/>
    <x v="84"/>
  </r>
  <r>
    <n v="1574"/>
    <x v="1"/>
    <x v="174"/>
  </r>
  <r>
    <n v="1575"/>
    <x v="0"/>
    <x v="17"/>
  </r>
  <r>
    <n v="1576"/>
    <x v="1"/>
    <x v="116"/>
  </r>
  <r>
    <n v="1577"/>
    <x v="0"/>
    <x v="97"/>
  </r>
  <r>
    <n v="1578"/>
    <x v="1"/>
    <x v="24"/>
  </r>
  <r>
    <n v="1579"/>
    <x v="0"/>
    <x v="11"/>
  </r>
  <r>
    <n v="1580"/>
    <x v="1"/>
    <x v="181"/>
  </r>
  <r>
    <n v="1581"/>
    <x v="0"/>
    <x v="69"/>
  </r>
  <r>
    <n v="1582"/>
    <x v="1"/>
    <x v="182"/>
  </r>
  <r>
    <n v="1583"/>
    <x v="0"/>
    <x v="102"/>
  </r>
  <r>
    <n v="1584"/>
    <x v="1"/>
    <x v="116"/>
  </r>
  <r>
    <n v="1585"/>
    <x v="0"/>
    <x v="0"/>
  </r>
  <r>
    <n v="1586"/>
    <x v="1"/>
    <x v="134"/>
  </r>
  <r>
    <n v="1587"/>
    <x v="0"/>
    <x v="183"/>
  </r>
  <r>
    <n v="1588"/>
    <x v="1"/>
    <x v="163"/>
  </r>
  <r>
    <n v="1589"/>
    <x v="0"/>
    <x v="179"/>
  </r>
  <r>
    <n v="1590"/>
    <x v="1"/>
    <x v="68"/>
  </r>
  <r>
    <n v="1591"/>
    <x v="0"/>
    <x v="45"/>
  </r>
  <r>
    <n v="1592"/>
    <x v="1"/>
    <x v="184"/>
  </r>
  <r>
    <n v="1593"/>
    <x v="0"/>
    <x v="69"/>
  </r>
  <r>
    <n v="1594"/>
    <x v="1"/>
    <x v="53"/>
  </r>
  <r>
    <n v="1595"/>
    <x v="0"/>
    <x v="44"/>
  </r>
  <r>
    <n v="1596"/>
    <x v="1"/>
    <x v="149"/>
  </r>
  <r>
    <n v="1597"/>
    <x v="0"/>
    <x v="174"/>
  </r>
  <r>
    <n v="1598"/>
    <x v="1"/>
    <x v="141"/>
  </r>
  <r>
    <n v="1599"/>
    <x v="0"/>
    <x v="66"/>
  </r>
  <r>
    <n v="1600"/>
    <x v="1"/>
    <x v="185"/>
  </r>
  <r>
    <n v="1601"/>
    <x v="0"/>
    <x v="93"/>
  </r>
  <r>
    <n v="1602"/>
    <x v="1"/>
    <x v="126"/>
  </r>
  <r>
    <n v="1603"/>
    <x v="0"/>
    <x v="79"/>
  </r>
  <r>
    <n v="1604"/>
    <x v="1"/>
    <x v="149"/>
  </r>
  <r>
    <n v="1605"/>
    <x v="0"/>
    <x v="40"/>
  </r>
  <r>
    <n v="1606"/>
    <x v="1"/>
    <x v="186"/>
  </r>
  <r>
    <n v="1607"/>
    <x v="0"/>
    <x v="125"/>
  </r>
  <r>
    <n v="1608"/>
    <x v="1"/>
    <x v="113"/>
  </r>
  <r>
    <n v="1609"/>
    <x v="0"/>
    <x v="134"/>
  </r>
  <r>
    <n v="1610"/>
    <x v="1"/>
    <x v="24"/>
  </r>
  <r>
    <n v="1611"/>
    <x v="0"/>
    <x v="117"/>
  </r>
  <r>
    <n v="1612"/>
    <x v="1"/>
    <x v="187"/>
  </r>
  <r>
    <n v="1613"/>
    <x v="0"/>
    <x v="93"/>
  </r>
  <r>
    <n v="1614"/>
    <x v="1"/>
    <x v="11"/>
  </r>
  <r>
    <n v="1615"/>
    <x v="0"/>
    <x v="22"/>
  </r>
  <r>
    <n v="1616"/>
    <x v="1"/>
    <x v="109"/>
  </r>
  <r>
    <n v="1617"/>
    <x v="0"/>
    <x v="53"/>
  </r>
  <r>
    <n v="1618"/>
    <x v="1"/>
    <x v="86"/>
  </r>
  <r>
    <n v="1619"/>
    <x v="0"/>
    <x v="30"/>
  </r>
  <r>
    <n v="1620"/>
    <x v="1"/>
    <x v="188"/>
  </r>
  <r>
    <n v="1621"/>
    <x v="0"/>
    <x v="104"/>
  </r>
  <r>
    <n v="1622"/>
    <x v="1"/>
    <x v="189"/>
  </r>
  <r>
    <n v="1623"/>
    <x v="0"/>
    <x v="163"/>
  </r>
  <r>
    <n v="1624"/>
    <x v="1"/>
    <x v="109"/>
  </r>
  <r>
    <n v="1625"/>
    <x v="0"/>
    <x v="100"/>
  </r>
  <r>
    <n v="1626"/>
    <x v="1"/>
    <x v="148"/>
  </r>
  <r>
    <n v="1627"/>
    <x v="0"/>
    <x v="114"/>
  </r>
  <r>
    <n v="1628"/>
    <x v="1"/>
    <x v="97"/>
  </r>
  <r>
    <n v="1629"/>
    <x v="0"/>
    <x v="186"/>
  </r>
  <r>
    <n v="1630"/>
    <x v="1"/>
    <x v="141"/>
  </r>
  <r>
    <n v="1631"/>
    <x v="0"/>
    <x v="60"/>
  </r>
  <r>
    <n v="1632"/>
    <x v="1"/>
    <x v="190"/>
  </r>
  <r>
    <n v="1633"/>
    <x v="0"/>
    <x v="104"/>
  </r>
  <r>
    <n v="1634"/>
    <x v="1"/>
    <x v="66"/>
  </r>
  <r>
    <n v="1635"/>
    <x v="0"/>
    <x v="59"/>
  </r>
  <r>
    <n v="1636"/>
    <x v="1"/>
    <x v="157"/>
  </r>
  <r>
    <n v="1637"/>
    <x v="0"/>
    <x v="11"/>
  </r>
  <r>
    <n v="1638"/>
    <x v="1"/>
    <x v="58"/>
  </r>
  <r>
    <n v="1639"/>
    <x v="0"/>
    <x v="74"/>
  </r>
  <r>
    <n v="1640"/>
    <x v="1"/>
    <x v="191"/>
  </r>
  <r>
    <n v="1641"/>
    <x v="0"/>
    <x v="77"/>
  </r>
  <r>
    <n v="1642"/>
    <x v="1"/>
    <x v="142"/>
  </r>
  <r>
    <n v="1643"/>
    <x v="0"/>
    <x v="113"/>
  </r>
  <r>
    <n v="1644"/>
    <x v="1"/>
    <x v="157"/>
  </r>
  <r>
    <n v="1645"/>
    <x v="0"/>
    <x v="55"/>
  </r>
  <r>
    <n v="1646"/>
    <x v="1"/>
    <x v="192"/>
  </r>
  <r>
    <n v="1647"/>
    <x v="0"/>
    <x v="193"/>
  </r>
  <r>
    <n v="1648"/>
    <x v="1"/>
    <x v="174"/>
  </r>
  <r>
    <n v="1649"/>
    <x v="0"/>
    <x v="148"/>
  </r>
  <r>
    <n v="1650"/>
    <x v="1"/>
    <x v="86"/>
  </r>
  <r>
    <n v="1651"/>
    <x v="0"/>
    <x v="124"/>
  </r>
  <r>
    <n v="1652"/>
    <x v="1"/>
    <x v="194"/>
  </r>
  <r>
    <n v="1653"/>
    <x v="0"/>
    <x v="77"/>
  </r>
  <r>
    <n v="1654"/>
    <x v="1"/>
    <x v="30"/>
  </r>
  <r>
    <n v="1655"/>
    <x v="0"/>
    <x v="52"/>
  </r>
  <r>
    <n v="1656"/>
    <x v="1"/>
    <x v="127"/>
  </r>
  <r>
    <n v="1657"/>
    <x v="0"/>
    <x v="66"/>
  </r>
  <r>
    <n v="1658"/>
    <x v="1"/>
    <x v="152"/>
  </r>
  <r>
    <n v="1659"/>
    <x v="0"/>
    <x v="48"/>
  </r>
  <r>
    <n v="1660"/>
    <x v="1"/>
    <x v="195"/>
  </r>
  <r>
    <n v="1661"/>
    <x v="0"/>
    <x v="34"/>
  </r>
  <r>
    <n v="1662"/>
    <x v="1"/>
    <x v="196"/>
  </r>
  <r>
    <n v="1663"/>
    <x v="0"/>
    <x v="97"/>
  </r>
  <r>
    <n v="1664"/>
    <x v="1"/>
    <x v="127"/>
  </r>
  <r>
    <n v="1665"/>
    <x v="0"/>
    <x v="26"/>
  </r>
  <r>
    <n v="1666"/>
    <x v="1"/>
    <x v="144"/>
  </r>
  <r>
    <n v="1667"/>
    <x v="0"/>
    <x v="133"/>
  </r>
  <r>
    <n v="1668"/>
    <x v="1"/>
    <x v="53"/>
  </r>
  <r>
    <n v="1669"/>
    <x v="0"/>
    <x v="192"/>
  </r>
  <r>
    <n v="1670"/>
    <x v="1"/>
    <x v="58"/>
  </r>
  <r>
    <n v="1671"/>
    <x v="0"/>
    <x v="35"/>
  </r>
  <r>
    <n v="1672"/>
    <x v="1"/>
    <x v="197"/>
  </r>
  <r>
    <n v="1673"/>
    <x v="0"/>
    <x v="34"/>
  </r>
  <r>
    <n v="1674"/>
    <x v="1"/>
    <x v="74"/>
  </r>
  <r>
    <n v="1675"/>
    <x v="0"/>
    <x v="41"/>
  </r>
  <r>
    <n v="1676"/>
    <x v="1"/>
    <x v="165"/>
  </r>
  <r>
    <n v="1677"/>
    <x v="0"/>
    <x v="30"/>
  </r>
  <r>
    <n v="1678"/>
    <x v="1"/>
    <x v="102"/>
  </r>
  <r>
    <n v="1679"/>
    <x v="0"/>
    <x v="85"/>
  </r>
  <r>
    <n v="1680"/>
    <x v="1"/>
    <x v="198"/>
  </r>
  <r>
    <n v="1681"/>
    <x v="0"/>
    <x v="106"/>
  </r>
  <r>
    <n v="1682"/>
    <x v="1"/>
    <x v="137"/>
  </r>
  <r>
    <n v="1683"/>
    <x v="0"/>
    <x v="174"/>
  </r>
  <r>
    <n v="1684"/>
    <x v="1"/>
    <x v="165"/>
  </r>
  <r>
    <n v="1685"/>
    <x v="0"/>
    <x v="45"/>
  </r>
  <r>
    <n v="1686"/>
    <x v="1"/>
    <x v="199"/>
  </r>
  <r>
    <n v="1687"/>
    <x v="0"/>
    <x v="121"/>
  </r>
  <r>
    <n v="1688"/>
    <x v="1"/>
    <x v="11"/>
  </r>
  <r>
    <n v="1689"/>
    <x v="0"/>
    <x v="144"/>
  </r>
  <r>
    <n v="1690"/>
    <x v="1"/>
    <x v="152"/>
  </r>
  <r>
    <n v="1691"/>
    <x v="0"/>
    <x v="132"/>
  </r>
  <r>
    <n v="1692"/>
    <x v="1"/>
    <x v="200"/>
  </r>
  <r>
    <n v="1693"/>
    <x v="0"/>
    <x v="106"/>
  </r>
  <r>
    <n v="1694"/>
    <x v="1"/>
    <x v="48"/>
  </r>
  <r>
    <n v="1695"/>
    <x v="0"/>
    <x v="65"/>
  </r>
  <r>
    <n v="1696"/>
    <x v="1"/>
    <x v="122"/>
  </r>
  <r>
    <n v="1697"/>
    <x v="0"/>
    <x v="74"/>
  </r>
  <r>
    <n v="1698"/>
    <x v="1"/>
    <x v="79"/>
  </r>
  <r>
    <n v="1699"/>
    <x v="0"/>
    <x v="61"/>
  </r>
  <r>
    <n v="1700"/>
    <x v="1"/>
    <x v="201"/>
  </r>
  <r>
    <n v="1701"/>
    <x v="0"/>
    <x v="50"/>
  </r>
  <r>
    <n v="1702"/>
    <x v="1"/>
    <x v="202"/>
  </r>
  <r>
    <n v="1703"/>
    <x v="0"/>
    <x v="53"/>
  </r>
  <r>
    <n v="1704"/>
    <x v="1"/>
    <x v="122"/>
  </r>
  <r>
    <n v="1705"/>
    <x v="0"/>
    <x v="117"/>
  </r>
  <r>
    <n v="1706"/>
    <x v="1"/>
    <x v="159"/>
  </r>
  <r>
    <n v="1707"/>
    <x v="0"/>
    <x v="203"/>
  </r>
  <r>
    <n v="1708"/>
    <x v="1"/>
    <x v="66"/>
  </r>
  <r>
    <n v="1709"/>
    <x v="0"/>
    <x v="199"/>
  </r>
  <r>
    <n v="1710"/>
    <x v="1"/>
    <x v="102"/>
  </r>
  <r>
    <n v="1711"/>
    <x v="0"/>
    <x v="51"/>
  </r>
  <r>
    <n v="1712"/>
    <x v="1"/>
    <x v="204"/>
  </r>
  <r>
    <n v="1713"/>
    <x v="0"/>
    <x v="50"/>
  </r>
  <r>
    <n v="1714"/>
    <x v="1"/>
    <x v="85"/>
  </r>
  <r>
    <n v="1715"/>
    <x v="0"/>
    <x v="80"/>
  </r>
  <r>
    <n v="1716"/>
    <x v="1"/>
    <x v="171"/>
  </r>
  <r>
    <n v="1717"/>
    <x v="0"/>
    <x v="48"/>
  </r>
  <r>
    <n v="1718"/>
    <x v="1"/>
    <x v="163"/>
  </r>
  <r>
    <n v="1719"/>
    <x v="0"/>
    <x v="94"/>
  </r>
  <r>
    <n v="1720"/>
    <x v="1"/>
    <x v="205"/>
  </r>
  <r>
    <n v="1721"/>
    <x v="0"/>
    <x v="111"/>
  </r>
  <r>
    <n v="1722"/>
    <x v="1"/>
    <x v="153"/>
  </r>
  <r>
    <n v="1723"/>
    <x v="0"/>
    <x v="11"/>
  </r>
  <r>
    <n v="1724"/>
    <x v="1"/>
    <x v="171"/>
  </r>
  <r>
    <n v="1725"/>
    <x v="0"/>
    <x v="60"/>
  </r>
  <r>
    <n v="1726"/>
    <x v="1"/>
    <x v="206"/>
  </r>
  <r>
    <n v="1727"/>
    <x v="0"/>
    <x v="139"/>
  </r>
  <r>
    <n v="1728"/>
    <x v="1"/>
    <x v="30"/>
  </r>
  <r>
    <n v="1729"/>
    <x v="0"/>
    <x v="159"/>
  </r>
  <r>
    <n v="1730"/>
    <x v="1"/>
    <x v="79"/>
  </r>
  <r>
    <n v="1731"/>
    <x v="0"/>
    <x v="32"/>
  </r>
  <r>
    <n v="1732"/>
    <x v="1"/>
    <x v="207"/>
  </r>
  <r>
    <n v="1733"/>
    <x v="0"/>
    <x v="111"/>
  </r>
  <r>
    <n v="1734"/>
    <x v="1"/>
    <x v="61"/>
  </r>
  <r>
    <n v="1735"/>
    <x v="0"/>
    <x v="56"/>
  </r>
  <r>
    <n v="1736"/>
    <x v="1"/>
    <x v="138"/>
  </r>
  <r>
    <n v="1737"/>
    <x v="0"/>
    <x v="85"/>
  </r>
  <r>
    <n v="1738"/>
    <x v="1"/>
    <x v="113"/>
  </r>
  <r>
    <n v="1739"/>
    <x v="0"/>
    <x v="73"/>
  </r>
  <r>
    <n v="1740"/>
    <x v="1"/>
    <x v="208"/>
  </r>
  <r>
    <n v="1741"/>
    <x v="0"/>
    <x v="63"/>
  </r>
  <r>
    <n v="1742"/>
    <x v="1"/>
    <x v="209"/>
  </r>
  <r>
    <n v="1743"/>
    <x v="0"/>
    <x v="66"/>
  </r>
  <r>
    <n v="1744"/>
    <x v="1"/>
    <x v="138"/>
  </r>
  <r>
    <n v="1745"/>
    <x v="0"/>
    <x v="124"/>
  </r>
  <r>
    <n v="1746"/>
    <x v="1"/>
    <x v="155"/>
  </r>
  <r>
    <n v="1747"/>
    <x v="0"/>
    <x v="128"/>
  </r>
  <r>
    <n v="1748"/>
    <x v="1"/>
    <x v="74"/>
  </r>
  <r>
    <n v="1749"/>
    <x v="0"/>
    <x v="206"/>
  </r>
  <r>
    <n v="1750"/>
    <x v="1"/>
    <x v="163"/>
  </r>
  <r>
    <n v="1751"/>
    <x v="0"/>
    <x v="17"/>
  </r>
  <r>
    <n v="1752"/>
    <x v="1"/>
    <x v="210"/>
  </r>
  <r>
    <n v="1753"/>
    <x v="0"/>
    <x v="63"/>
  </r>
  <r>
    <n v="1754"/>
    <x v="1"/>
    <x v="94"/>
  </r>
  <r>
    <n v="1755"/>
    <x v="0"/>
    <x v="89"/>
  </r>
  <r>
    <n v="1756"/>
    <x v="1"/>
    <x v="179"/>
  </r>
  <r>
    <n v="1757"/>
    <x v="0"/>
    <x v="61"/>
  </r>
  <r>
    <n v="1758"/>
    <x v="1"/>
    <x v="97"/>
  </r>
  <r>
    <n v="1759"/>
    <x v="0"/>
    <x v="101"/>
  </r>
  <r>
    <n v="1760"/>
    <x v="1"/>
    <x v="211"/>
  </r>
  <r>
    <n v="1761"/>
    <x v="0"/>
    <x v="96"/>
  </r>
  <r>
    <n v="1762"/>
    <x v="1"/>
    <x v="147"/>
  </r>
  <r>
    <n v="1763"/>
    <x v="0"/>
    <x v="30"/>
  </r>
  <r>
    <n v="1764"/>
    <x v="1"/>
    <x v="179"/>
  </r>
  <r>
    <n v="1765"/>
    <x v="0"/>
    <x v="35"/>
  </r>
  <r>
    <n v="1766"/>
    <x v="1"/>
    <x v="212"/>
  </r>
  <r>
    <n v="1767"/>
    <x v="0"/>
    <x v="213"/>
  </r>
  <r>
    <n v="1768"/>
    <x v="1"/>
    <x v="48"/>
  </r>
  <r>
    <n v="1769"/>
    <x v="0"/>
    <x v="155"/>
  </r>
  <r>
    <n v="1770"/>
    <x v="1"/>
    <x v="113"/>
  </r>
  <r>
    <n v="1771"/>
    <x v="0"/>
    <x v="44"/>
  </r>
  <r>
    <n v="1772"/>
    <x v="1"/>
    <x v="214"/>
  </r>
  <r>
    <n v="1773"/>
    <x v="0"/>
    <x v="96"/>
  </r>
  <r>
    <n v="1774"/>
    <x v="1"/>
    <x v="73"/>
  </r>
  <r>
    <n v="1775"/>
    <x v="0"/>
    <x v="84"/>
  </r>
  <r>
    <n v="1776"/>
    <x v="1"/>
    <x v="134"/>
  </r>
  <r>
    <n v="1777"/>
    <x v="0"/>
    <x v="94"/>
  </r>
  <r>
    <n v="1778"/>
    <x v="1"/>
    <x v="174"/>
  </r>
  <r>
    <n v="1779"/>
    <x v="0"/>
    <x v="82"/>
  </r>
  <r>
    <n v="1780"/>
    <x v="1"/>
    <x v="215"/>
  </r>
  <r>
    <n v="1781"/>
    <x v="0"/>
    <x v="20"/>
  </r>
  <r>
    <n v="1782"/>
    <x v="1"/>
    <x v="216"/>
  </r>
  <r>
    <n v="1783"/>
    <x v="0"/>
    <x v="74"/>
  </r>
  <r>
    <n v="1784"/>
    <x v="1"/>
    <x v="134"/>
  </r>
  <r>
    <n v="1785"/>
    <x v="0"/>
    <x v="132"/>
  </r>
  <r>
    <n v="1786"/>
    <x v="1"/>
    <x v="170"/>
  </r>
  <r>
    <n v="1787"/>
    <x v="0"/>
    <x v="146"/>
  </r>
  <r>
    <n v="1788"/>
    <x v="1"/>
    <x v="85"/>
  </r>
  <r>
    <n v="1789"/>
    <x v="0"/>
    <x v="212"/>
  </r>
  <r>
    <n v="1790"/>
    <x v="1"/>
    <x v="97"/>
  </r>
  <r>
    <n v="1791"/>
    <x v="0"/>
    <x v="22"/>
  </r>
  <r>
    <n v="1792"/>
    <x v="1"/>
    <x v="217"/>
  </r>
  <r>
    <n v="1793"/>
    <x v="0"/>
    <x v="20"/>
  </r>
  <r>
    <n v="1794"/>
    <x v="1"/>
    <x v="101"/>
  </r>
  <r>
    <n v="1795"/>
    <x v="0"/>
    <x v="69"/>
  </r>
  <r>
    <n v="1796"/>
    <x v="1"/>
    <x v="186"/>
  </r>
  <r>
    <n v="1797"/>
    <x v="0"/>
    <x v="73"/>
  </r>
  <r>
    <n v="1798"/>
    <x v="1"/>
    <x v="53"/>
  </r>
  <r>
    <n v="1799"/>
    <x v="0"/>
    <x v="107"/>
  </r>
  <r>
    <n v="1800"/>
    <x v="1"/>
    <x v="218"/>
  </r>
  <r>
    <n v="1801"/>
    <x v="0"/>
    <x v="119"/>
  </r>
  <r>
    <n v="1802"/>
    <x v="1"/>
    <x v="164"/>
  </r>
  <r>
    <n v="1803"/>
    <x v="0"/>
    <x v="48"/>
  </r>
  <r>
    <n v="1804"/>
    <x v="1"/>
    <x v="186"/>
  </r>
  <r>
    <n v="1805"/>
    <x v="0"/>
    <x v="51"/>
  </r>
  <r>
    <n v="1806"/>
    <x v="1"/>
    <x v="219"/>
  </r>
  <r>
    <n v="1807"/>
    <x v="0"/>
    <x v="136"/>
  </r>
  <r>
    <n v="1808"/>
    <x v="1"/>
    <x v="61"/>
  </r>
  <r>
    <n v="1809"/>
    <x v="0"/>
    <x v="170"/>
  </r>
  <r>
    <n v="1810"/>
    <x v="1"/>
    <x v="174"/>
  </r>
  <r>
    <n v="1811"/>
    <x v="0"/>
    <x v="59"/>
  </r>
  <r>
    <n v="1812"/>
    <x v="1"/>
    <x v="220"/>
  </r>
  <r>
    <n v="1813"/>
    <x v="0"/>
    <x v="119"/>
  </r>
  <r>
    <n v="1814"/>
    <x v="1"/>
    <x v="82"/>
  </r>
  <r>
    <n v="1815"/>
    <x v="0"/>
    <x v="93"/>
  </r>
  <r>
    <n v="1816"/>
    <x v="1"/>
    <x v="148"/>
  </r>
  <r>
    <n v="1817"/>
    <x v="0"/>
    <x v="101"/>
  </r>
  <r>
    <n v="1818"/>
    <x v="1"/>
    <x v="11"/>
  </r>
  <r>
    <n v="1819"/>
    <x v="0"/>
    <x v="91"/>
  </r>
  <r>
    <n v="1820"/>
    <x v="1"/>
    <x v="221"/>
  </r>
  <r>
    <n v="1821"/>
    <x v="0"/>
    <x v="83"/>
  </r>
  <r>
    <n v="1822"/>
    <x v="1"/>
    <x v="222"/>
  </r>
  <r>
    <n v="1823"/>
    <x v="0"/>
    <x v="85"/>
  </r>
  <r>
    <n v="1824"/>
    <x v="1"/>
    <x v="148"/>
  </r>
  <r>
    <n v="1825"/>
    <x v="0"/>
    <x v="32"/>
  </r>
  <r>
    <n v="1826"/>
    <x v="1"/>
    <x v="166"/>
  </r>
  <r>
    <n v="1827"/>
    <x v="0"/>
    <x v="223"/>
  </r>
  <r>
    <n v="1828"/>
    <x v="1"/>
    <x v="94"/>
  </r>
  <r>
    <n v="1829"/>
    <x v="0"/>
    <x v="219"/>
  </r>
  <r>
    <n v="1830"/>
    <x v="1"/>
    <x v="53"/>
  </r>
  <r>
    <n v="1831"/>
    <x v="0"/>
    <x v="52"/>
  </r>
  <r>
    <n v="1832"/>
    <x v="1"/>
    <x v="224"/>
  </r>
  <r>
    <n v="1833"/>
    <x v="0"/>
    <x v="83"/>
  </r>
  <r>
    <n v="1834"/>
    <x v="1"/>
    <x v="107"/>
  </r>
  <r>
    <n v="1835"/>
    <x v="0"/>
    <x v="104"/>
  </r>
  <r>
    <n v="1836"/>
    <x v="1"/>
    <x v="192"/>
  </r>
  <r>
    <n v="1837"/>
    <x v="0"/>
    <x v="82"/>
  </r>
  <r>
    <n v="1838"/>
    <x v="1"/>
    <x v="66"/>
  </r>
  <r>
    <n v="1839"/>
    <x v="0"/>
    <x v="112"/>
  </r>
  <r>
    <n v="1840"/>
    <x v="1"/>
    <x v="225"/>
  </r>
  <r>
    <n v="1841"/>
    <x v="0"/>
    <x v="39"/>
  </r>
  <r>
    <n v="1842"/>
    <x v="1"/>
    <x v="158"/>
  </r>
  <r>
    <n v="1843"/>
    <x v="0"/>
    <x v="61"/>
  </r>
  <r>
    <n v="1844"/>
    <x v="1"/>
    <x v="192"/>
  </r>
  <r>
    <n v="1845"/>
    <x v="0"/>
    <x v="17"/>
  </r>
  <r>
    <n v="1846"/>
    <x v="1"/>
    <x v="226"/>
  </r>
  <r>
    <n v="1847"/>
    <x v="0"/>
    <x v="154"/>
  </r>
  <r>
    <n v="1848"/>
    <x v="1"/>
    <x v="73"/>
  </r>
  <r>
    <n v="1849"/>
    <x v="0"/>
    <x v="166"/>
  </r>
  <r>
    <n v="1850"/>
    <x v="1"/>
    <x v="11"/>
  </r>
  <r>
    <n v="1851"/>
    <x v="0"/>
    <x v="41"/>
  </r>
  <r>
    <n v="1852"/>
    <x v="1"/>
    <x v="227"/>
  </r>
  <r>
    <n v="1853"/>
    <x v="0"/>
    <x v="39"/>
  </r>
  <r>
    <n v="1854"/>
    <x v="1"/>
    <x v="91"/>
  </r>
  <r>
    <n v="1855"/>
    <x v="0"/>
    <x v="77"/>
  </r>
  <r>
    <n v="1856"/>
    <x v="1"/>
    <x v="144"/>
  </r>
  <r>
    <n v="1857"/>
    <x v="0"/>
    <x v="107"/>
  </r>
  <r>
    <n v="1858"/>
    <x v="1"/>
    <x v="30"/>
  </r>
  <r>
    <n v="1859"/>
    <x v="0"/>
    <x v="99"/>
  </r>
  <r>
    <n v="1860"/>
    <x v="1"/>
    <x v="228"/>
  </r>
  <r>
    <n v="1861"/>
    <x v="0"/>
    <x v="92"/>
  </r>
  <r>
    <n v="1862"/>
    <x v="1"/>
    <x v="229"/>
  </r>
  <r>
    <n v="1863"/>
    <x v="0"/>
    <x v="94"/>
  </r>
  <r>
    <n v="1864"/>
    <x v="1"/>
    <x v="144"/>
  </r>
  <r>
    <n v="1865"/>
    <x v="0"/>
    <x v="44"/>
  </r>
  <r>
    <n v="1866"/>
    <x v="1"/>
    <x v="181"/>
  </r>
  <r>
    <n v="1867"/>
    <x v="0"/>
    <x v="143"/>
  </r>
  <r>
    <n v="1868"/>
    <x v="1"/>
    <x v="101"/>
  </r>
  <r>
    <n v="1869"/>
    <x v="0"/>
    <x v="226"/>
  </r>
  <r>
    <n v="1870"/>
    <x v="1"/>
    <x v="66"/>
  </r>
  <r>
    <n v="1871"/>
    <x v="0"/>
    <x v="65"/>
  </r>
  <r>
    <n v="1872"/>
    <x v="1"/>
    <x v="230"/>
  </r>
  <r>
    <n v="1873"/>
    <x v="0"/>
    <x v="92"/>
  </r>
  <r>
    <n v="1874"/>
    <x v="1"/>
    <x v="112"/>
  </r>
  <r>
    <n v="1875"/>
    <x v="0"/>
    <x v="34"/>
  </r>
  <r>
    <n v="1876"/>
    <x v="1"/>
    <x v="199"/>
  </r>
  <r>
    <n v="1877"/>
    <x v="0"/>
    <x v="91"/>
  </r>
  <r>
    <n v="1878"/>
    <x v="1"/>
    <x v="74"/>
  </r>
  <r>
    <n v="1879"/>
    <x v="0"/>
    <x v="116"/>
  </r>
  <r>
    <n v="1880"/>
    <x v="1"/>
    <x v="231"/>
  </r>
  <r>
    <n v="1881"/>
    <x v="0"/>
    <x v="8"/>
  </r>
  <r>
    <n v="1882"/>
    <x v="1"/>
    <x v="175"/>
  </r>
  <r>
    <n v="1883"/>
    <x v="0"/>
    <x v="73"/>
  </r>
  <r>
    <n v="1884"/>
    <x v="1"/>
    <x v="199"/>
  </r>
  <r>
    <n v="1885"/>
    <x v="0"/>
    <x v="22"/>
  </r>
  <r>
    <n v="1886"/>
    <x v="1"/>
    <x v="232"/>
  </r>
  <r>
    <n v="1887"/>
    <x v="0"/>
    <x v="233"/>
  </r>
  <r>
    <n v="1888"/>
    <x v="1"/>
    <x v="82"/>
  </r>
  <r>
    <n v="1889"/>
    <x v="0"/>
    <x v="181"/>
  </r>
  <r>
    <n v="1890"/>
    <x v="1"/>
    <x v="30"/>
  </r>
  <r>
    <n v="1891"/>
    <x v="0"/>
    <x v="80"/>
  </r>
  <r>
    <n v="1892"/>
    <x v="1"/>
    <x v="234"/>
  </r>
  <r>
    <n v="1893"/>
    <x v="0"/>
    <x v="8"/>
  </r>
  <r>
    <n v="1894"/>
    <x v="1"/>
    <x v="99"/>
  </r>
  <r>
    <n v="1895"/>
    <x v="0"/>
    <x v="106"/>
  </r>
  <r>
    <n v="1896"/>
    <x v="1"/>
    <x v="159"/>
  </r>
  <r>
    <n v="1897"/>
    <x v="0"/>
    <x v="112"/>
  </r>
  <r>
    <n v="1898"/>
    <x v="1"/>
    <x v="48"/>
  </r>
  <r>
    <n v="1899"/>
    <x v="0"/>
    <x v="105"/>
  </r>
  <r>
    <n v="1900"/>
    <x v="1"/>
    <x v="235"/>
  </r>
  <r>
    <n v="1901"/>
    <x v="0"/>
    <x v="54"/>
  </r>
  <r>
    <n v="1902"/>
    <x v="1"/>
    <x v="236"/>
  </r>
  <r>
    <n v="1903"/>
    <x v="0"/>
    <x v="101"/>
  </r>
  <r>
    <n v="1904"/>
    <x v="1"/>
    <x v="159"/>
  </r>
  <r>
    <n v="1905"/>
    <x v="0"/>
    <x v="59"/>
  </r>
  <r>
    <n v="1906"/>
    <x v="1"/>
    <x v="177"/>
  </r>
  <r>
    <n v="1907"/>
    <x v="0"/>
    <x v="160"/>
  </r>
  <r>
    <n v="1908"/>
    <x v="1"/>
    <x v="107"/>
  </r>
  <r>
    <n v="1909"/>
    <x v="0"/>
    <x v="232"/>
  </r>
  <r>
    <n v="1910"/>
    <x v="1"/>
    <x v="74"/>
  </r>
  <r>
    <n v="1911"/>
    <x v="0"/>
    <x v="56"/>
  </r>
  <r>
    <n v="1912"/>
    <x v="1"/>
    <x v="237"/>
  </r>
  <r>
    <n v="1913"/>
    <x v="0"/>
    <x v="54"/>
  </r>
  <r>
    <n v="1914"/>
    <x v="1"/>
    <x v="116"/>
  </r>
  <r>
    <n v="1915"/>
    <x v="0"/>
    <x v="50"/>
  </r>
  <r>
    <n v="1916"/>
    <x v="1"/>
    <x v="206"/>
  </r>
  <r>
    <n v="1917"/>
    <x v="0"/>
    <x v="99"/>
  </r>
  <r>
    <n v="1918"/>
    <x v="1"/>
    <x v="85"/>
  </r>
  <r>
    <n v="1919"/>
    <x v="0"/>
    <x v="120"/>
  </r>
  <r>
    <n v="1920"/>
    <x v="1"/>
    <x v="238"/>
  </r>
  <r>
    <n v="1921"/>
    <x v="0"/>
    <x v="130"/>
  </r>
  <r>
    <n v="1922"/>
    <x v="1"/>
    <x v="169"/>
  </r>
  <r>
    <n v="1923"/>
    <x v="0"/>
    <x v="82"/>
  </r>
  <r>
    <n v="1924"/>
    <x v="1"/>
    <x v="206"/>
  </r>
  <r>
    <n v="1925"/>
    <x v="0"/>
    <x v="52"/>
  </r>
  <r>
    <n v="1926"/>
    <x v="1"/>
    <x v="239"/>
  </r>
  <r>
    <n v="1927"/>
    <x v="0"/>
    <x v="149"/>
  </r>
  <r>
    <n v="1928"/>
    <x v="1"/>
    <x v="91"/>
  </r>
  <r>
    <n v="1929"/>
    <x v="0"/>
    <x v="177"/>
  </r>
  <r>
    <n v="1930"/>
    <x v="1"/>
    <x v="48"/>
  </r>
  <r>
    <n v="1931"/>
    <x v="0"/>
    <x v="89"/>
  </r>
  <r>
    <n v="1932"/>
    <x v="1"/>
    <x v="240"/>
  </r>
  <r>
    <n v="1933"/>
    <x v="0"/>
    <x v="130"/>
  </r>
  <r>
    <n v="1934"/>
    <x v="1"/>
    <x v="105"/>
  </r>
  <r>
    <n v="1935"/>
    <x v="0"/>
    <x v="111"/>
  </r>
  <r>
    <n v="1936"/>
    <x v="1"/>
    <x v="155"/>
  </r>
  <r>
    <n v="1937"/>
    <x v="0"/>
    <x v="116"/>
  </r>
  <r>
    <n v="1938"/>
    <x v="1"/>
    <x v="61"/>
  </r>
  <r>
    <n v="1939"/>
    <x v="0"/>
    <x v="109"/>
  </r>
  <r>
    <n v="1940"/>
    <x v="1"/>
    <x v="241"/>
  </r>
  <r>
    <n v="1941"/>
    <x v="0"/>
    <x v="27"/>
  </r>
  <r>
    <n v="1942"/>
    <x v="1"/>
    <x v="242"/>
  </r>
  <r>
    <n v="1943"/>
    <x v="0"/>
    <x v="107"/>
  </r>
  <r>
    <n v="1944"/>
    <x v="1"/>
    <x v="155"/>
  </r>
  <r>
    <n v="1945"/>
    <x v="0"/>
    <x v="41"/>
  </r>
  <r>
    <n v="1946"/>
    <x v="1"/>
    <x v="191"/>
  </r>
  <r>
    <n v="1947"/>
    <x v="0"/>
    <x v="243"/>
  </r>
  <r>
    <n v="1948"/>
    <x v="1"/>
    <x v="112"/>
  </r>
  <r>
    <n v="1949"/>
    <x v="0"/>
    <x v="239"/>
  </r>
  <r>
    <n v="1950"/>
    <x v="1"/>
    <x v="85"/>
  </r>
  <r>
    <n v="1951"/>
    <x v="0"/>
    <x v="84"/>
  </r>
  <r>
    <n v="1952"/>
    <x v="1"/>
    <x v="244"/>
  </r>
  <r>
    <n v="1953"/>
    <x v="0"/>
    <x v="27"/>
  </r>
  <r>
    <n v="1954"/>
    <x v="1"/>
    <x v="120"/>
  </r>
  <r>
    <n v="1955"/>
    <x v="0"/>
    <x v="63"/>
  </r>
  <r>
    <n v="1956"/>
    <x v="1"/>
    <x v="212"/>
  </r>
  <r>
    <n v="1957"/>
    <x v="0"/>
    <x v="105"/>
  </r>
  <r>
    <n v="1958"/>
    <x v="1"/>
    <x v="94"/>
  </r>
  <r>
    <n v="1959"/>
    <x v="0"/>
    <x v="123"/>
  </r>
  <r>
    <n v="1960"/>
    <x v="1"/>
    <x v="245"/>
  </r>
  <r>
    <n v="1961"/>
    <x v="0"/>
    <x v="68"/>
  </r>
  <r>
    <n v="1962"/>
    <x v="1"/>
    <x v="185"/>
  </r>
  <r>
    <n v="1963"/>
    <x v="0"/>
    <x v="91"/>
  </r>
  <r>
    <n v="1964"/>
    <x v="1"/>
    <x v="212"/>
  </r>
  <r>
    <n v="1965"/>
    <x v="0"/>
    <x v="65"/>
  </r>
  <r>
    <n v="1966"/>
    <x v="1"/>
    <x v="246"/>
  </r>
  <r>
    <n v="1967"/>
    <x v="0"/>
    <x v="168"/>
  </r>
  <r>
    <n v="1968"/>
    <x v="1"/>
    <x v="99"/>
  </r>
  <r>
    <n v="1969"/>
    <x v="0"/>
    <x v="191"/>
  </r>
  <r>
    <n v="1970"/>
    <x v="1"/>
    <x v="61"/>
  </r>
  <r>
    <n v="1971"/>
    <x v="0"/>
    <x v="69"/>
  </r>
  <r>
    <n v="1972"/>
    <x v="1"/>
    <x v="247"/>
  </r>
  <r>
    <n v="1973"/>
    <x v="0"/>
    <x v="68"/>
  </r>
  <r>
    <n v="1974"/>
    <x v="1"/>
    <x v="109"/>
  </r>
  <r>
    <n v="1975"/>
    <x v="0"/>
    <x v="96"/>
  </r>
  <r>
    <n v="1976"/>
    <x v="1"/>
    <x v="170"/>
  </r>
  <r>
    <n v="1977"/>
    <x v="0"/>
    <x v="120"/>
  </r>
  <r>
    <n v="1978"/>
    <x v="1"/>
    <x v="73"/>
  </r>
  <r>
    <n v="1979"/>
    <x v="0"/>
    <x v="115"/>
  </r>
  <r>
    <n v="1980"/>
    <x v="1"/>
    <x v="248"/>
  </r>
  <r>
    <n v="1981"/>
    <x v="0"/>
    <x v="110"/>
  </r>
  <r>
    <n v="1982"/>
    <x v="1"/>
    <x v="249"/>
  </r>
  <r>
    <n v="1983"/>
    <x v="0"/>
    <x v="112"/>
  </r>
  <r>
    <n v="1984"/>
    <x v="1"/>
    <x v="170"/>
  </r>
  <r>
    <n v="1985"/>
    <x v="0"/>
    <x v="80"/>
  </r>
  <r>
    <n v="1986"/>
    <x v="1"/>
    <x v="187"/>
  </r>
  <r>
    <n v="1987"/>
    <x v="0"/>
    <x v="157"/>
  </r>
  <r>
    <n v="1988"/>
    <x v="1"/>
    <x v="116"/>
  </r>
  <r>
    <n v="1989"/>
    <x v="0"/>
    <x v="246"/>
  </r>
  <r>
    <n v="1990"/>
    <x v="1"/>
    <x v="94"/>
  </r>
  <r>
    <n v="1991"/>
    <x v="0"/>
    <x v="93"/>
  </r>
  <r>
    <n v="1992"/>
    <x v="1"/>
    <x v="250"/>
  </r>
  <r>
    <n v="1993"/>
    <x v="0"/>
    <x v="110"/>
  </r>
  <r>
    <n v="1994"/>
    <x v="1"/>
    <x v="123"/>
  </r>
  <r>
    <n v="1995"/>
    <x v="0"/>
    <x v="20"/>
  </r>
  <r>
    <n v="1996"/>
    <x v="1"/>
    <x v="219"/>
  </r>
  <r>
    <n v="1997"/>
    <x v="0"/>
    <x v="109"/>
  </r>
  <r>
    <n v="1998"/>
    <x v="1"/>
    <x v="101"/>
  </r>
  <r>
    <n v="1999"/>
    <x v="0"/>
    <x v="127"/>
  </r>
  <r>
    <n v="2000"/>
    <x v="1"/>
    <x v="2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0217C-71FB-4EB6-8920-13A65A7D18C0}" name="PivotTable25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:K21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1E949-D5B6-41CE-9FE9-D4B5AE94D0DE}" name="PivotTable24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G20" firstHeaderRow="1" firstDataRow="1" firstDataCol="0"/>
  <pivotFields count="2">
    <pivotField showAll="0">
      <items count="3">
        <item x="0"/>
        <item x="1"/>
        <item t="default"/>
      </items>
    </pivotField>
    <pivotField showAll="0">
      <items count="253">
        <item x="4"/>
        <item x="23"/>
        <item x="42"/>
        <item x="57"/>
        <item x="10"/>
        <item x="70"/>
        <item x="29"/>
        <item x="78"/>
        <item x="87"/>
        <item x="47"/>
        <item x="2"/>
        <item x="72"/>
        <item x="81"/>
        <item x="90"/>
        <item x="98"/>
        <item x="14"/>
        <item x="19"/>
        <item x="9"/>
        <item x="33"/>
        <item x="28"/>
        <item x="38"/>
        <item x="46"/>
        <item x="16"/>
        <item x="36"/>
        <item x="67"/>
        <item x="12"/>
        <item x="75"/>
        <item x="64"/>
        <item x="31"/>
        <item x="49"/>
        <item x="62"/>
        <item x="21"/>
        <item x="0"/>
        <item x="40"/>
        <item x="100"/>
        <item x="55"/>
        <item x="26"/>
        <item x="45"/>
        <item x="117"/>
        <item x="7"/>
        <item x="60"/>
        <item x="124"/>
        <item x="13"/>
        <item x="35"/>
        <item x="6"/>
        <item x="132"/>
        <item x="51"/>
        <item x="25"/>
        <item x="32"/>
        <item x="17"/>
        <item x="44"/>
        <item x="22"/>
        <item x="59"/>
        <item x="52"/>
        <item x="41"/>
        <item x="65"/>
        <item x="80"/>
        <item x="1"/>
        <item x="56"/>
        <item x="89"/>
        <item x="84"/>
        <item x="69"/>
        <item x="93"/>
        <item x="15"/>
        <item x="104"/>
        <item x="77"/>
        <item x="34"/>
        <item x="106"/>
        <item x="50"/>
        <item x="111"/>
        <item x="63"/>
        <item x="5"/>
        <item x="96"/>
        <item x="20"/>
        <item x="119"/>
        <item x="83"/>
        <item x="39"/>
        <item x="92"/>
        <item x="8"/>
        <item x="54"/>
        <item x="130"/>
        <item x="27"/>
        <item x="68"/>
        <item x="110"/>
        <item x="24"/>
        <item x="76"/>
        <item x="141"/>
        <item x="43"/>
        <item x="86"/>
        <item x="150"/>
        <item x="58"/>
        <item x="95"/>
        <item x="152"/>
        <item x="3"/>
        <item x="71"/>
        <item x="102"/>
        <item x="161"/>
        <item x="79"/>
        <item x="108"/>
        <item x="163"/>
        <item x="18"/>
        <item x="88"/>
        <item x="113"/>
        <item x="172"/>
        <item x="97"/>
        <item x="37"/>
        <item x="174"/>
        <item x="103"/>
        <item x="53"/>
        <item x="183"/>
        <item x="11"/>
        <item x="125"/>
        <item x="66"/>
        <item x="114"/>
        <item x="30"/>
        <item x="193"/>
        <item x="74"/>
        <item x="133"/>
        <item x="48"/>
        <item x="121"/>
        <item x="85"/>
        <item x="203"/>
        <item x="61"/>
        <item x="139"/>
        <item x="94"/>
        <item x="128"/>
        <item x="73"/>
        <item x="213"/>
        <item x="101"/>
        <item x="146"/>
        <item x="82"/>
        <item x="136"/>
        <item x="107"/>
        <item x="223"/>
        <item x="91"/>
        <item x="154"/>
        <item x="112"/>
        <item x="143"/>
        <item x="99"/>
        <item x="233"/>
        <item x="116"/>
        <item x="160"/>
        <item x="105"/>
        <item x="149"/>
        <item x="120"/>
        <item x="243"/>
        <item x="109"/>
        <item x="168"/>
        <item x="123"/>
        <item x="157"/>
        <item x="115"/>
        <item x="127"/>
        <item x="176"/>
        <item x="118"/>
        <item x="165"/>
        <item x="131"/>
        <item x="122"/>
        <item x="182"/>
        <item x="135"/>
        <item x="171"/>
        <item x="126"/>
        <item x="138"/>
        <item x="189"/>
        <item x="129"/>
        <item x="179"/>
        <item x="142"/>
        <item x="134"/>
        <item x="196"/>
        <item x="145"/>
        <item x="186"/>
        <item x="137"/>
        <item x="148"/>
        <item x="202"/>
        <item x="140"/>
        <item x="192"/>
        <item x="153"/>
        <item x="144"/>
        <item x="209"/>
        <item x="156"/>
        <item x="199"/>
        <item x="147"/>
        <item x="159"/>
        <item x="216"/>
        <item x="151"/>
        <item x="206"/>
        <item x="164"/>
        <item x="155"/>
        <item x="222"/>
        <item x="167"/>
        <item x="212"/>
        <item x="158"/>
        <item x="170"/>
        <item x="229"/>
        <item x="162"/>
        <item x="219"/>
        <item x="175"/>
        <item x="166"/>
        <item x="236"/>
        <item x="178"/>
        <item x="226"/>
        <item x="169"/>
        <item x="181"/>
        <item x="242"/>
        <item x="173"/>
        <item x="232"/>
        <item x="185"/>
        <item x="177"/>
        <item x="249"/>
        <item x="188"/>
        <item x="239"/>
        <item x="180"/>
        <item x="191"/>
        <item x="184"/>
        <item x="246"/>
        <item x="195"/>
        <item x="187"/>
        <item x="198"/>
        <item x="190"/>
        <item x="201"/>
        <item x="194"/>
        <item x="205"/>
        <item x="197"/>
        <item x="208"/>
        <item x="200"/>
        <item x="211"/>
        <item x="204"/>
        <item x="215"/>
        <item x="207"/>
        <item x="218"/>
        <item x="210"/>
        <item x="221"/>
        <item x="214"/>
        <item x="225"/>
        <item x="217"/>
        <item x="228"/>
        <item x="220"/>
        <item x="231"/>
        <item x="224"/>
        <item x="235"/>
        <item x="227"/>
        <item x="238"/>
        <item x="230"/>
        <item x="241"/>
        <item x="234"/>
        <item x="245"/>
        <item x="237"/>
        <item x="248"/>
        <item x="240"/>
        <item x="251"/>
        <item x="244"/>
        <item x="247"/>
        <item x="250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B6CF7-C07D-4294-A0EB-61EB4988545D}" name="PivotTable27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2" firstHeaderRow="1" firstDataRow="2" firstDataCol="0"/>
  <pivotFields count="3">
    <pivotField showAll="0"/>
    <pivotField axis="axisCol" showAll="0">
      <items count="3">
        <item x="0"/>
        <item x="1"/>
        <item t="default"/>
      </items>
    </pivotField>
    <pivotField numFmtId="2" showAll="0">
      <items count="253">
        <item x="4"/>
        <item x="23"/>
        <item x="42"/>
        <item x="57"/>
        <item x="10"/>
        <item x="70"/>
        <item x="29"/>
        <item x="78"/>
        <item x="87"/>
        <item x="47"/>
        <item x="2"/>
        <item x="72"/>
        <item x="81"/>
        <item x="90"/>
        <item x="98"/>
        <item x="14"/>
        <item x="19"/>
        <item x="9"/>
        <item x="33"/>
        <item x="28"/>
        <item x="38"/>
        <item x="46"/>
        <item x="16"/>
        <item x="36"/>
        <item x="67"/>
        <item x="12"/>
        <item x="75"/>
        <item x="64"/>
        <item x="31"/>
        <item x="49"/>
        <item x="62"/>
        <item x="21"/>
        <item x="0"/>
        <item x="40"/>
        <item x="100"/>
        <item x="55"/>
        <item x="26"/>
        <item x="45"/>
        <item x="117"/>
        <item x="7"/>
        <item x="60"/>
        <item x="124"/>
        <item x="13"/>
        <item x="35"/>
        <item x="6"/>
        <item x="132"/>
        <item x="51"/>
        <item x="25"/>
        <item x="32"/>
        <item x="17"/>
        <item x="44"/>
        <item x="22"/>
        <item x="59"/>
        <item x="52"/>
        <item x="41"/>
        <item x="65"/>
        <item x="80"/>
        <item x="1"/>
        <item x="56"/>
        <item x="89"/>
        <item x="84"/>
        <item x="69"/>
        <item x="93"/>
        <item x="15"/>
        <item x="104"/>
        <item x="77"/>
        <item x="34"/>
        <item x="106"/>
        <item x="50"/>
        <item x="111"/>
        <item x="63"/>
        <item x="5"/>
        <item x="96"/>
        <item x="20"/>
        <item x="119"/>
        <item x="83"/>
        <item x="39"/>
        <item x="92"/>
        <item x="8"/>
        <item x="54"/>
        <item x="130"/>
        <item x="27"/>
        <item x="68"/>
        <item x="110"/>
        <item x="24"/>
        <item x="76"/>
        <item x="141"/>
        <item x="43"/>
        <item x="86"/>
        <item x="150"/>
        <item x="58"/>
        <item x="95"/>
        <item x="152"/>
        <item x="3"/>
        <item x="71"/>
        <item x="102"/>
        <item x="161"/>
        <item x="79"/>
        <item x="108"/>
        <item x="163"/>
        <item x="18"/>
        <item x="88"/>
        <item x="113"/>
        <item x="172"/>
        <item x="97"/>
        <item x="37"/>
        <item x="174"/>
        <item x="103"/>
        <item x="53"/>
        <item x="183"/>
        <item x="11"/>
        <item x="125"/>
        <item x="66"/>
        <item x="114"/>
        <item x="30"/>
        <item x="193"/>
        <item x="74"/>
        <item x="133"/>
        <item x="48"/>
        <item x="121"/>
        <item x="85"/>
        <item x="203"/>
        <item x="61"/>
        <item x="139"/>
        <item x="94"/>
        <item x="128"/>
        <item x="73"/>
        <item x="213"/>
        <item x="101"/>
        <item x="146"/>
        <item x="82"/>
        <item x="136"/>
        <item x="107"/>
        <item x="223"/>
        <item x="91"/>
        <item x="154"/>
        <item x="112"/>
        <item x="143"/>
        <item x="99"/>
        <item x="233"/>
        <item x="116"/>
        <item x="160"/>
        <item x="105"/>
        <item x="149"/>
        <item x="120"/>
        <item x="243"/>
        <item x="109"/>
        <item x="168"/>
        <item x="123"/>
        <item x="157"/>
        <item x="115"/>
        <item x="127"/>
        <item x="176"/>
        <item x="118"/>
        <item x="165"/>
        <item x="131"/>
        <item x="122"/>
        <item x="182"/>
        <item x="135"/>
        <item x="171"/>
        <item x="126"/>
        <item x="138"/>
        <item x="189"/>
        <item x="129"/>
        <item x="179"/>
        <item x="142"/>
        <item x="134"/>
        <item x="196"/>
        <item x="145"/>
        <item x="186"/>
        <item x="137"/>
        <item x="148"/>
        <item x="202"/>
        <item x="140"/>
        <item x="192"/>
        <item x="153"/>
        <item x="144"/>
        <item x="209"/>
        <item x="156"/>
        <item x="199"/>
        <item x="147"/>
        <item x="159"/>
        <item x="216"/>
        <item x="151"/>
        <item x="206"/>
        <item x="164"/>
        <item x="155"/>
        <item x="222"/>
        <item x="167"/>
        <item x="212"/>
        <item x="158"/>
        <item x="170"/>
        <item x="229"/>
        <item x="162"/>
        <item x="219"/>
        <item x="175"/>
        <item x="166"/>
        <item x="236"/>
        <item x="178"/>
        <item x="226"/>
        <item x="169"/>
        <item x="181"/>
        <item x="242"/>
        <item x="173"/>
        <item x="232"/>
        <item x="185"/>
        <item x="177"/>
        <item x="249"/>
        <item x="188"/>
        <item x="239"/>
        <item x="180"/>
        <item x="191"/>
        <item x="184"/>
        <item x="246"/>
        <item x="195"/>
        <item x="187"/>
        <item x="198"/>
        <item x="190"/>
        <item x="201"/>
        <item x="194"/>
        <item x="205"/>
        <item x="197"/>
        <item x="208"/>
        <item x="200"/>
        <item x="211"/>
        <item x="204"/>
        <item x="215"/>
        <item x="207"/>
        <item x="218"/>
        <item x="210"/>
        <item x="221"/>
        <item x="214"/>
        <item x="225"/>
        <item x="217"/>
        <item x="228"/>
        <item x="220"/>
        <item x="231"/>
        <item x="224"/>
        <item x="235"/>
        <item x="227"/>
        <item x="238"/>
        <item x="230"/>
        <item x="241"/>
        <item x="234"/>
        <item x="245"/>
        <item x="237"/>
        <item x="248"/>
        <item x="240"/>
        <item x="251"/>
        <item x="244"/>
        <item x="247"/>
        <item x="250"/>
        <item t="default"/>
      </items>
    </pivotField>
  </pivotFields>
  <rowItems count="1">
    <i/>
  </rowItems>
  <colFields count="1">
    <field x="1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001A3F-11FF-499D-98F4-0E19DDAD64BC}" autoFormatId="16" applyNumberFormats="0" applyBorderFormats="0" applyFontFormats="0" applyPatternFormats="0" applyAlignmentFormats="0" applyWidthHeightFormats="0">
  <queryTableRefresh nextId="4">
    <queryTableFields count="3">
      <queryTableField id="1" name="user_id" tableColumnId="1"/>
      <queryTableField id="2" name="variant" tableColumnId="2"/>
      <queryTableField id="3" name="basket_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62801-D899-48AB-B648-7597FA2D07FD}" name="homepage_sales_abtesting" displayName="homepage_sales_abtesting" ref="A1:C1001" tableType="queryTable" totalsRowShown="0">
  <autoFilter ref="A1:C1001" xr:uid="{73F62801-D899-48AB-B648-7597FA2D07FD}"/>
  <tableColumns count="3">
    <tableColumn id="1" xr3:uid="{FB7D1069-74E3-4DC3-832C-53C0325C0AC7}" uniqueName="1" name="user_id" queryTableFieldId="1"/>
    <tableColumn id="2" xr3:uid="{93021357-7DF6-4365-836E-5111760D53F3}" uniqueName="2" name="variant" queryTableFieldId="2" dataDxfId="0"/>
    <tableColumn id="3" xr3:uid="{4FA2C7F4-1317-4B44-A5C2-142A61A03663}" uniqueName="3" name="basket_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3278-2F99-4AFE-A48D-68B09556C75D}">
  <dimension ref="A1:K1001"/>
  <sheetViews>
    <sheetView topLeftCell="A964" workbookViewId="0">
      <selection sqref="A1:C1001"/>
    </sheetView>
  </sheetViews>
  <sheetFormatPr defaultRowHeight="14.4" x14ac:dyDescent="0.3"/>
  <cols>
    <col min="1" max="1" width="9.5546875" bestFit="1" customWidth="1"/>
    <col min="2" max="2" width="9.109375" customWidth="1"/>
    <col min="3" max="3" width="14.5546875" bestFit="1" customWidth="1"/>
    <col min="5" max="6" width="16.33203125" bestFit="1" customWidth="1"/>
    <col min="7" max="7" width="11" bestFit="1" customWidth="1"/>
    <col min="8" max="8" width="19.109375" bestFit="1" customWidth="1"/>
    <col min="9" max="9" width="20" bestFit="1" customWidth="1"/>
    <col min="10" max="10" width="24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>
        <v>1001</v>
      </c>
      <c r="B2" s="1" t="s">
        <v>3</v>
      </c>
      <c r="C2">
        <v>25.5</v>
      </c>
    </row>
    <row r="3" spans="1:11" x14ac:dyDescent="0.3">
      <c r="A3">
        <v>1002</v>
      </c>
      <c r="B3" s="1" t="s">
        <v>4</v>
      </c>
      <c r="C3">
        <v>35.75</v>
      </c>
      <c r="E3" s="2"/>
      <c r="F3" s="3"/>
      <c r="G3" s="4"/>
    </row>
    <row r="4" spans="1:11" x14ac:dyDescent="0.3">
      <c r="A4">
        <v>1003</v>
      </c>
      <c r="B4" s="1" t="s">
        <v>3</v>
      </c>
      <c r="C4">
        <v>15</v>
      </c>
      <c r="E4" s="5"/>
      <c r="F4" s="6"/>
      <c r="G4" s="7"/>
      <c r="I4" s="2"/>
      <c r="J4" s="3"/>
      <c r="K4" s="4"/>
    </row>
    <row r="5" spans="1:11" x14ac:dyDescent="0.3">
      <c r="A5">
        <v>1004</v>
      </c>
      <c r="B5" s="1" t="s">
        <v>4</v>
      </c>
      <c r="C5">
        <v>52.2</v>
      </c>
      <c r="E5" s="5"/>
      <c r="F5" s="6"/>
      <c r="G5" s="7"/>
      <c r="I5" s="5"/>
      <c r="J5" s="6"/>
      <c r="K5" s="7"/>
    </row>
    <row r="6" spans="1:11" x14ac:dyDescent="0.3">
      <c r="A6">
        <v>1005</v>
      </c>
      <c r="B6" s="1" t="s">
        <v>3</v>
      </c>
      <c r="C6">
        <v>10</v>
      </c>
      <c r="E6" s="5"/>
      <c r="F6" s="6"/>
      <c r="G6" s="7"/>
      <c r="I6" s="5"/>
      <c r="J6" s="6"/>
      <c r="K6" s="7"/>
    </row>
    <row r="7" spans="1:11" x14ac:dyDescent="0.3">
      <c r="A7">
        <v>1006</v>
      </c>
      <c r="B7" s="1" t="s">
        <v>4</v>
      </c>
      <c r="C7">
        <v>41.9</v>
      </c>
      <c r="E7" s="5"/>
      <c r="F7" s="6"/>
      <c r="G7" s="7"/>
      <c r="I7" s="5"/>
      <c r="J7" s="6"/>
      <c r="K7" s="7"/>
    </row>
    <row r="8" spans="1:11" x14ac:dyDescent="0.3">
      <c r="A8">
        <v>1007</v>
      </c>
      <c r="B8" s="1" t="s">
        <v>3</v>
      </c>
      <c r="C8">
        <v>30.15</v>
      </c>
      <c r="E8" s="5"/>
      <c r="F8" s="6"/>
      <c r="G8" s="7"/>
      <c r="I8" s="5"/>
      <c r="J8" s="6"/>
      <c r="K8" s="7"/>
    </row>
    <row r="9" spans="1:11" x14ac:dyDescent="0.3">
      <c r="A9">
        <v>1008</v>
      </c>
      <c r="B9" s="1" t="s">
        <v>4</v>
      </c>
      <c r="C9">
        <v>28.8</v>
      </c>
      <c r="E9" s="5"/>
      <c r="F9" s="6"/>
      <c r="G9" s="7"/>
      <c r="I9" s="5"/>
      <c r="J9" s="6"/>
      <c r="K9" s="7"/>
    </row>
    <row r="10" spans="1:11" x14ac:dyDescent="0.3">
      <c r="A10">
        <v>1009</v>
      </c>
      <c r="B10" s="1" t="s">
        <v>3</v>
      </c>
      <c r="C10">
        <v>45</v>
      </c>
      <c r="E10" s="5"/>
      <c r="F10" s="6"/>
      <c r="G10" s="7"/>
      <c r="I10" s="5"/>
      <c r="J10" s="6"/>
      <c r="K10" s="7"/>
    </row>
    <row r="11" spans="1:11" x14ac:dyDescent="0.3">
      <c r="A11">
        <v>1010</v>
      </c>
      <c r="B11" s="1" t="s">
        <v>4</v>
      </c>
      <c r="C11">
        <v>18.5</v>
      </c>
      <c r="E11" s="5"/>
      <c r="F11" s="6"/>
      <c r="G11" s="7"/>
      <c r="I11" s="5"/>
      <c r="J11" s="6"/>
      <c r="K11" s="7"/>
    </row>
    <row r="12" spans="1:11" x14ac:dyDescent="0.3">
      <c r="A12">
        <v>1011</v>
      </c>
      <c r="B12" s="1" t="s">
        <v>3</v>
      </c>
      <c r="C12">
        <v>12.75</v>
      </c>
      <c r="E12" s="5"/>
      <c r="F12" s="6"/>
      <c r="G12" s="7"/>
      <c r="I12" s="5"/>
      <c r="J12" s="6"/>
      <c r="K12" s="7"/>
    </row>
    <row r="13" spans="1:11" x14ac:dyDescent="0.3">
      <c r="A13">
        <v>1012</v>
      </c>
      <c r="B13" s="1" t="s">
        <v>4</v>
      </c>
      <c r="C13">
        <v>60</v>
      </c>
      <c r="E13" s="5"/>
      <c r="F13" s="6"/>
      <c r="G13" s="7"/>
      <c r="I13" s="5"/>
      <c r="J13" s="6"/>
      <c r="K13" s="7"/>
    </row>
    <row r="14" spans="1:11" x14ac:dyDescent="0.3">
      <c r="A14">
        <v>1013</v>
      </c>
      <c r="B14" s="1" t="s">
        <v>3</v>
      </c>
      <c r="C14">
        <v>22</v>
      </c>
      <c r="E14" s="5"/>
      <c r="F14" s="6"/>
      <c r="G14" s="7"/>
      <c r="I14" s="5"/>
      <c r="J14" s="6"/>
      <c r="K14" s="7"/>
    </row>
    <row r="15" spans="1:11" x14ac:dyDescent="0.3">
      <c r="A15">
        <v>1014</v>
      </c>
      <c r="B15" s="1" t="s">
        <v>4</v>
      </c>
      <c r="C15">
        <v>29.99</v>
      </c>
      <c r="E15" s="5"/>
      <c r="F15" s="6"/>
      <c r="G15" s="7"/>
      <c r="I15" s="5"/>
      <c r="J15" s="6"/>
      <c r="K15" s="7"/>
    </row>
    <row r="16" spans="1:11" x14ac:dyDescent="0.3">
      <c r="A16">
        <v>1015</v>
      </c>
      <c r="B16" s="1" t="s">
        <v>3</v>
      </c>
      <c r="C16">
        <v>17.5</v>
      </c>
      <c r="E16" s="5"/>
      <c r="F16" s="6"/>
      <c r="G16" s="7"/>
      <c r="I16" s="5"/>
      <c r="J16" s="6"/>
      <c r="K16" s="7"/>
    </row>
    <row r="17" spans="1:11" x14ac:dyDescent="0.3">
      <c r="A17">
        <v>1016</v>
      </c>
      <c r="B17" s="1" t="s">
        <v>4</v>
      </c>
      <c r="C17">
        <v>38.25</v>
      </c>
      <c r="E17" s="5"/>
      <c r="F17" s="6"/>
      <c r="G17" s="7"/>
      <c r="I17" s="5"/>
      <c r="J17" s="6"/>
      <c r="K17" s="7"/>
    </row>
    <row r="18" spans="1:11" x14ac:dyDescent="0.3">
      <c r="A18">
        <v>1017</v>
      </c>
      <c r="B18" s="1" t="s">
        <v>3</v>
      </c>
      <c r="C18">
        <v>29.99</v>
      </c>
      <c r="E18" s="5"/>
      <c r="F18" s="6"/>
      <c r="G18" s="7"/>
      <c r="I18" s="5"/>
      <c r="J18" s="6"/>
      <c r="K18" s="7"/>
    </row>
    <row r="19" spans="1:11" x14ac:dyDescent="0.3">
      <c r="A19">
        <v>1018</v>
      </c>
      <c r="B19" s="1" t="s">
        <v>4</v>
      </c>
      <c r="C19">
        <v>20.5</v>
      </c>
      <c r="E19" s="5"/>
      <c r="F19" s="6"/>
      <c r="G19" s="7"/>
      <c r="I19" s="5"/>
      <c r="J19" s="6"/>
      <c r="K19" s="7"/>
    </row>
    <row r="20" spans="1:11" x14ac:dyDescent="0.3">
      <c r="A20">
        <v>1019</v>
      </c>
      <c r="B20" s="1" t="s">
        <v>3</v>
      </c>
      <c r="C20">
        <v>32</v>
      </c>
      <c r="E20" s="8"/>
      <c r="F20" s="9"/>
      <c r="G20" s="10"/>
      <c r="I20" s="5"/>
      <c r="J20" s="6"/>
      <c r="K20" s="7"/>
    </row>
    <row r="21" spans="1:11" x14ac:dyDescent="0.3">
      <c r="A21">
        <v>1020</v>
      </c>
      <c r="B21" s="1" t="s">
        <v>4</v>
      </c>
      <c r="C21">
        <v>55.1</v>
      </c>
      <c r="I21" s="8"/>
      <c r="J21" s="9"/>
      <c r="K21" s="10"/>
    </row>
    <row r="22" spans="1:11" x14ac:dyDescent="0.3">
      <c r="A22">
        <v>1021</v>
      </c>
      <c r="B22" s="1" t="s">
        <v>3</v>
      </c>
      <c r="C22">
        <v>18</v>
      </c>
    </row>
    <row r="23" spans="1:11" x14ac:dyDescent="0.3">
      <c r="A23">
        <v>1022</v>
      </c>
      <c r="B23" s="1" t="s">
        <v>4</v>
      </c>
      <c r="C23">
        <v>42.5</v>
      </c>
    </row>
    <row r="24" spans="1:11" x14ac:dyDescent="0.3">
      <c r="A24">
        <v>1023</v>
      </c>
      <c r="B24" s="1" t="s">
        <v>3</v>
      </c>
      <c r="C24">
        <v>25</v>
      </c>
    </row>
    <row r="25" spans="1:11" x14ac:dyDescent="0.3">
      <c r="A25">
        <v>1024</v>
      </c>
      <c r="B25" s="1" t="s">
        <v>4</v>
      </c>
      <c r="C25">
        <v>33</v>
      </c>
    </row>
    <row r="26" spans="1:11" x14ac:dyDescent="0.3">
      <c r="A26">
        <v>1025</v>
      </c>
      <c r="B26" s="1" t="s">
        <v>3</v>
      </c>
      <c r="C26">
        <v>11.5</v>
      </c>
    </row>
    <row r="27" spans="1:11" x14ac:dyDescent="0.3">
      <c r="A27">
        <v>1026</v>
      </c>
      <c r="B27" s="1" t="s">
        <v>4</v>
      </c>
      <c r="C27">
        <v>48</v>
      </c>
    </row>
    <row r="28" spans="1:11" x14ac:dyDescent="0.3">
      <c r="A28">
        <v>1027</v>
      </c>
      <c r="B28" s="1" t="s">
        <v>3</v>
      </c>
      <c r="C28">
        <v>31.25</v>
      </c>
    </row>
    <row r="29" spans="1:11" x14ac:dyDescent="0.3">
      <c r="A29">
        <v>1028</v>
      </c>
      <c r="B29" s="1" t="s">
        <v>4</v>
      </c>
      <c r="C29">
        <v>27.5</v>
      </c>
    </row>
    <row r="30" spans="1:11" x14ac:dyDescent="0.3">
      <c r="A30">
        <v>1029</v>
      </c>
      <c r="B30" s="1" t="s">
        <v>3</v>
      </c>
      <c r="C30">
        <v>46.5</v>
      </c>
    </row>
    <row r="31" spans="1:11" x14ac:dyDescent="0.3">
      <c r="A31">
        <v>1030</v>
      </c>
      <c r="B31" s="1" t="s">
        <v>4</v>
      </c>
      <c r="C31">
        <v>19</v>
      </c>
    </row>
    <row r="32" spans="1:11" x14ac:dyDescent="0.3">
      <c r="A32">
        <v>1031</v>
      </c>
      <c r="B32" s="1" t="s">
        <v>3</v>
      </c>
      <c r="C32">
        <v>13.25</v>
      </c>
    </row>
    <row r="33" spans="1:3" x14ac:dyDescent="0.3">
      <c r="A33">
        <v>1032</v>
      </c>
      <c r="B33" s="1" t="s">
        <v>4</v>
      </c>
      <c r="C33">
        <v>62</v>
      </c>
    </row>
    <row r="34" spans="1:3" x14ac:dyDescent="0.3">
      <c r="A34">
        <v>1033</v>
      </c>
      <c r="B34" s="1" t="s">
        <v>3</v>
      </c>
      <c r="C34">
        <v>23.5</v>
      </c>
    </row>
    <row r="35" spans="1:3" x14ac:dyDescent="0.3">
      <c r="A35">
        <v>1034</v>
      </c>
      <c r="B35" s="1" t="s">
        <v>4</v>
      </c>
      <c r="C35">
        <v>31.5</v>
      </c>
    </row>
    <row r="36" spans="1:3" x14ac:dyDescent="0.3">
      <c r="A36">
        <v>1035</v>
      </c>
      <c r="B36" s="1" t="s">
        <v>3</v>
      </c>
      <c r="C36">
        <v>18.75</v>
      </c>
    </row>
    <row r="37" spans="1:3" x14ac:dyDescent="0.3">
      <c r="A37">
        <v>1036</v>
      </c>
      <c r="B37" s="1" t="s">
        <v>4</v>
      </c>
      <c r="C37">
        <v>39.5</v>
      </c>
    </row>
    <row r="38" spans="1:3" x14ac:dyDescent="0.3">
      <c r="A38">
        <v>1037</v>
      </c>
      <c r="B38" s="1" t="s">
        <v>3</v>
      </c>
      <c r="C38">
        <v>30</v>
      </c>
    </row>
    <row r="39" spans="1:3" x14ac:dyDescent="0.3">
      <c r="A39">
        <v>1038</v>
      </c>
      <c r="B39" s="1" t="s">
        <v>4</v>
      </c>
      <c r="C39">
        <v>21</v>
      </c>
    </row>
    <row r="40" spans="1:3" x14ac:dyDescent="0.3">
      <c r="A40">
        <v>1039</v>
      </c>
      <c r="B40" s="1" t="s">
        <v>3</v>
      </c>
      <c r="C40">
        <v>33</v>
      </c>
    </row>
    <row r="41" spans="1:3" x14ac:dyDescent="0.3">
      <c r="A41">
        <v>1040</v>
      </c>
      <c r="B41" s="1" t="s">
        <v>4</v>
      </c>
      <c r="C41">
        <v>57.5</v>
      </c>
    </row>
    <row r="42" spans="1:3" x14ac:dyDescent="0.3">
      <c r="A42">
        <v>1041</v>
      </c>
      <c r="B42" s="1" t="s">
        <v>3</v>
      </c>
      <c r="C42">
        <v>19.5</v>
      </c>
    </row>
    <row r="43" spans="1:3" x14ac:dyDescent="0.3">
      <c r="A43">
        <v>1042</v>
      </c>
      <c r="B43" s="1" t="s">
        <v>4</v>
      </c>
      <c r="C43">
        <v>44</v>
      </c>
    </row>
    <row r="44" spans="1:3" x14ac:dyDescent="0.3">
      <c r="A44">
        <v>1043</v>
      </c>
      <c r="B44" s="1" t="s">
        <v>3</v>
      </c>
      <c r="C44">
        <v>26</v>
      </c>
    </row>
    <row r="45" spans="1:3" x14ac:dyDescent="0.3">
      <c r="A45">
        <v>1044</v>
      </c>
      <c r="B45" s="1" t="s">
        <v>4</v>
      </c>
      <c r="C45">
        <v>34.5</v>
      </c>
    </row>
    <row r="46" spans="1:3" x14ac:dyDescent="0.3">
      <c r="A46">
        <v>1045</v>
      </c>
      <c r="B46" s="1" t="s">
        <v>3</v>
      </c>
      <c r="C46">
        <v>12</v>
      </c>
    </row>
    <row r="47" spans="1:3" x14ac:dyDescent="0.3">
      <c r="A47">
        <v>1046</v>
      </c>
      <c r="B47" s="1" t="s">
        <v>4</v>
      </c>
      <c r="C47">
        <v>49.5</v>
      </c>
    </row>
    <row r="48" spans="1:3" x14ac:dyDescent="0.3">
      <c r="A48">
        <v>1047</v>
      </c>
      <c r="B48" s="1" t="s">
        <v>3</v>
      </c>
      <c r="C48">
        <v>32.5</v>
      </c>
    </row>
    <row r="49" spans="1:3" x14ac:dyDescent="0.3">
      <c r="A49">
        <v>1048</v>
      </c>
      <c r="B49" s="1" t="s">
        <v>4</v>
      </c>
      <c r="C49">
        <v>28</v>
      </c>
    </row>
    <row r="50" spans="1:3" x14ac:dyDescent="0.3">
      <c r="A50">
        <v>1049</v>
      </c>
      <c r="B50" s="1" t="s">
        <v>3</v>
      </c>
      <c r="C50">
        <v>48</v>
      </c>
    </row>
    <row r="51" spans="1:3" x14ac:dyDescent="0.3">
      <c r="A51">
        <v>1050</v>
      </c>
      <c r="B51" s="1" t="s">
        <v>4</v>
      </c>
      <c r="C51">
        <v>20</v>
      </c>
    </row>
    <row r="52" spans="1:3" x14ac:dyDescent="0.3">
      <c r="A52">
        <v>1051</v>
      </c>
      <c r="B52" s="1" t="s">
        <v>3</v>
      </c>
      <c r="C52">
        <v>14.5</v>
      </c>
    </row>
    <row r="53" spans="1:3" x14ac:dyDescent="0.3">
      <c r="A53">
        <v>1052</v>
      </c>
      <c r="B53" s="1" t="s">
        <v>4</v>
      </c>
      <c r="C53">
        <v>64</v>
      </c>
    </row>
    <row r="54" spans="1:3" x14ac:dyDescent="0.3">
      <c r="A54">
        <v>1053</v>
      </c>
      <c r="B54" s="1" t="s">
        <v>3</v>
      </c>
      <c r="C54">
        <v>24</v>
      </c>
    </row>
    <row r="55" spans="1:3" x14ac:dyDescent="0.3">
      <c r="A55">
        <v>1054</v>
      </c>
      <c r="B55" s="1" t="s">
        <v>4</v>
      </c>
      <c r="C55">
        <v>32</v>
      </c>
    </row>
    <row r="56" spans="1:3" x14ac:dyDescent="0.3">
      <c r="A56">
        <v>1055</v>
      </c>
      <c r="B56" s="1" t="s">
        <v>3</v>
      </c>
      <c r="C56">
        <v>19</v>
      </c>
    </row>
    <row r="57" spans="1:3" x14ac:dyDescent="0.3">
      <c r="A57">
        <v>1056</v>
      </c>
      <c r="B57" s="1" t="s">
        <v>4</v>
      </c>
      <c r="C57">
        <v>40.5</v>
      </c>
    </row>
    <row r="58" spans="1:3" x14ac:dyDescent="0.3">
      <c r="A58">
        <v>1057</v>
      </c>
      <c r="B58" s="1" t="s">
        <v>3</v>
      </c>
      <c r="C58">
        <v>31</v>
      </c>
    </row>
    <row r="59" spans="1:3" x14ac:dyDescent="0.3">
      <c r="A59">
        <v>1058</v>
      </c>
      <c r="B59" s="1" t="s">
        <v>4</v>
      </c>
      <c r="C59">
        <v>22</v>
      </c>
    </row>
    <row r="60" spans="1:3" x14ac:dyDescent="0.3">
      <c r="A60">
        <v>1059</v>
      </c>
      <c r="B60" s="1" t="s">
        <v>3</v>
      </c>
      <c r="C60">
        <v>34</v>
      </c>
    </row>
    <row r="61" spans="1:3" x14ac:dyDescent="0.3">
      <c r="A61">
        <v>1060</v>
      </c>
      <c r="B61" s="1" t="s">
        <v>4</v>
      </c>
      <c r="C61">
        <v>59</v>
      </c>
    </row>
    <row r="62" spans="1:3" x14ac:dyDescent="0.3">
      <c r="A62">
        <v>1061</v>
      </c>
      <c r="B62" s="1" t="s">
        <v>3</v>
      </c>
      <c r="C62">
        <v>20.5</v>
      </c>
    </row>
    <row r="63" spans="1:3" x14ac:dyDescent="0.3">
      <c r="A63">
        <v>1062</v>
      </c>
      <c r="B63" s="1" t="s">
        <v>4</v>
      </c>
      <c r="C63">
        <v>45.5</v>
      </c>
    </row>
    <row r="64" spans="1:3" x14ac:dyDescent="0.3">
      <c r="A64">
        <v>1063</v>
      </c>
      <c r="B64" s="1" t="s">
        <v>3</v>
      </c>
      <c r="C64">
        <v>27</v>
      </c>
    </row>
    <row r="65" spans="1:3" x14ac:dyDescent="0.3">
      <c r="A65">
        <v>1064</v>
      </c>
      <c r="B65" s="1" t="s">
        <v>4</v>
      </c>
      <c r="C65">
        <v>36</v>
      </c>
    </row>
    <row r="66" spans="1:3" x14ac:dyDescent="0.3">
      <c r="A66">
        <v>1065</v>
      </c>
      <c r="B66" s="1" t="s">
        <v>3</v>
      </c>
      <c r="C66">
        <v>12.5</v>
      </c>
    </row>
    <row r="67" spans="1:3" x14ac:dyDescent="0.3">
      <c r="A67">
        <v>1066</v>
      </c>
      <c r="B67" s="1" t="s">
        <v>4</v>
      </c>
      <c r="C67">
        <v>51</v>
      </c>
    </row>
    <row r="68" spans="1:3" x14ac:dyDescent="0.3">
      <c r="A68">
        <v>1067</v>
      </c>
      <c r="B68" s="1" t="s">
        <v>3</v>
      </c>
      <c r="C68">
        <v>33.5</v>
      </c>
    </row>
    <row r="69" spans="1:3" x14ac:dyDescent="0.3">
      <c r="A69">
        <v>1068</v>
      </c>
      <c r="B69" s="1" t="s">
        <v>4</v>
      </c>
      <c r="C69">
        <v>29</v>
      </c>
    </row>
    <row r="70" spans="1:3" x14ac:dyDescent="0.3">
      <c r="A70">
        <v>1069</v>
      </c>
      <c r="B70" s="1" t="s">
        <v>3</v>
      </c>
      <c r="C70">
        <v>49.5</v>
      </c>
    </row>
    <row r="71" spans="1:3" x14ac:dyDescent="0.3">
      <c r="A71">
        <v>1070</v>
      </c>
      <c r="B71" s="1" t="s">
        <v>4</v>
      </c>
      <c r="C71">
        <v>21</v>
      </c>
    </row>
    <row r="72" spans="1:3" x14ac:dyDescent="0.3">
      <c r="A72">
        <v>1071</v>
      </c>
      <c r="B72" s="1" t="s">
        <v>3</v>
      </c>
      <c r="C72">
        <v>15</v>
      </c>
    </row>
    <row r="73" spans="1:3" x14ac:dyDescent="0.3">
      <c r="A73">
        <v>1072</v>
      </c>
      <c r="B73" s="1" t="s">
        <v>4</v>
      </c>
      <c r="C73">
        <v>66</v>
      </c>
    </row>
    <row r="74" spans="1:3" x14ac:dyDescent="0.3">
      <c r="A74">
        <v>1073</v>
      </c>
      <c r="B74" s="1" t="s">
        <v>3</v>
      </c>
      <c r="C74">
        <v>24.5</v>
      </c>
    </row>
    <row r="75" spans="1:3" x14ac:dyDescent="0.3">
      <c r="A75">
        <v>1074</v>
      </c>
      <c r="B75" s="1" t="s">
        <v>4</v>
      </c>
      <c r="C75">
        <v>33</v>
      </c>
    </row>
    <row r="76" spans="1:3" x14ac:dyDescent="0.3">
      <c r="A76">
        <v>1075</v>
      </c>
      <c r="B76" s="1" t="s">
        <v>3</v>
      </c>
      <c r="C76">
        <v>19.5</v>
      </c>
    </row>
    <row r="77" spans="1:3" x14ac:dyDescent="0.3">
      <c r="A77">
        <v>1076</v>
      </c>
      <c r="B77" s="1" t="s">
        <v>4</v>
      </c>
      <c r="C77">
        <v>41.5</v>
      </c>
    </row>
    <row r="78" spans="1:3" x14ac:dyDescent="0.3">
      <c r="A78">
        <v>1077</v>
      </c>
      <c r="B78" s="1" t="s">
        <v>3</v>
      </c>
      <c r="C78">
        <v>32</v>
      </c>
    </row>
    <row r="79" spans="1:3" x14ac:dyDescent="0.3">
      <c r="A79">
        <v>1078</v>
      </c>
      <c r="B79" s="1" t="s">
        <v>4</v>
      </c>
      <c r="C79">
        <v>23</v>
      </c>
    </row>
    <row r="80" spans="1:3" x14ac:dyDescent="0.3">
      <c r="A80">
        <v>1079</v>
      </c>
      <c r="B80" s="1" t="s">
        <v>3</v>
      </c>
      <c r="C80">
        <v>35</v>
      </c>
    </row>
    <row r="81" spans="1:3" x14ac:dyDescent="0.3">
      <c r="A81">
        <v>1080</v>
      </c>
      <c r="B81" s="1" t="s">
        <v>4</v>
      </c>
      <c r="C81">
        <v>61</v>
      </c>
    </row>
    <row r="82" spans="1:3" x14ac:dyDescent="0.3">
      <c r="A82">
        <v>1081</v>
      </c>
      <c r="B82" s="1" t="s">
        <v>3</v>
      </c>
      <c r="C82">
        <v>21.5</v>
      </c>
    </row>
    <row r="83" spans="1:3" x14ac:dyDescent="0.3">
      <c r="A83">
        <v>1082</v>
      </c>
      <c r="B83" s="1" t="s">
        <v>4</v>
      </c>
      <c r="C83">
        <v>47</v>
      </c>
    </row>
    <row r="84" spans="1:3" x14ac:dyDescent="0.3">
      <c r="A84">
        <v>1083</v>
      </c>
      <c r="B84" s="1" t="s">
        <v>3</v>
      </c>
      <c r="C84">
        <v>28</v>
      </c>
    </row>
    <row r="85" spans="1:3" x14ac:dyDescent="0.3">
      <c r="A85">
        <v>1084</v>
      </c>
      <c r="B85" s="1" t="s">
        <v>4</v>
      </c>
      <c r="C85">
        <v>37.5</v>
      </c>
    </row>
    <row r="86" spans="1:3" x14ac:dyDescent="0.3">
      <c r="A86">
        <v>1085</v>
      </c>
      <c r="B86" s="1" t="s">
        <v>3</v>
      </c>
      <c r="C86">
        <v>13</v>
      </c>
    </row>
    <row r="87" spans="1:3" x14ac:dyDescent="0.3">
      <c r="A87">
        <v>1086</v>
      </c>
      <c r="B87" s="1" t="s">
        <v>4</v>
      </c>
      <c r="C87">
        <v>52.5</v>
      </c>
    </row>
    <row r="88" spans="1:3" x14ac:dyDescent="0.3">
      <c r="A88">
        <v>1087</v>
      </c>
      <c r="B88" s="1" t="s">
        <v>3</v>
      </c>
      <c r="C88">
        <v>34.5</v>
      </c>
    </row>
    <row r="89" spans="1:3" x14ac:dyDescent="0.3">
      <c r="A89">
        <v>1088</v>
      </c>
      <c r="B89" s="1" t="s">
        <v>4</v>
      </c>
      <c r="C89">
        <v>30</v>
      </c>
    </row>
    <row r="90" spans="1:3" x14ac:dyDescent="0.3">
      <c r="A90">
        <v>1089</v>
      </c>
      <c r="B90" s="1" t="s">
        <v>3</v>
      </c>
      <c r="C90">
        <v>51</v>
      </c>
    </row>
    <row r="91" spans="1:3" x14ac:dyDescent="0.3">
      <c r="A91">
        <v>1090</v>
      </c>
      <c r="B91" s="1" t="s">
        <v>4</v>
      </c>
      <c r="C91">
        <v>22</v>
      </c>
    </row>
    <row r="92" spans="1:3" x14ac:dyDescent="0.3">
      <c r="A92">
        <v>1091</v>
      </c>
      <c r="B92" s="1" t="s">
        <v>3</v>
      </c>
      <c r="C92">
        <v>15.5</v>
      </c>
    </row>
    <row r="93" spans="1:3" x14ac:dyDescent="0.3">
      <c r="A93">
        <v>1092</v>
      </c>
      <c r="B93" s="1" t="s">
        <v>4</v>
      </c>
      <c r="C93">
        <v>68</v>
      </c>
    </row>
    <row r="94" spans="1:3" x14ac:dyDescent="0.3">
      <c r="A94">
        <v>1093</v>
      </c>
      <c r="B94" s="1" t="s">
        <v>3</v>
      </c>
      <c r="C94">
        <v>25</v>
      </c>
    </row>
    <row r="95" spans="1:3" x14ac:dyDescent="0.3">
      <c r="A95">
        <v>1094</v>
      </c>
      <c r="B95" s="1" t="s">
        <v>4</v>
      </c>
      <c r="C95">
        <v>34</v>
      </c>
    </row>
    <row r="96" spans="1:3" x14ac:dyDescent="0.3">
      <c r="A96">
        <v>1095</v>
      </c>
      <c r="B96" s="1" t="s">
        <v>3</v>
      </c>
      <c r="C96">
        <v>20</v>
      </c>
    </row>
    <row r="97" spans="1:3" x14ac:dyDescent="0.3">
      <c r="A97">
        <v>1096</v>
      </c>
      <c r="B97" s="1" t="s">
        <v>4</v>
      </c>
      <c r="C97">
        <v>42.5</v>
      </c>
    </row>
    <row r="98" spans="1:3" x14ac:dyDescent="0.3">
      <c r="A98">
        <v>1097</v>
      </c>
      <c r="B98" s="1" t="s">
        <v>3</v>
      </c>
      <c r="C98">
        <v>33</v>
      </c>
    </row>
    <row r="99" spans="1:3" x14ac:dyDescent="0.3">
      <c r="A99">
        <v>1098</v>
      </c>
      <c r="B99" s="1" t="s">
        <v>4</v>
      </c>
      <c r="C99">
        <v>24</v>
      </c>
    </row>
    <row r="100" spans="1:3" x14ac:dyDescent="0.3">
      <c r="A100">
        <v>1099</v>
      </c>
      <c r="B100" s="1" t="s">
        <v>3</v>
      </c>
      <c r="C100">
        <v>36</v>
      </c>
    </row>
    <row r="101" spans="1:3" x14ac:dyDescent="0.3">
      <c r="A101">
        <v>1100</v>
      </c>
      <c r="B101" s="1" t="s">
        <v>4</v>
      </c>
      <c r="C101">
        <v>63</v>
      </c>
    </row>
    <row r="102" spans="1:3" x14ac:dyDescent="0.3">
      <c r="A102">
        <v>1101</v>
      </c>
      <c r="B102" s="1" t="s">
        <v>3</v>
      </c>
      <c r="C102">
        <v>22.5</v>
      </c>
    </row>
    <row r="103" spans="1:3" x14ac:dyDescent="0.3">
      <c r="A103">
        <v>1102</v>
      </c>
      <c r="B103" s="1" t="s">
        <v>4</v>
      </c>
      <c r="C103">
        <v>48.5</v>
      </c>
    </row>
    <row r="104" spans="1:3" x14ac:dyDescent="0.3">
      <c r="A104">
        <v>1103</v>
      </c>
      <c r="B104" s="1" t="s">
        <v>3</v>
      </c>
      <c r="C104">
        <v>29</v>
      </c>
    </row>
    <row r="105" spans="1:3" x14ac:dyDescent="0.3">
      <c r="A105">
        <v>1104</v>
      </c>
      <c r="B105" s="1" t="s">
        <v>4</v>
      </c>
      <c r="C105">
        <v>39</v>
      </c>
    </row>
    <row r="106" spans="1:3" x14ac:dyDescent="0.3">
      <c r="A106">
        <v>1105</v>
      </c>
      <c r="B106" s="1" t="s">
        <v>3</v>
      </c>
      <c r="C106">
        <v>13.5</v>
      </c>
    </row>
    <row r="107" spans="1:3" x14ac:dyDescent="0.3">
      <c r="A107">
        <v>1106</v>
      </c>
      <c r="B107" s="1" t="s">
        <v>4</v>
      </c>
      <c r="C107">
        <v>54</v>
      </c>
    </row>
    <row r="108" spans="1:3" x14ac:dyDescent="0.3">
      <c r="A108">
        <v>1107</v>
      </c>
      <c r="B108" s="1" t="s">
        <v>3</v>
      </c>
      <c r="C108">
        <v>35.5</v>
      </c>
    </row>
    <row r="109" spans="1:3" x14ac:dyDescent="0.3">
      <c r="A109">
        <v>1108</v>
      </c>
      <c r="B109" s="1" t="s">
        <v>4</v>
      </c>
      <c r="C109">
        <v>31</v>
      </c>
    </row>
    <row r="110" spans="1:3" x14ac:dyDescent="0.3">
      <c r="A110">
        <v>1109</v>
      </c>
      <c r="B110" s="1" t="s">
        <v>3</v>
      </c>
      <c r="C110">
        <v>52.5</v>
      </c>
    </row>
    <row r="111" spans="1:3" x14ac:dyDescent="0.3">
      <c r="A111">
        <v>1110</v>
      </c>
      <c r="B111" s="1" t="s">
        <v>4</v>
      </c>
      <c r="C111">
        <v>23</v>
      </c>
    </row>
    <row r="112" spans="1:3" x14ac:dyDescent="0.3">
      <c r="A112">
        <v>1111</v>
      </c>
      <c r="B112" s="1" t="s">
        <v>3</v>
      </c>
      <c r="C112">
        <v>16</v>
      </c>
    </row>
    <row r="113" spans="1:3" x14ac:dyDescent="0.3">
      <c r="A113">
        <v>1112</v>
      </c>
      <c r="B113" s="1" t="s">
        <v>4</v>
      </c>
      <c r="C113">
        <v>70</v>
      </c>
    </row>
    <row r="114" spans="1:3" x14ac:dyDescent="0.3">
      <c r="A114">
        <v>1113</v>
      </c>
      <c r="B114" s="1" t="s">
        <v>3</v>
      </c>
      <c r="C114">
        <v>25.5</v>
      </c>
    </row>
    <row r="115" spans="1:3" x14ac:dyDescent="0.3">
      <c r="A115">
        <v>1114</v>
      </c>
      <c r="B115" s="1" t="s">
        <v>4</v>
      </c>
      <c r="C115">
        <v>35</v>
      </c>
    </row>
    <row r="116" spans="1:3" x14ac:dyDescent="0.3">
      <c r="A116">
        <v>1115</v>
      </c>
      <c r="B116" s="1" t="s">
        <v>3</v>
      </c>
      <c r="C116">
        <v>20.5</v>
      </c>
    </row>
    <row r="117" spans="1:3" x14ac:dyDescent="0.3">
      <c r="A117">
        <v>1116</v>
      </c>
      <c r="B117" s="1" t="s">
        <v>4</v>
      </c>
      <c r="C117">
        <v>43.5</v>
      </c>
    </row>
    <row r="118" spans="1:3" x14ac:dyDescent="0.3">
      <c r="A118">
        <v>1117</v>
      </c>
      <c r="B118" s="1" t="s">
        <v>3</v>
      </c>
      <c r="C118">
        <v>34</v>
      </c>
    </row>
    <row r="119" spans="1:3" x14ac:dyDescent="0.3">
      <c r="A119">
        <v>1118</v>
      </c>
      <c r="B119" s="1" t="s">
        <v>4</v>
      </c>
      <c r="C119">
        <v>25</v>
      </c>
    </row>
    <row r="120" spans="1:3" x14ac:dyDescent="0.3">
      <c r="A120">
        <v>1119</v>
      </c>
      <c r="B120" s="1" t="s">
        <v>3</v>
      </c>
      <c r="C120">
        <v>37</v>
      </c>
    </row>
    <row r="121" spans="1:3" x14ac:dyDescent="0.3">
      <c r="A121">
        <v>1120</v>
      </c>
      <c r="B121" s="1" t="s">
        <v>4</v>
      </c>
      <c r="C121">
        <v>65</v>
      </c>
    </row>
    <row r="122" spans="1:3" x14ac:dyDescent="0.3">
      <c r="A122">
        <v>1121</v>
      </c>
      <c r="B122" s="1" t="s">
        <v>3</v>
      </c>
      <c r="C122">
        <v>23.5</v>
      </c>
    </row>
    <row r="123" spans="1:3" x14ac:dyDescent="0.3">
      <c r="A123">
        <v>1122</v>
      </c>
      <c r="B123" s="1" t="s">
        <v>4</v>
      </c>
      <c r="C123">
        <v>50</v>
      </c>
    </row>
    <row r="124" spans="1:3" x14ac:dyDescent="0.3">
      <c r="A124">
        <v>1123</v>
      </c>
      <c r="B124" s="1" t="s">
        <v>3</v>
      </c>
      <c r="C124">
        <v>30</v>
      </c>
    </row>
    <row r="125" spans="1:3" x14ac:dyDescent="0.3">
      <c r="A125">
        <v>1124</v>
      </c>
      <c r="B125" s="1" t="s">
        <v>4</v>
      </c>
      <c r="C125">
        <v>40.5</v>
      </c>
    </row>
    <row r="126" spans="1:3" x14ac:dyDescent="0.3">
      <c r="A126">
        <v>1125</v>
      </c>
      <c r="B126" s="1" t="s">
        <v>3</v>
      </c>
      <c r="C126">
        <v>14</v>
      </c>
    </row>
    <row r="127" spans="1:3" x14ac:dyDescent="0.3">
      <c r="A127">
        <v>1126</v>
      </c>
      <c r="B127" s="1" t="s">
        <v>4</v>
      </c>
      <c r="C127">
        <v>55.5</v>
      </c>
    </row>
    <row r="128" spans="1:3" x14ac:dyDescent="0.3">
      <c r="A128">
        <v>1127</v>
      </c>
      <c r="B128" s="1" t="s">
        <v>3</v>
      </c>
      <c r="C128">
        <v>36.5</v>
      </c>
    </row>
    <row r="129" spans="1:3" x14ac:dyDescent="0.3">
      <c r="A129">
        <v>1128</v>
      </c>
      <c r="B129" s="1" t="s">
        <v>4</v>
      </c>
      <c r="C129">
        <v>32</v>
      </c>
    </row>
    <row r="130" spans="1:3" x14ac:dyDescent="0.3">
      <c r="A130">
        <v>1129</v>
      </c>
      <c r="B130" s="1" t="s">
        <v>3</v>
      </c>
      <c r="C130">
        <v>54</v>
      </c>
    </row>
    <row r="131" spans="1:3" x14ac:dyDescent="0.3">
      <c r="A131">
        <v>1130</v>
      </c>
      <c r="B131" s="1" t="s">
        <v>4</v>
      </c>
      <c r="C131">
        <v>24</v>
      </c>
    </row>
    <row r="132" spans="1:3" x14ac:dyDescent="0.3">
      <c r="A132">
        <v>1131</v>
      </c>
      <c r="B132" s="1" t="s">
        <v>3</v>
      </c>
      <c r="C132">
        <v>16.5</v>
      </c>
    </row>
    <row r="133" spans="1:3" x14ac:dyDescent="0.3">
      <c r="A133">
        <v>1132</v>
      </c>
      <c r="B133" s="1" t="s">
        <v>4</v>
      </c>
      <c r="C133">
        <v>72</v>
      </c>
    </row>
    <row r="134" spans="1:3" x14ac:dyDescent="0.3">
      <c r="A134">
        <v>1133</v>
      </c>
      <c r="B134" s="1" t="s">
        <v>3</v>
      </c>
      <c r="C134">
        <v>26</v>
      </c>
    </row>
    <row r="135" spans="1:3" x14ac:dyDescent="0.3">
      <c r="A135">
        <v>1134</v>
      </c>
      <c r="B135" s="1" t="s">
        <v>4</v>
      </c>
      <c r="C135">
        <v>36</v>
      </c>
    </row>
    <row r="136" spans="1:3" x14ac:dyDescent="0.3">
      <c r="A136">
        <v>1135</v>
      </c>
      <c r="B136" s="1" t="s">
        <v>3</v>
      </c>
      <c r="C136">
        <v>21</v>
      </c>
    </row>
    <row r="137" spans="1:3" x14ac:dyDescent="0.3">
      <c r="A137">
        <v>1136</v>
      </c>
      <c r="B137" s="1" t="s">
        <v>4</v>
      </c>
      <c r="C137">
        <v>44.5</v>
      </c>
    </row>
    <row r="138" spans="1:3" x14ac:dyDescent="0.3">
      <c r="A138">
        <v>1137</v>
      </c>
      <c r="B138" s="1" t="s">
        <v>3</v>
      </c>
      <c r="C138">
        <v>35</v>
      </c>
    </row>
    <row r="139" spans="1:3" x14ac:dyDescent="0.3">
      <c r="A139">
        <v>1138</v>
      </c>
      <c r="B139" s="1" t="s">
        <v>4</v>
      </c>
      <c r="C139">
        <v>26</v>
      </c>
    </row>
    <row r="140" spans="1:3" x14ac:dyDescent="0.3">
      <c r="A140">
        <v>1139</v>
      </c>
      <c r="B140" s="1" t="s">
        <v>3</v>
      </c>
      <c r="C140">
        <v>38</v>
      </c>
    </row>
    <row r="141" spans="1:3" x14ac:dyDescent="0.3">
      <c r="A141">
        <v>1140</v>
      </c>
      <c r="B141" s="1" t="s">
        <v>4</v>
      </c>
      <c r="C141">
        <v>67</v>
      </c>
    </row>
    <row r="142" spans="1:3" x14ac:dyDescent="0.3">
      <c r="A142">
        <v>1141</v>
      </c>
      <c r="B142" s="1" t="s">
        <v>3</v>
      </c>
      <c r="C142">
        <v>24.5</v>
      </c>
    </row>
    <row r="143" spans="1:3" x14ac:dyDescent="0.3">
      <c r="A143">
        <v>1142</v>
      </c>
      <c r="B143" s="1" t="s">
        <v>4</v>
      </c>
      <c r="C143">
        <v>51.5</v>
      </c>
    </row>
    <row r="144" spans="1:3" x14ac:dyDescent="0.3">
      <c r="A144">
        <v>1143</v>
      </c>
      <c r="B144" s="1" t="s">
        <v>3</v>
      </c>
      <c r="C144">
        <v>31</v>
      </c>
    </row>
    <row r="145" spans="1:3" x14ac:dyDescent="0.3">
      <c r="A145">
        <v>1144</v>
      </c>
      <c r="B145" s="1" t="s">
        <v>4</v>
      </c>
      <c r="C145">
        <v>42</v>
      </c>
    </row>
    <row r="146" spans="1:3" x14ac:dyDescent="0.3">
      <c r="A146">
        <v>1145</v>
      </c>
      <c r="B146" s="1" t="s">
        <v>3</v>
      </c>
      <c r="C146">
        <v>14.5</v>
      </c>
    </row>
    <row r="147" spans="1:3" x14ac:dyDescent="0.3">
      <c r="A147">
        <v>1146</v>
      </c>
      <c r="B147" s="1" t="s">
        <v>4</v>
      </c>
      <c r="C147">
        <v>57</v>
      </c>
    </row>
    <row r="148" spans="1:3" x14ac:dyDescent="0.3">
      <c r="A148">
        <v>1147</v>
      </c>
      <c r="B148" s="1" t="s">
        <v>3</v>
      </c>
      <c r="C148">
        <v>37.5</v>
      </c>
    </row>
    <row r="149" spans="1:3" x14ac:dyDescent="0.3">
      <c r="A149">
        <v>1148</v>
      </c>
      <c r="B149" s="1" t="s">
        <v>4</v>
      </c>
      <c r="C149">
        <v>33</v>
      </c>
    </row>
    <row r="150" spans="1:3" x14ac:dyDescent="0.3">
      <c r="A150">
        <v>1149</v>
      </c>
      <c r="B150" s="1" t="s">
        <v>3</v>
      </c>
      <c r="C150">
        <v>55.5</v>
      </c>
    </row>
    <row r="151" spans="1:3" x14ac:dyDescent="0.3">
      <c r="A151">
        <v>1150</v>
      </c>
      <c r="B151" s="1" t="s">
        <v>4</v>
      </c>
      <c r="C151">
        <v>25</v>
      </c>
    </row>
    <row r="152" spans="1:3" x14ac:dyDescent="0.3">
      <c r="A152">
        <v>1151</v>
      </c>
      <c r="B152" s="1" t="s">
        <v>3</v>
      </c>
      <c r="C152">
        <v>17</v>
      </c>
    </row>
    <row r="153" spans="1:3" x14ac:dyDescent="0.3">
      <c r="A153">
        <v>1152</v>
      </c>
      <c r="B153" s="1" t="s">
        <v>4</v>
      </c>
      <c r="C153">
        <v>74</v>
      </c>
    </row>
    <row r="154" spans="1:3" x14ac:dyDescent="0.3">
      <c r="A154">
        <v>1153</v>
      </c>
      <c r="B154" s="1" t="s">
        <v>3</v>
      </c>
      <c r="C154">
        <v>26.5</v>
      </c>
    </row>
    <row r="155" spans="1:3" x14ac:dyDescent="0.3">
      <c r="A155">
        <v>1154</v>
      </c>
      <c r="B155" s="1" t="s">
        <v>4</v>
      </c>
      <c r="C155">
        <v>37</v>
      </c>
    </row>
    <row r="156" spans="1:3" x14ac:dyDescent="0.3">
      <c r="A156">
        <v>1155</v>
      </c>
      <c r="B156" s="1" t="s">
        <v>3</v>
      </c>
      <c r="C156">
        <v>21.5</v>
      </c>
    </row>
    <row r="157" spans="1:3" x14ac:dyDescent="0.3">
      <c r="A157">
        <v>1156</v>
      </c>
      <c r="B157" s="1" t="s">
        <v>4</v>
      </c>
      <c r="C157">
        <v>45.5</v>
      </c>
    </row>
    <row r="158" spans="1:3" x14ac:dyDescent="0.3">
      <c r="A158">
        <v>1157</v>
      </c>
      <c r="B158" s="1" t="s">
        <v>3</v>
      </c>
      <c r="C158">
        <v>36</v>
      </c>
    </row>
    <row r="159" spans="1:3" x14ac:dyDescent="0.3">
      <c r="A159">
        <v>1158</v>
      </c>
      <c r="B159" s="1" t="s">
        <v>4</v>
      </c>
      <c r="C159">
        <v>27</v>
      </c>
    </row>
    <row r="160" spans="1:3" x14ac:dyDescent="0.3">
      <c r="A160">
        <v>1159</v>
      </c>
      <c r="B160" s="1" t="s">
        <v>3</v>
      </c>
      <c r="C160">
        <v>39</v>
      </c>
    </row>
    <row r="161" spans="1:3" x14ac:dyDescent="0.3">
      <c r="A161">
        <v>1160</v>
      </c>
      <c r="B161" s="1" t="s">
        <v>4</v>
      </c>
      <c r="C161">
        <v>69</v>
      </c>
    </row>
    <row r="162" spans="1:3" x14ac:dyDescent="0.3">
      <c r="A162">
        <v>1161</v>
      </c>
      <c r="B162" s="1" t="s">
        <v>3</v>
      </c>
      <c r="C162">
        <v>25.5</v>
      </c>
    </row>
    <row r="163" spans="1:3" x14ac:dyDescent="0.3">
      <c r="A163">
        <v>1162</v>
      </c>
      <c r="B163" s="1" t="s">
        <v>4</v>
      </c>
      <c r="C163">
        <v>53</v>
      </c>
    </row>
    <row r="164" spans="1:3" x14ac:dyDescent="0.3">
      <c r="A164">
        <v>1163</v>
      </c>
      <c r="B164" s="1" t="s">
        <v>3</v>
      </c>
      <c r="C164">
        <v>32</v>
      </c>
    </row>
    <row r="165" spans="1:3" x14ac:dyDescent="0.3">
      <c r="A165">
        <v>1164</v>
      </c>
      <c r="B165" s="1" t="s">
        <v>4</v>
      </c>
      <c r="C165">
        <v>43.5</v>
      </c>
    </row>
    <row r="166" spans="1:3" x14ac:dyDescent="0.3">
      <c r="A166">
        <v>1165</v>
      </c>
      <c r="B166" s="1" t="s">
        <v>3</v>
      </c>
      <c r="C166">
        <v>15</v>
      </c>
    </row>
    <row r="167" spans="1:3" x14ac:dyDescent="0.3">
      <c r="A167">
        <v>1166</v>
      </c>
      <c r="B167" s="1" t="s">
        <v>4</v>
      </c>
      <c r="C167">
        <v>58.5</v>
      </c>
    </row>
    <row r="168" spans="1:3" x14ac:dyDescent="0.3">
      <c r="A168">
        <v>1167</v>
      </c>
      <c r="B168" s="1" t="s">
        <v>3</v>
      </c>
      <c r="C168">
        <v>38.5</v>
      </c>
    </row>
    <row r="169" spans="1:3" x14ac:dyDescent="0.3">
      <c r="A169">
        <v>1168</v>
      </c>
      <c r="B169" s="1" t="s">
        <v>4</v>
      </c>
      <c r="C169">
        <v>34</v>
      </c>
    </row>
    <row r="170" spans="1:3" x14ac:dyDescent="0.3">
      <c r="A170">
        <v>1169</v>
      </c>
      <c r="B170" s="1" t="s">
        <v>3</v>
      </c>
      <c r="C170">
        <v>57</v>
      </c>
    </row>
    <row r="171" spans="1:3" x14ac:dyDescent="0.3">
      <c r="A171">
        <v>1170</v>
      </c>
      <c r="B171" s="1" t="s">
        <v>4</v>
      </c>
      <c r="C171">
        <v>26</v>
      </c>
    </row>
    <row r="172" spans="1:3" x14ac:dyDescent="0.3">
      <c r="A172">
        <v>1171</v>
      </c>
      <c r="B172" s="1" t="s">
        <v>3</v>
      </c>
      <c r="C172">
        <v>17.5</v>
      </c>
    </row>
    <row r="173" spans="1:3" x14ac:dyDescent="0.3">
      <c r="A173">
        <v>1172</v>
      </c>
      <c r="B173" s="1" t="s">
        <v>4</v>
      </c>
      <c r="C173">
        <v>76</v>
      </c>
    </row>
    <row r="174" spans="1:3" x14ac:dyDescent="0.3">
      <c r="A174">
        <v>1173</v>
      </c>
      <c r="B174" s="1" t="s">
        <v>3</v>
      </c>
      <c r="C174">
        <v>27</v>
      </c>
    </row>
    <row r="175" spans="1:3" x14ac:dyDescent="0.3">
      <c r="A175">
        <v>1174</v>
      </c>
      <c r="B175" s="1" t="s">
        <v>4</v>
      </c>
      <c r="C175">
        <v>38</v>
      </c>
    </row>
    <row r="176" spans="1:3" x14ac:dyDescent="0.3">
      <c r="A176">
        <v>1175</v>
      </c>
      <c r="B176" s="1" t="s">
        <v>3</v>
      </c>
      <c r="C176">
        <v>22</v>
      </c>
    </row>
    <row r="177" spans="1:3" x14ac:dyDescent="0.3">
      <c r="A177">
        <v>1176</v>
      </c>
      <c r="B177" s="1" t="s">
        <v>4</v>
      </c>
      <c r="C177">
        <v>46.5</v>
      </c>
    </row>
    <row r="178" spans="1:3" x14ac:dyDescent="0.3">
      <c r="A178">
        <v>1177</v>
      </c>
      <c r="B178" s="1" t="s">
        <v>3</v>
      </c>
      <c r="C178">
        <v>37</v>
      </c>
    </row>
    <row r="179" spans="1:3" x14ac:dyDescent="0.3">
      <c r="A179">
        <v>1178</v>
      </c>
      <c r="B179" s="1" t="s">
        <v>4</v>
      </c>
      <c r="C179">
        <v>28</v>
      </c>
    </row>
    <row r="180" spans="1:3" x14ac:dyDescent="0.3">
      <c r="A180">
        <v>1179</v>
      </c>
      <c r="B180" s="1" t="s">
        <v>3</v>
      </c>
      <c r="C180">
        <v>40</v>
      </c>
    </row>
    <row r="181" spans="1:3" x14ac:dyDescent="0.3">
      <c r="A181">
        <v>1180</v>
      </c>
      <c r="B181" s="1" t="s">
        <v>4</v>
      </c>
      <c r="C181">
        <v>71</v>
      </c>
    </row>
    <row r="182" spans="1:3" x14ac:dyDescent="0.3">
      <c r="A182">
        <v>1181</v>
      </c>
      <c r="B182" s="1" t="s">
        <v>3</v>
      </c>
      <c r="C182">
        <v>26.5</v>
      </c>
    </row>
    <row r="183" spans="1:3" x14ac:dyDescent="0.3">
      <c r="A183">
        <v>1182</v>
      </c>
      <c r="B183" s="1" t="s">
        <v>4</v>
      </c>
      <c r="C183">
        <v>54.5</v>
      </c>
    </row>
    <row r="184" spans="1:3" x14ac:dyDescent="0.3">
      <c r="A184">
        <v>1183</v>
      </c>
      <c r="B184" s="1" t="s">
        <v>3</v>
      </c>
      <c r="C184">
        <v>33</v>
      </c>
    </row>
    <row r="185" spans="1:3" x14ac:dyDescent="0.3">
      <c r="A185">
        <v>1184</v>
      </c>
      <c r="B185" s="1" t="s">
        <v>4</v>
      </c>
      <c r="C185">
        <v>45</v>
      </c>
    </row>
    <row r="186" spans="1:3" x14ac:dyDescent="0.3">
      <c r="A186">
        <v>1185</v>
      </c>
      <c r="B186" s="1" t="s">
        <v>3</v>
      </c>
      <c r="C186">
        <v>15.5</v>
      </c>
    </row>
    <row r="187" spans="1:3" x14ac:dyDescent="0.3">
      <c r="A187">
        <v>1186</v>
      </c>
      <c r="B187" s="1" t="s">
        <v>4</v>
      </c>
      <c r="C187">
        <v>60</v>
      </c>
    </row>
    <row r="188" spans="1:3" x14ac:dyDescent="0.3">
      <c r="A188">
        <v>1187</v>
      </c>
      <c r="B188" s="1" t="s">
        <v>3</v>
      </c>
      <c r="C188">
        <v>39.5</v>
      </c>
    </row>
    <row r="189" spans="1:3" x14ac:dyDescent="0.3">
      <c r="A189">
        <v>1188</v>
      </c>
      <c r="B189" s="1" t="s">
        <v>4</v>
      </c>
      <c r="C189">
        <v>35</v>
      </c>
    </row>
    <row r="190" spans="1:3" x14ac:dyDescent="0.3">
      <c r="A190">
        <v>1189</v>
      </c>
      <c r="B190" s="1" t="s">
        <v>3</v>
      </c>
      <c r="C190">
        <v>58.5</v>
      </c>
    </row>
    <row r="191" spans="1:3" x14ac:dyDescent="0.3">
      <c r="A191">
        <v>1190</v>
      </c>
      <c r="B191" s="1" t="s">
        <v>4</v>
      </c>
      <c r="C191">
        <v>27</v>
      </c>
    </row>
    <row r="192" spans="1:3" x14ac:dyDescent="0.3">
      <c r="A192">
        <v>1191</v>
      </c>
      <c r="B192" s="1" t="s">
        <v>3</v>
      </c>
      <c r="C192">
        <v>18</v>
      </c>
    </row>
    <row r="193" spans="1:3" x14ac:dyDescent="0.3">
      <c r="A193">
        <v>1192</v>
      </c>
      <c r="B193" s="1" t="s">
        <v>4</v>
      </c>
      <c r="C193">
        <v>78</v>
      </c>
    </row>
    <row r="194" spans="1:3" x14ac:dyDescent="0.3">
      <c r="A194">
        <v>1193</v>
      </c>
      <c r="B194" s="1" t="s">
        <v>3</v>
      </c>
      <c r="C194">
        <v>27.5</v>
      </c>
    </row>
    <row r="195" spans="1:3" x14ac:dyDescent="0.3">
      <c r="A195">
        <v>1194</v>
      </c>
      <c r="B195" s="1" t="s">
        <v>4</v>
      </c>
      <c r="C195">
        <v>39</v>
      </c>
    </row>
    <row r="196" spans="1:3" x14ac:dyDescent="0.3">
      <c r="A196">
        <v>1195</v>
      </c>
      <c r="B196" s="1" t="s">
        <v>3</v>
      </c>
      <c r="C196">
        <v>22.5</v>
      </c>
    </row>
    <row r="197" spans="1:3" x14ac:dyDescent="0.3">
      <c r="A197">
        <v>1196</v>
      </c>
      <c r="B197" s="1" t="s">
        <v>4</v>
      </c>
      <c r="C197">
        <v>47.5</v>
      </c>
    </row>
    <row r="198" spans="1:3" x14ac:dyDescent="0.3">
      <c r="A198">
        <v>1197</v>
      </c>
      <c r="B198" s="1" t="s">
        <v>3</v>
      </c>
      <c r="C198">
        <v>38</v>
      </c>
    </row>
    <row r="199" spans="1:3" x14ac:dyDescent="0.3">
      <c r="A199">
        <v>1198</v>
      </c>
      <c r="B199" s="1" t="s">
        <v>4</v>
      </c>
      <c r="C199">
        <v>29</v>
      </c>
    </row>
    <row r="200" spans="1:3" x14ac:dyDescent="0.3">
      <c r="A200">
        <v>1199</v>
      </c>
      <c r="B200" s="1" t="s">
        <v>3</v>
      </c>
      <c r="C200">
        <v>41</v>
      </c>
    </row>
    <row r="201" spans="1:3" x14ac:dyDescent="0.3">
      <c r="A201">
        <v>1200</v>
      </c>
      <c r="B201" s="1" t="s">
        <v>4</v>
      </c>
      <c r="C201">
        <v>73</v>
      </c>
    </row>
    <row r="202" spans="1:3" x14ac:dyDescent="0.3">
      <c r="A202">
        <v>1201</v>
      </c>
      <c r="B202" s="1" t="s">
        <v>3</v>
      </c>
      <c r="C202">
        <v>27.5</v>
      </c>
    </row>
    <row r="203" spans="1:3" x14ac:dyDescent="0.3">
      <c r="A203">
        <v>1202</v>
      </c>
      <c r="B203" s="1" t="s">
        <v>4</v>
      </c>
      <c r="C203">
        <v>56</v>
      </c>
    </row>
    <row r="204" spans="1:3" x14ac:dyDescent="0.3">
      <c r="A204">
        <v>1203</v>
      </c>
      <c r="B204" s="1" t="s">
        <v>3</v>
      </c>
      <c r="C204">
        <v>34</v>
      </c>
    </row>
    <row r="205" spans="1:3" x14ac:dyDescent="0.3">
      <c r="A205">
        <v>1204</v>
      </c>
      <c r="B205" s="1" t="s">
        <v>4</v>
      </c>
      <c r="C205">
        <v>46.5</v>
      </c>
    </row>
    <row r="206" spans="1:3" x14ac:dyDescent="0.3">
      <c r="A206">
        <v>1205</v>
      </c>
      <c r="B206" s="1" t="s">
        <v>3</v>
      </c>
      <c r="C206">
        <v>16</v>
      </c>
    </row>
    <row r="207" spans="1:3" x14ac:dyDescent="0.3">
      <c r="A207">
        <v>1206</v>
      </c>
      <c r="B207" s="1" t="s">
        <v>4</v>
      </c>
      <c r="C207">
        <v>61.5</v>
      </c>
    </row>
    <row r="208" spans="1:3" x14ac:dyDescent="0.3">
      <c r="A208">
        <v>1207</v>
      </c>
      <c r="B208" s="1" t="s">
        <v>3</v>
      </c>
      <c r="C208">
        <v>40.5</v>
      </c>
    </row>
    <row r="209" spans="1:3" x14ac:dyDescent="0.3">
      <c r="A209">
        <v>1208</v>
      </c>
      <c r="B209" s="1" t="s">
        <v>4</v>
      </c>
      <c r="C209">
        <v>36</v>
      </c>
    </row>
    <row r="210" spans="1:3" x14ac:dyDescent="0.3">
      <c r="A210">
        <v>1209</v>
      </c>
      <c r="B210" s="1" t="s">
        <v>3</v>
      </c>
      <c r="C210">
        <v>60</v>
      </c>
    </row>
    <row r="211" spans="1:3" x14ac:dyDescent="0.3">
      <c r="A211">
        <v>1210</v>
      </c>
      <c r="B211" s="1" t="s">
        <v>4</v>
      </c>
      <c r="C211">
        <v>28</v>
      </c>
    </row>
    <row r="212" spans="1:3" x14ac:dyDescent="0.3">
      <c r="A212">
        <v>1211</v>
      </c>
      <c r="B212" s="1" t="s">
        <v>3</v>
      </c>
      <c r="C212">
        <v>18.5</v>
      </c>
    </row>
    <row r="213" spans="1:3" x14ac:dyDescent="0.3">
      <c r="A213">
        <v>1212</v>
      </c>
      <c r="B213" s="1" t="s">
        <v>4</v>
      </c>
      <c r="C213">
        <v>80</v>
      </c>
    </row>
    <row r="214" spans="1:3" x14ac:dyDescent="0.3">
      <c r="A214">
        <v>1213</v>
      </c>
      <c r="B214" s="1" t="s">
        <v>3</v>
      </c>
      <c r="C214">
        <v>28</v>
      </c>
    </row>
    <row r="215" spans="1:3" x14ac:dyDescent="0.3">
      <c r="A215">
        <v>1214</v>
      </c>
      <c r="B215" s="1" t="s">
        <v>4</v>
      </c>
      <c r="C215">
        <v>40</v>
      </c>
    </row>
    <row r="216" spans="1:3" x14ac:dyDescent="0.3">
      <c r="A216">
        <v>1215</v>
      </c>
      <c r="B216" s="1" t="s">
        <v>3</v>
      </c>
      <c r="C216">
        <v>23</v>
      </c>
    </row>
    <row r="217" spans="1:3" x14ac:dyDescent="0.3">
      <c r="A217">
        <v>1216</v>
      </c>
      <c r="B217" s="1" t="s">
        <v>4</v>
      </c>
      <c r="C217">
        <v>48.5</v>
      </c>
    </row>
    <row r="218" spans="1:3" x14ac:dyDescent="0.3">
      <c r="A218">
        <v>1217</v>
      </c>
      <c r="B218" s="1" t="s">
        <v>3</v>
      </c>
      <c r="C218">
        <v>39</v>
      </c>
    </row>
    <row r="219" spans="1:3" x14ac:dyDescent="0.3">
      <c r="A219">
        <v>1218</v>
      </c>
      <c r="B219" s="1" t="s">
        <v>4</v>
      </c>
      <c r="C219">
        <v>30</v>
      </c>
    </row>
    <row r="220" spans="1:3" x14ac:dyDescent="0.3">
      <c r="A220">
        <v>1219</v>
      </c>
      <c r="B220" s="1" t="s">
        <v>3</v>
      </c>
      <c r="C220">
        <v>42</v>
      </c>
    </row>
    <row r="221" spans="1:3" x14ac:dyDescent="0.3">
      <c r="A221">
        <v>1220</v>
      </c>
      <c r="B221" s="1" t="s">
        <v>4</v>
      </c>
      <c r="C221">
        <v>75</v>
      </c>
    </row>
    <row r="222" spans="1:3" x14ac:dyDescent="0.3">
      <c r="A222">
        <v>1221</v>
      </c>
      <c r="B222" s="1" t="s">
        <v>3</v>
      </c>
      <c r="C222">
        <v>28.5</v>
      </c>
    </row>
    <row r="223" spans="1:3" x14ac:dyDescent="0.3">
      <c r="A223">
        <v>1222</v>
      </c>
      <c r="B223" s="1" t="s">
        <v>4</v>
      </c>
      <c r="C223">
        <v>57.5</v>
      </c>
    </row>
    <row r="224" spans="1:3" x14ac:dyDescent="0.3">
      <c r="A224">
        <v>1223</v>
      </c>
      <c r="B224" s="1" t="s">
        <v>3</v>
      </c>
      <c r="C224">
        <v>35</v>
      </c>
    </row>
    <row r="225" spans="1:3" x14ac:dyDescent="0.3">
      <c r="A225">
        <v>1224</v>
      </c>
      <c r="B225" s="1" t="s">
        <v>4</v>
      </c>
      <c r="C225">
        <v>48</v>
      </c>
    </row>
    <row r="226" spans="1:3" x14ac:dyDescent="0.3">
      <c r="A226">
        <v>1225</v>
      </c>
      <c r="B226" s="1" t="s">
        <v>3</v>
      </c>
      <c r="C226">
        <v>16.5</v>
      </c>
    </row>
    <row r="227" spans="1:3" x14ac:dyDescent="0.3">
      <c r="A227">
        <v>1226</v>
      </c>
      <c r="B227" s="1" t="s">
        <v>4</v>
      </c>
      <c r="C227">
        <v>63</v>
      </c>
    </row>
    <row r="228" spans="1:3" x14ac:dyDescent="0.3">
      <c r="A228">
        <v>1227</v>
      </c>
      <c r="B228" s="1" t="s">
        <v>3</v>
      </c>
      <c r="C228">
        <v>41.5</v>
      </c>
    </row>
    <row r="229" spans="1:3" x14ac:dyDescent="0.3">
      <c r="A229">
        <v>1228</v>
      </c>
      <c r="B229" s="1" t="s">
        <v>4</v>
      </c>
      <c r="C229">
        <v>37</v>
      </c>
    </row>
    <row r="230" spans="1:3" x14ac:dyDescent="0.3">
      <c r="A230">
        <v>1229</v>
      </c>
      <c r="B230" s="1" t="s">
        <v>3</v>
      </c>
      <c r="C230">
        <v>61.5</v>
      </c>
    </row>
    <row r="231" spans="1:3" x14ac:dyDescent="0.3">
      <c r="A231">
        <v>1230</v>
      </c>
      <c r="B231" s="1" t="s">
        <v>4</v>
      </c>
      <c r="C231">
        <v>29</v>
      </c>
    </row>
    <row r="232" spans="1:3" x14ac:dyDescent="0.3">
      <c r="A232">
        <v>1231</v>
      </c>
      <c r="B232" s="1" t="s">
        <v>3</v>
      </c>
      <c r="C232">
        <v>19</v>
      </c>
    </row>
    <row r="233" spans="1:3" x14ac:dyDescent="0.3">
      <c r="A233">
        <v>1232</v>
      </c>
      <c r="B233" s="1" t="s">
        <v>4</v>
      </c>
      <c r="C233">
        <v>82</v>
      </c>
    </row>
    <row r="234" spans="1:3" x14ac:dyDescent="0.3">
      <c r="A234">
        <v>1233</v>
      </c>
      <c r="B234" s="1" t="s">
        <v>3</v>
      </c>
      <c r="C234">
        <v>28.5</v>
      </c>
    </row>
    <row r="235" spans="1:3" x14ac:dyDescent="0.3">
      <c r="A235">
        <v>1234</v>
      </c>
      <c r="B235" s="1" t="s">
        <v>4</v>
      </c>
      <c r="C235">
        <v>41</v>
      </c>
    </row>
    <row r="236" spans="1:3" x14ac:dyDescent="0.3">
      <c r="A236">
        <v>1235</v>
      </c>
      <c r="B236" s="1" t="s">
        <v>3</v>
      </c>
      <c r="C236">
        <v>23.5</v>
      </c>
    </row>
    <row r="237" spans="1:3" x14ac:dyDescent="0.3">
      <c r="A237">
        <v>1236</v>
      </c>
      <c r="B237" s="1" t="s">
        <v>4</v>
      </c>
      <c r="C237">
        <v>49.5</v>
      </c>
    </row>
    <row r="238" spans="1:3" x14ac:dyDescent="0.3">
      <c r="A238">
        <v>1237</v>
      </c>
      <c r="B238" s="1" t="s">
        <v>3</v>
      </c>
      <c r="C238">
        <v>40</v>
      </c>
    </row>
    <row r="239" spans="1:3" x14ac:dyDescent="0.3">
      <c r="A239">
        <v>1238</v>
      </c>
      <c r="B239" s="1" t="s">
        <v>4</v>
      </c>
      <c r="C239">
        <v>31</v>
      </c>
    </row>
    <row r="240" spans="1:3" x14ac:dyDescent="0.3">
      <c r="A240">
        <v>1239</v>
      </c>
      <c r="B240" s="1" t="s">
        <v>3</v>
      </c>
      <c r="C240">
        <v>43</v>
      </c>
    </row>
    <row r="241" spans="1:3" x14ac:dyDescent="0.3">
      <c r="A241">
        <v>1240</v>
      </c>
      <c r="B241" s="1" t="s">
        <v>4</v>
      </c>
      <c r="C241">
        <v>77</v>
      </c>
    </row>
    <row r="242" spans="1:3" x14ac:dyDescent="0.3">
      <c r="A242">
        <v>1241</v>
      </c>
      <c r="B242" s="1" t="s">
        <v>3</v>
      </c>
      <c r="C242">
        <v>29</v>
      </c>
    </row>
    <row r="243" spans="1:3" x14ac:dyDescent="0.3">
      <c r="A243">
        <v>1242</v>
      </c>
      <c r="B243" s="1" t="s">
        <v>4</v>
      </c>
      <c r="C243">
        <v>59</v>
      </c>
    </row>
    <row r="244" spans="1:3" x14ac:dyDescent="0.3">
      <c r="A244">
        <v>1243</v>
      </c>
      <c r="B244" s="1" t="s">
        <v>3</v>
      </c>
      <c r="C244">
        <v>36</v>
      </c>
    </row>
    <row r="245" spans="1:3" x14ac:dyDescent="0.3">
      <c r="A245">
        <v>1244</v>
      </c>
      <c r="B245" s="1" t="s">
        <v>4</v>
      </c>
      <c r="C245">
        <v>49.5</v>
      </c>
    </row>
    <row r="246" spans="1:3" x14ac:dyDescent="0.3">
      <c r="A246">
        <v>1245</v>
      </c>
      <c r="B246" s="1" t="s">
        <v>3</v>
      </c>
      <c r="C246">
        <v>17</v>
      </c>
    </row>
    <row r="247" spans="1:3" x14ac:dyDescent="0.3">
      <c r="A247">
        <v>1246</v>
      </c>
      <c r="B247" s="1" t="s">
        <v>4</v>
      </c>
      <c r="C247">
        <v>64.5</v>
      </c>
    </row>
    <row r="248" spans="1:3" x14ac:dyDescent="0.3">
      <c r="A248">
        <v>1247</v>
      </c>
      <c r="B248" s="1" t="s">
        <v>3</v>
      </c>
      <c r="C248">
        <v>42.5</v>
      </c>
    </row>
    <row r="249" spans="1:3" x14ac:dyDescent="0.3">
      <c r="A249">
        <v>1248</v>
      </c>
      <c r="B249" s="1" t="s">
        <v>4</v>
      </c>
      <c r="C249">
        <v>38</v>
      </c>
    </row>
    <row r="250" spans="1:3" x14ac:dyDescent="0.3">
      <c r="A250">
        <v>1249</v>
      </c>
      <c r="B250" s="1" t="s">
        <v>3</v>
      </c>
      <c r="C250">
        <v>63</v>
      </c>
    </row>
    <row r="251" spans="1:3" x14ac:dyDescent="0.3">
      <c r="A251">
        <v>1250</v>
      </c>
      <c r="B251" s="1" t="s">
        <v>4</v>
      </c>
      <c r="C251">
        <v>30</v>
      </c>
    </row>
    <row r="252" spans="1:3" x14ac:dyDescent="0.3">
      <c r="A252">
        <v>1251</v>
      </c>
      <c r="B252" s="1" t="s">
        <v>3</v>
      </c>
      <c r="C252">
        <v>19.5</v>
      </c>
    </row>
    <row r="253" spans="1:3" x14ac:dyDescent="0.3">
      <c r="A253">
        <v>1252</v>
      </c>
      <c r="B253" s="1" t="s">
        <v>4</v>
      </c>
      <c r="C253">
        <v>84</v>
      </c>
    </row>
    <row r="254" spans="1:3" x14ac:dyDescent="0.3">
      <c r="A254">
        <v>1253</v>
      </c>
      <c r="B254" s="1" t="s">
        <v>3</v>
      </c>
      <c r="C254">
        <v>29</v>
      </c>
    </row>
    <row r="255" spans="1:3" x14ac:dyDescent="0.3">
      <c r="A255">
        <v>1254</v>
      </c>
      <c r="B255" s="1" t="s">
        <v>4</v>
      </c>
      <c r="C255">
        <v>42</v>
      </c>
    </row>
    <row r="256" spans="1:3" x14ac:dyDescent="0.3">
      <c r="A256">
        <v>1255</v>
      </c>
      <c r="B256" s="1" t="s">
        <v>3</v>
      </c>
      <c r="C256">
        <v>24</v>
      </c>
    </row>
    <row r="257" spans="1:3" x14ac:dyDescent="0.3">
      <c r="A257">
        <v>1256</v>
      </c>
      <c r="B257" s="1" t="s">
        <v>4</v>
      </c>
      <c r="C257">
        <v>51</v>
      </c>
    </row>
    <row r="258" spans="1:3" x14ac:dyDescent="0.3">
      <c r="A258">
        <v>1257</v>
      </c>
      <c r="B258" s="1" t="s">
        <v>3</v>
      </c>
      <c r="C258">
        <v>41</v>
      </c>
    </row>
    <row r="259" spans="1:3" x14ac:dyDescent="0.3">
      <c r="A259">
        <v>1258</v>
      </c>
      <c r="B259" s="1" t="s">
        <v>4</v>
      </c>
      <c r="C259">
        <v>32</v>
      </c>
    </row>
    <row r="260" spans="1:3" x14ac:dyDescent="0.3">
      <c r="A260">
        <v>1259</v>
      </c>
      <c r="B260" s="1" t="s">
        <v>3</v>
      </c>
      <c r="C260">
        <v>44</v>
      </c>
    </row>
    <row r="261" spans="1:3" x14ac:dyDescent="0.3">
      <c r="A261">
        <v>1260</v>
      </c>
      <c r="B261" s="1" t="s">
        <v>4</v>
      </c>
      <c r="C261">
        <v>79</v>
      </c>
    </row>
    <row r="262" spans="1:3" x14ac:dyDescent="0.3">
      <c r="A262">
        <v>1261</v>
      </c>
      <c r="B262" s="1" t="s">
        <v>3</v>
      </c>
      <c r="C262">
        <v>29.5</v>
      </c>
    </row>
    <row r="263" spans="1:3" x14ac:dyDescent="0.3">
      <c r="A263">
        <v>1262</v>
      </c>
      <c r="B263" s="1" t="s">
        <v>4</v>
      </c>
      <c r="C263">
        <v>60.5</v>
      </c>
    </row>
    <row r="264" spans="1:3" x14ac:dyDescent="0.3">
      <c r="A264">
        <v>1263</v>
      </c>
      <c r="B264" s="1" t="s">
        <v>3</v>
      </c>
      <c r="C264">
        <v>37</v>
      </c>
    </row>
    <row r="265" spans="1:3" x14ac:dyDescent="0.3">
      <c r="A265">
        <v>1264</v>
      </c>
      <c r="B265" s="1" t="s">
        <v>4</v>
      </c>
      <c r="C265">
        <v>51</v>
      </c>
    </row>
    <row r="266" spans="1:3" x14ac:dyDescent="0.3">
      <c r="A266">
        <v>1265</v>
      </c>
      <c r="B266" s="1" t="s">
        <v>3</v>
      </c>
      <c r="C266">
        <v>17.5</v>
      </c>
    </row>
    <row r="267" spans="1:3" x14ac:dyDescent="0.3">
      <c r="A267">
        <v>1266</v>
      </c>
      <c r="B267" s="1" t="s">
        <v>4</v>
      </c>
      <c r="C267">
        <v>66</v>
      </c>
    </row>
    <row r="268" spans="1:3" x14ac:dyDescent="0.3">
      <c r="A268">
        <v>1267</v>
      </c>
      <c r="B268" s="1" t="s">
        <v>3</v>
      </c>
      <c r="C268">
        <v>43.5</v>
      </c>
    </row>
    <row r="269" spans="1:3" x14ac:dyDescent="0.3">
      <c r="A269">
        <v>1268</v>
      </c>
      <c r="B269" s="1" t="s">
        <v>4</v>
      </c>
      <c r="C269">
        <v>39</v>
      </c>
    </row>
    <row r="270" spans="1:3" x14ac:dyDescent="0.3">
      <c r="A270">
        <v>1269</v>
      </c>
      <c r="B270" s="1" t="s">
        <v>3</v>
      </c>
      <c r="C270">
        <v>64.5</v>
      </c>
    </row>
    <row r="271" spans="1:3" x14ac:dyDescent="0.3">
      <c r="A271">
        <v>1270</v>
      </c>
      <c r="B271" s="1" t="s">
        <v>4</v>
      </c>
      <c r="C271">
        <v>31</v>
      </c>
    </row>
    <row r="272" spans="1:3" x14ac:dyDescent="0.3">
      <c r="A272">
        <v>1271</v>
      </c>
      <c r="B272" s="1" t="s">
        <v>3</v>
      </c>
      <c r="C272">
        <v>20</v>
      </c>
    </row>
    <row r="273" spans="1:3" x14ac:dyDescent="0.3">
      <c r="A273">
        <v>1272</v>
      </c>
      <c r="B273" s="1" t="s">
        <v>4</v>
      </c>
      <c r="C273">
        <v>86</v>
      </c>
    </row>
    <row r="274" spans="1:3" x14ac:dyDescent="0.3">
      <c r="A274">
        <v>1273</v>
      </c>
      <c r="B274" s="1" t="s">
        <v>3</v>
      </c>
      <c r="C274">
        <v>29.5</v>
      </c>
    </row>
    <row r="275" spans="1:3" x14ac:dyDescent="0.3">
      <c r="A275">
        <v>1274</v>
      </c>
      <c r="B275" s="1" t="s">
        <v>4</v>
      </c>
      <c r="C275">
        <v>43</v>
      </c>
    </row>
    <row r="276" spans="1:3" x14ac:dyDescent="0.3">
      <c r="A276">
        <v>1275</v>
      </c>
      <c r="B276" s="1" t="s">
        <v>3</v>
      </c>
      <c r="C276">
        <v>24.5</v>
      </c>
    </row>
    <row r="277" spans="1:3" x14ac:dyDescent="0.3">
      <c r="A277">
        <v>1276</v>
      </c>
      <c r="B277" s="1" t="s">
        <v>4</v>
      </c>
      <c r="C277">
        <v>52.5</v>
      </c>
    </row>
    <row r="278" spans="1:3" x14ac:dyDescent="0.3">
      <c r="A278">
        <v>1277</v>
      </c>
      <c r="B278" s="1" t="s">
        <v>3</v>
      </c>
      <c r="C278">
        <v>42</v>
      </c>
    </row>
    <row r="279" spans="1:3" x14ac:dyDescent="0.3">
      <c r="A279">
        <v>1278</v>
      </c>
      <c r="B279" s="1" t="s">
        <v>4</v>
      </c>
      <c r="C279">
        <v>33</v>
      </c>
    </row>
    <row r="280" spans="1:3" x14ac:dyDescent="0.3">
      <c r="A280">
        <v>1279</v>
      </c>
      <c r="B280" s="1" t="s">
        <v>3</v>
      </c>
      <c r="C280">
        <v>45</v>
      </c>
    </row>
    <row r="281" spans="1:3" x14ac:dyDescent="0.3">
      <c r="A281">
        <v>1280</v>
      </c>
      <c r="B281" s="1" t="s">
        <v>4</v>
      </c>
      <c r="C281">
        <v>81</v>
      </c>
    </row>
    <row r="282" spans="1:3" x14ac:dyDescent="0.3">
      <c r="A282">
        <v>1281</v>
      </c>
      <c r="B282" s="1" t="s">
        <v>3</v>
      </c>
      <c r="C282">
        <v>30</v>
      </c>
    </row>
    <row r="283" spans="1:3" x14ac:dyDescent="0.3">
      <c r="A283">
        <v>1282</v>
      </c>
      <c r="B283" s="1" t="s">
        <v>4</v>
      </c>
      <c r="C283">
        <v>62</v>
      </c>
    </row>
    <row r="284" spans="1:3" x14ac:dyDescent="0.3">
      <c r="A284">
        <v>1283</v>
      </c>
      <c r="B284" s="1" t="s">
        <v>3</v>
      </c>
      <c r="C284">
        <v>38</v>
      </c>
    </row>
    <row r="285" spans="1:3" x14ac:dyDescent="0.3">
      <c r="A285">
        <v>1284</v>
      </c>
      <c r="B285" s="1" t="s">
        <v>4</v>
      </c>
      <c r="C285">
        <v>52.5</v>
      </c>
    </row>
    <row r="286" spans="1:3" x14ac:dyDescent="0.3">
      <c r="A286">
        <v>1285</v>
      </c>
      <c r="B286" s="1" t="s">
        <v>3</v>
      </c>
      <c r="C286">
        <v>18</v>
      </c>
    </row>
    <row r="287" spans="1:3" x14ac:dyDescent="0.3">
      <c r="A287">
        <v>1286</v>
      </c>
      <c r="B287" s="1" t="s">
        <v>4</v>
      </c>
      <c r="C287">
        <v>67.5</v>
      </c>
    </row>
    <row r="288" spans="1:3" x14ac:dyDescent="0.3">
      <c r="A288">
        <v>1287</v>
      </c>
      <c r="B288" s="1" t="s">
        <v>3</v>
      </c>
      <c r="C288">
        <v>44.5</v>
      </c>
    </row>
    <row r="289" spans="1:3" x14ac:dyDescent="0.3">
      <c r="A289">
        <v>1288</v>
      </c>
      <c r="B289" s="1" t="s">
        <v>4</v>
      </c>
      <c r="C289">
        <v>40</v>
      </c>
    </row>
    <row r="290" spans="1:3" x14ac:dyDescent="0.3">
      <c r="A290">
        <v>1289</v>
      </c>
      <c r="B290" s="1" t="s">
        <v>3</v>
      </c>
      <c r="C290">
        <v>66</v>
      </c>
    </row>
    <row r="291" spans="1:3" x14ac:dyDescent="0.3">
      <c r="A291">
        <v>1290</v>
      </c>
      <c r="B291" s="1" t="s">
        <v>4</v>
      </c>
      <c r="C291">
        <v>32</v>
      </c>
    </row>
    <row r="292" spans="1:3" x14ac:dyDescent="0.3">
      <c r="A292">
        <v>1291</v>
      </c>
      <c r="B292" s="1" t="s">
        <v>3</v>
      </c>
      <c r="C292">
        <v>20.5</v>
      </c>
    </row>
    <row r="293" spans="1:3" x14ac:dyDescent="0.3">
      <c r="A293">
        <v>1292</v>
      </c>
      <c r="B293" s="1" t="s">
        <v>4</v>
      </c>
      <c r="C293">
        <v>88</v>
      </c>
    </row>
    <row r="294" spans="1:3" x14ac:dyDescent="0.3">
      <c r="A294">
        <v>1293</v>
      </c>
      <c r="B294" s="1" t="s">
        <v>3</v>
      </c>
      <c r="C294">
        <v>30</v>
      </c>
    </row>
    <row r="295" spans="1:3" x14ac:dyDescent="0.3">
      <c r="A295">
        <v>1294</v>
      </c>
      <c r="B295" s="1" t="s">
        <v>4</v>
      </c>
      <c r="C295">
        <v>44</v>
      </c>
    </row>
    <row r="296" spans="1:3" x14ac:dyDescent="0.3">
      <c r="A296">
        <v>1295</v>
      </c>
      <c r="B296" s="1" t="s">
        <v>3</v>
      </c>
      <c r="C296">
        <v>25</v>
      </c>
    </row>
    <row r="297" spans="1:3" x14ac:dyDescent="0.3">
      <c r="A297">
        <v>1296</v>
      </c>
      <c r="B297" s="1" t="s">
        <v>4</v>
      </c>
      <c r="C297">
        <v>54</v>
      </c>
    </row>
    <row r="298" spans="1:3" x14ac:dyDescent="0.3">
      <c r="A298">
        <v>1297</v>
      </c>
      <c r="B298" s="1" t="s">
        <v>3</v>
      </c>
      <c r="C298">
        <v>43</v>
      </c>
    </row>
    <row r="299" spans="1:3" x14ac:dyDescent="0.3">
      <c r="A299">
        <v>1298</v>
      </c>
      <c r="B299" s="1" t="s">
        <v>4</v>
      </c>
      <c r="C299">
        <v>34</v>
      </c>
    </row>
    <row r="300" spans="1:3" x14ac:dyDescent="0.3">
      <c r="A300">
        <v>1299</v>
      </c>
      <c r="B300" s="1" t="s">
        <v>3</v>
      </c>
      <c r="C300">
        <v>46</v>
      </c>
    </row>
    <row r="301" spans="1:3" x14ac:dyDescent="0.3">
      <c r="A301">
        <v>1300</v>
      </c>
      <c r="B301" s="1" t="s">
        <v>4</v>
      </c>
      <c r="C301">
        <v>83</v>
      </c>
    </row>
    <row r="302" spans="1:3" x14ac:dyDescent="0.3">
      <c r="A302">
        <v>1301</v>
      </c>
      <c r="B302" s="1" t="s">
        <v>3</v>
      </c>
      <c r="C302">
        <v>30.5</v>
      </c>
    </row>
    <row r="303" spans="1:3" x14ac:dyDescent="0.3">
      <c r="A303">
        <v>1302</v>
      </c>
      <c r="B303" s="1" t="s">
        <v>4</v>
      </c>
      <c r="C303">
        <v>63.5</v>
      </c>
    </row>
    <row r="304" spans="1:3" x14ac:dyDescent="0.3">
      <c r="A304">
        <v>1303</v>
      </c>
      <c r="B304" s="1" t="s">
        <v>3</v>
      </c>
      <c r="C304">
        <v>39</v>
      </c>
    </row>
    <row r="305" spans="1:3" x14ac:dyDescent="0.3">
      <c r="A305">
        <v>1304</v>
      </c>
      <c r="B305" s="1" t="s">
        <v>4</v>
      </c>
      <c r="C305">
        <v>54</v>
      </c>
    </row>
    <row r="306" spans="1:3" x14ac:dyDescent="0.3">
      <c r="A306">
        <v>1305</v>
      </c>
      <c r="B306" s="1" t="s">
        <v>3</v>
      </c>
      <c r="C306">
        <v>18.5</v>
      </c>
    </row>
    <row r="307" spans="1:3" x14ac:dyDescent="0.3">
      <c r="A307">
        <v>1306</v>
      </c>
      <c r="B307" s="1" t="s">
        <v>4</v>
      </c>
      <c r="C307">
        <v>69</v>
      </c>
    </row>
    <row r="308" spans="1:3" x14ac:dyDescent="0.3">
      <c r="A308">
        <v>1307</v>
      </c>
      <c r="B308" s="1" t="s">
        <v>3</v>
      </c>
      <c r="C308">
        <v>45.5</v>
      </c>
    </row>
    <row r="309" spans="1:3" x14ac:dyDescent="0.3">
      <c r="A309">
        <v>1308</v>
      </c>
      <c r="B309" s="1" t="s">
        <v>4</v>
      </c>
      <c r="C309">
        <v>41</v>
      </c>
    </row>
    <row r="310" spans="1:3" x14ac:dyDescent="0.3">
      <c r="A310">
        <v>1309</v>
      </c>
      <c r="B310" s="1" t="s">
        <v>3</v>
      </c>
      <c r="C310">
        <v>67.5</v>
      </c>
    </row>
    <row r="311" spans="1:3" x14ac:dyDescent="0.3">
      <c r="A311">
        <v>1310</v>
      </c>
      <c r="B311" s="1" t="s">
        <v>4</v>
      </c>
      <c r="C311">
        <v>33</v>
      </c>
    </row>
    <row r="312" spans="1:3" x14ac:dyDescent="0.3">
      <c r="A312">
        <v>1311</v>
      </c>
      <c r="B312" s="1" t="s">
        <v>3</v>
      </c>
      <c r="C312">
        <v>21</v>
      </c>
    </row>
    <row r="313" spans="1:3" x14ac:dyDescent="0.3">
      <c r="A313">
        <v>1312</v>
      </c>
      <c r="B313" s="1" t="s">
        <v>4</v>
      </c>
      <c r="C313">
        <v>90</v>
      </c>
    </row>
    <row r="314" spans="1:3" x14ac:dyDescent="0.3">
      <c r="A314">
        <v>1313</v>
      </c>
      <c r="B314" s="1" t="s">
        <v>3</v>
      </c>
      <c r="C314">
        <v>30.5</v>
      </c>
    </row>
    <row r="315" spans="1:3" x14ac:dyDescent="0.3">
      <c r="A315">
        <v>1314</v>
      </c>
      <c r="B315" s="1" t="s">
        <v>4</v>
      </c>
      <c r="C315">
        <v>45</v>
      </c>
    </row>
    <row r="316" spans="1:3" x14ac:dyDescent="0.3">
      <c r="A316">
        <v>1315</v>
      </c>
      <c r="B316" s="1" t="s">
        <v>3</v>
      </c>
      <c r="C316">
        <v>25.5</v>
      </c>
    </row>
    <row r="317" spans="1:3" x14ac:dyDescent="0.3">
      <c r="A317">
        <v>1316</v>
      </c>
      <c r="B317" s="1" t="s">
        <v>4</v>
      </c>
      <c r="C317">
        <v>55.5</v>
      </c>
    </row>
    <row r="318" spans="1:3" x14ac:dyDescent="0.3">
      <c r="A318">
        <v>1317</v>
      </c>
      <c r="B318" s="1" t="s">
        <v>3</v>
      </c>
      <c r="C318">
        <v>44</v>
      </c>
    </row>
    <row r="319" spans="1:3" x14ac:dyDescent="0.3">
      <c r="A319">
        <v>1318</v>
      </c>
      <c r="B319" s="1" t="s">
        <v>4</v>
      </c>
      <c r="C319">
        <v>35</v>
      </c>
    </row>
    <row r="320" spans="1:3" x14ac:dyDescent="0.3">
      <c r="A320">
        <v>1319</v>
      </c>
      <c r="B320" s="1" t="s">
        <v>3</v>
      </c>
      <c r="C320">
        <v>47</v>
      </c>
    </row>
    <row r="321" spans="1:3" x14ac:dyDescent="0.3">
      <c r="A321">
        <v>1320</v>
      </c>
      <c r="B321" s="1" t="s">
        <v>4</v>
      </c>
      <c r="C321">
        <v>85</v>
      </c>
    </row>
    <row r="322" spans="1:3" x14ac:dyDescent="0.3">
      <c r="A322">
        <v>1321</v>
      </c>
      <c r="B322" s="1" t="s">
        <v>3</v>
      </c>
      <c r="C322">
        <v>31</v>
      </c>
    </row>
    <row r="323" spans="1:3" x14ac:dyDescent="0.3">
      <c r="A323">
        <v>1322</v>
      </c>
      <c r="B323" s="1" t="s">
        <v>4</v>
      </c>
      <c r="C323">
        <v>65</v>
      </c>
    </row>
    <row r="324" spans="1:3" x14ac:dyDescent="0.3">
      <c r="A324">
        <v>1323</v>
      </c>
      <c r="B324" s="1" t="s">
        <v>3</v>
      </c>
      <c r="C324">
        <v>40</v>
      </c>
    </row>
    <row r="325" spans="1:3" x14ac:dyDescent="0.3">
      <c r="A325">
        <v>1324</v>
      </c>
      <c r="B325" s="1" t="s">
        <v>4</v>
      </c>
      <c r="C325">
        <v>55.5</v>
      </c>
    </row>
    <row r="326" spans="1:3" x14ac:dyDescent="0.3">
      <c r="A326">
        <v>1325</v>
      </c>
      <c r="B326" s="1" t="s">
        <v>3</v>
      </c>
      <c r="C326">
        <v>19</v>
      </c>
    </row>
    <row r="327" spans="1:3" x14ac:dyDescent="0.3">
      <c r="A327">
        <v>1326</v>
      </c>
      <c r="B327" s="1" t="s">
        <v>4</v>
      </c>
      <c r="C327">
        <v>70.5</v>
      </c>
    </row>
    <row r="328" spans="1:3" x14ac:dyDescent="0.3">
      <c r="A328">
        <v>1327</v>
      </c>
      <c r="B328" s="1" t="s">
        <v>3</v>
      </c>
      <c r="C328">
        <v>46.5</v>
      </c>
    </row>
    <row r="329" spans="1:3" x14ac:dyDescent="0.3">
      <c r="A329">
        <v>1328</v>
      </c>
      <c r="B329" s="1" t="s">
        <v>4</v>
      </c>
      <c r="C329">
        <v>42</v>
      </c>
    </row>
    <row r="330" spans="1:3" x14ac:dyDescent="0.3">
      <c r="A330">
        <v>1329</v>
      </c>
      <c r="B330" s="1" t="s">
        <v>3</v>
      </c>
      <c r="C330">
        <v>69</v>
      </c>
    </row>
    <row r="331" spans="1:3" x14ac:dyDescent="0.3">
      <c r="A331">
        <v>1330</v>
      </c>
      <c r="B331" s="1" t="s">
        <v>4</v>
      </c>
      <c r="C331">
        <v>34</v>
      </c>
    </row>
    <row r="332" spans="1:3" x14ac:dyDescent="0.3">
      <c r="A332">
        <v>1331</v>
      </c>
      <c r="B332" s="1" t="s">
        <v>3</v>
      </c>
      <c r="C332">
        <v>21.5</v>
      </c>
    </row>
    <row r="333" spans="1:3" x14ac:dyDescent="0.3">
      <c r="A333">
        <v>1332</v>
      </c>
      <c r="B333" s="1" t="s">
        <v>4</v>
      </c>
      <c r="C333">
        <v>92</v>
      </c>
    </row>
    <row r="334" spans="1:3" x14ac:dyDescent="0.3">
      <c r="A334">
        <v>1333</v>
      </c>
      <c r="B334" s="1" t="s">
        <v>3</v>
      </c>
      <c r="C334">
        <v>31</v>
      </c>
    </row>
    <row r="335" spans="1:3" x14ac:dyDescent="0.3">
      <c r="A335">
        <v>1334</v>
      </c>
      <c r="B335" s="1" t="s">
        <v>4</v>
      </c>
      <c r="C335">
        <v>46</v>
      </c>
    </row>
    <row r="336" spans="1:3" x14ac:dyDescent="0.3">
      <c r="A336">
        <v>1335</v>
      </c>
      <c r="B336" s="1" t="s">
        <v>3</v>
      </c>
      <c r="C336">
        <v>26</v>
      </c>
    </row>
    <row r="337" spans="1:3" x14ac:dyDescent="0.3">
      <c r="A337">
        <v>1336</v>
      </c>
      <c r="B337" s="1" t="s">
        <v>4</v>
      </c>
      <c r="C337">
        <v>57</v>
      </c>
    </row>
    <row r="338" spans="1:3" x14ac:dyDescent="0.3">
      <c r="A338">
        <v>1337</v>
      </c>
      <c r="B338" s="1" t="s">
        <v>3</v>
      </c>
      <c r="C338">
        <v>45</v>
      </c>
    </row>
    <row r="339" spans="1:3" x14ac:dyDescent="0.3">
      <c r="A339">
        <v>1338</v>
      </c>
      <c r="B339" s="1" t="s">
        <v>4</v>
      </c>
      <c r="C339">
        <v>36</v>
      </c>
    </row>
    <row r="340" spans="1:3" x14ac:dyDescent="0.3">
      <c r="A340">
        <v>1339</v>
      </c>
      <c r="B340" s="1" t="s">
        <v>3</v>
      </c>
      <c r="C340">
        <v>48</v>
      </c>
    </row>
    <row r="341" spans="1:3" x14ac:dyDescent="0.3">
      <c r="A341">
        <v>1340</v>
      </c>
      <c r="B341" s="1" t="s">
        <v>4</v>
      </c>
      <c r="C341">
        <v>87</v>
      </c>
    </row>
    <row r="342" spans="1:3" x14ac:dyDescent="0.3">
      <c r="A342">
        <v>1341</v>
      </c>
      <c r="B342" s="1" t="s">
        <v>3</v>
      </c>
      <c r="C342">
        <v>31.5</v>
      </c>
    </row>
    <row r="343" spans="1:3" x14ac:dyDescent="0.3">
      <c r="A343">
        <v>1342</v>
      </c>
      <c r="B343" s="1" t="s">
        <v>4</v>
      </c>
      <c r="C343">
        <v>66.5</v>
      </c>
    </row>
    <row r="344" spans="1:3" x14ac:dyDescent="0.3">
      <c r="A344">
        <v>1343</v>
      </c>
      <c r="B344" s="1" t="s">
        <v>3</v>
      </c>
      <c r="C344">
        <v>41</v>
      </c>
    </row>
    <row r="345" spans="1:3" x14ac:dyDescent="0.3">
      <c r="A345">
        <v>1344</v>
      </c>
      <c r="B345" s="1" t="s">
        <v>4</v>
      </c>
      <c r="C345">
        <v>57</v>
      </c>
    </row>
    <row r="346" spans="1:3" x14ac:dyDescent="0.3">
      <c r="A346">
        <v>1345</v>
      </c>
      <c r="B346" s="1" t="s">
        <v>3</v>
      </c>
      <c r="C346">
        <v>19.5</v>
      </c>
    </row>
    <row r="347" spans="1:3" x14ac:dyDescent="0.3">
      <c r="A347">
        <v>1346</v>
      </c>
      <c r="B347" s="1" t="s">
        <v>4</v>
      </c>
      <c r="C347">
        <v>72</v>
      </c>
    </row>
    <row r="348" spans="1:3" x14ac:dyDescent="0.3">
      <c r="A348">
        <v>1347</v>
      </c>
      <c r="B348" s="1" t="s">
        <v>3</v>
      </c>
      <c r="C348">
        <v>47.5</v>
      </c>
    </row>
    <row r="349" spans="1:3" x14ac:dyDescent="0.3">
      <c r="A349">
        <v>1348</v>
      </c>
      <c r="B349" s="1" t="s">
        <v>4</v>
      </c>
      <c r="C349">
        <v>43</v>
      </c>
    </row>
    <row r="350" spans="1:3" x14ac:dyDescent="0.3">
      <c r="A350">
        <v>1349</v>
      </c>
      <c r="B350" s="1" t="s">
        <v>3</v>
      </c>
      <c r="C350">
        <v>70.5</v>
      </c>
    </row>
    <row r="351" spans="1:3" x14ac:dyDescent="0.3">
      <c r="A351">
        <v>1350</v>
      </c>
      <c r="B351" s="1" t="s">
        <v>4</v>
      </c>
      <c r="C351">
        <v>35</v>
      </c>
    </row>
    <row r="352" spans="1:3" x14ac:dyDescent="0.3">
      <c r="A352">
        <v>1351</v>
      </c>
      <c r="B352" s="1" t="s">
        <v>3</v>
      </c>
      <c r="C352">
        <v>22</v>
      </c>
    </row>
    <row r="353" spans="1:3" x14ac:dyDescent="0.3">
      <c r="A353">
        <v>1352</v>
      </c>
      <c r="B353" s="1" t="s">
        <v>4</v>
      </c>
      <c r="C353">
        <v>94</v>
      </c>
    </row>
    <row r="354" spans="1:3" x14ac:dyDescent="0.3">
      <c r="A354">
        <v>1353</v>
      </c>
      <c r="B354" s="1" t="s">
        <v>3</v>
      </c>
      <c r="C354">
        <v>31.5</v>
      </c>
    </row>
    <row r="355" spans="1:3" x14ac:dyDescent="0.3">
      <c r="A355">
        <v>1354</v>
      </c>
      <c r="B355" s="1" t="s">
        <v>4</v>
      </c>
      <c r="C355">
        <v>47</v>
      </c>
    </row>
    <row r="356" spans="1:3" x14ac:dyDescent="0.3">
      <c r="A356">
        <v>1355</v>
      </c>
      <c r="B356" s="1" t="s">
        <v>3</v>
      </c>
      <c r="C356">
        <v>26.5</v>
      </c>
    </row>
    <row r="357" spans="1:3" x14ac:dyDescent="0.3">
      <c r="A357">
        <v>1356</v>
      </c>
      <c r="B357" s="1" t="s">
        <v>4</v>
      </c>
      <c r="C357">
        <v>58.5</v>
      </c>
    </row>
    <row r="358" spans="1:3" x14ac:dyDescent="0.3">
      <c r="A358">
        <v>1357</v>
      </c>
      <c r="B358" s="1" t="s">
        <v>3</v>
      </c>
      <c r="C358">
        <v>46</v>
      </c>
    </row>
    <row r="359" spans="1:3" x14ac:dyDescent="0.3">
      <c r="A359">
        <v>1358</v>
      </c>
      <c r="B359" s="1" t="s">
        <v>4</v>
      </c>
      <c r="C359">
        <v>37</v>
      </c>
    </row>
    <row r="360" spans="1:3" x14ac:dyDescent="0.3">
      <c r="A360">
        <v>1359</v>
      </c>
      <c r="B360" s="1" t="s">
        <v>3</v>
      </c>
      <c r="C360">
        <v>49</v>
      </c>
    </row>
    <row r="361" spans="1:3" x14ac:dyDescent="0.3">
      <c r="A361">
        <v>1360</v>
      </c>
      <c r="B361" s="1" t="s">
        <v>4</v>
      </c>
      <c r="C361">
        <v>89</v>
      </c>
    </row>
    <row r="362" spans="1:3" x14ac:dyDescent="0.3">
      <c r="A362">
        <v>1361</v>
      </c>
      <c r="B362" s="1" t="s">
        <v>3</v>
      </c>
      <c r="C362">
        <v>32</v>
      </c>
    </row>
    <row r="363" spans="1:3" x14ac:dyDescent="0.3">
      <c r="A363">
        <v>1362</v>
      </c>
      <c r="B363" s="1" t="s">
        <v>4</v>
      </c>
      <c r="C363">
        <v>68</v>
      </c>
    </row>
    <row r="364" spans="1:3" x14ac:dyDescent="0.3">
      <c r="A364">
        <v>1363</v>
      </c>
      <c r="B364" s="1" t="s">
        <v>3</v>
      </c>
      <c r="C364">
        <v>42</v>
      </c>
    </row>
    <row r="365" spans="1:3" x14ac:dyDescent="0.3">
      <c r="A365">
        <v>1364</v>
      </c>
      <c r="B365" s="1" t="s">
        <v>4</v>
      </c>
      <c r="C365">
        <v>58.5</v>
      </c>
    </row>
    <row r="366" spans="1:3" x14ac:dyDescent="0.3">
      <c r="A366">
        <v>1365</v>
      </c>
      <c r="B366" s="1" t="s">
        <v>3</v>
      </c>
      <c r="C366">
        <v>20</v>
      </c>
    </row>
    <row r="367" spans="1:3" x14ac:dyDescent="0.3">
      <c r="A367">
        <v>1366</v>
      </c>
      <c r="B367" s="1" t="s">
        <v>4</v>
      </c>
      <c r="C367">
        <v>73.5</v>
      </c>
    </row>
    <row r="368" spans="1:3" x14ac:dyDescent="0.3">
      <c r="A368">
        <v>1367</v>
      </c>
      <c r="B368" s="1" t="s">
        <v>3</v>
      </c>
      <c r="C368">
        <v>48.5</v>
      </c>
    </row>
    <row r="369" spans="1:3" x14ac:dyDescent="0.3">
      <c r="A369">
        <v>1368</v>
      </c>
      <c r="B369" s="1" t="s">
        <v>4</v>
      </c>
      <c r="C369">
        <v>44</v>
      </c>
    </row>
    <row r="370" spans="1:3" x14ac:dyDescent="0.3">
      <c r="A370">
        <v>1369</v>
      </c>
      <c r="B370" s="1" t="s">
        <v>3</v>
      </c>
      <c r="C370">
        <v>72</v>
      </c>
    </row>
    <row r="371" spans="1:3" x14ac:dyDescent="0.3">
      <c r="A371">
        <v>1370</v>
      </c>
      <c r="B371" s="1" t="s">
        <v>4</v>
      </c>
      <c r="C371">
        <v>36</v>
      </c>
    </row>
    <row r="372" spans="1:3" x14ac:dyDescent="0.3">
      <c r="A372">
        <v>1371</v>
      </c>
      <c r="B372" s="1" t="s">
        <v>3</v>
      </c>
      <c r="C372">
        <v>22.5</v>
      </c>
    </row>
    <row r="373" spans="1:3" x14ac:dyDescent="0.3">
      <c r="A373">
        <v>1372</v>
      </c>
      <c r="B373" s="1" t="s">
        <v>4</v>
      </c>
      <c r="C373">
        <v>96</v>
      </c>
    </row>
    <row r="374" spans="1:3" x14ac:dyDescent="0.3">
      <c r="A374">
        <v>1373</v>
      </c>
      <c r="B374" s="1" t="s">
        <v>3</v>
      </c>
      <c r="C374">
        <v>32</v>
      </c>
    </row>
    <row r="375" spans="1:3" x14ac:dyDescent="0.3">
      <c r="A375">
        <v>1374</v>
      </c>
      <c r="B375" s="1" t="s">
        <v>4</v>
      </c>
      <c r="C375">
        <v>48</v>
      </c>
    </row>
    <row r="376" spans="1:3" x14ac:dyDescent="0.3">
      <c r="A376">
        <v>1375</v>
      </c>
      <c r="B376" s="1" t="s">
        <v>3</v>
      </c>
      <c r="C376">
        <v>27</v>
      </c>
    </row>
    <row r="377" spans="1:3" x14ac:dyDescent="0.3">
      <c r="A377">
        <v>1376</v>
      </c>
      <c r="B377" s="1" t="s">
        <v>4</v>
      </c>
      <c r="C377">
        <v>60</v>
      </c>
    </row>
    <row r="378" spans="1:3" x14ac:dyDescent="0.3">
      <c r="A378">
        <v>1377</v>
      </c>
      <c r="B378" s="1" t="s">
        <v>3</v>
      </c>
      <c r="C378">
        <v>47</v>
      </c>
    </row>
    <row r="379" spans="1:3" x14ac:dyDescent="0.3">
      <c r="A379">
        <v>1378</v>
      </c>
      <c r="B379" s="1" t="s">
        <v>4</v>
      </c>
      <c r="C379">
        <v>38</v>
      </c>
    </row>
    <row r="380" spans="1:3" x14ac:dyDescent="0.3">
      <c r="A380">
        <v>1379</v>
      </c>
      <c r="B380" s="1" t="s">
        <v>3</v>
      </c>
      <c r="C380">
        <v>50</v>
      </c>
    </row>
    <row r="381" spans="1:3" x14ac:dyDescent="0.3">
      <c r="A381">
        <v>1380</v>
      </c>
      <c r="B381" s="1" t="s">
        <v>4</v>
      </c>
      <c r="C381">
        <v>91</v>
      </c>
    </row>
    <row r="382" spans="1:3" x14ac:dyDescent="0.3">
      <c r="A382">
        <v>1381</v>
      </c>
      <c r="B382" s="1" t="s">
        <v>3</v>
      </c>
      <c r="C382">
        <v>32.5</v>
      </c>
    </row>
    <row r="383" spans="1:3" x14ac:dyDescent="0.3">
      <c r="A383">
        <v>1382</v>
      </c>
      <c r="B383" s="1" t="s">
        <v>4</v>
      </c>
      <c r="C383">
        <v>69.5</v>
      </c>
    </row>
    <row r="384" spans="1:3" x14ac:dyDescent="0.3">
      <c r="A384">
        <v>1383</v>
      </c>
      <c r="B384" s="1" t="s">
        <v>3</v>
      </c>
      <c r="C384">
        <v>43</v>
      </c>
    </row>
    <row r="385" spans="1:3" x14ac:dyDescent="0.3">
      <c r="A385">
        <v>1384</v>
      </c>
      <c r="B385" s="1" t="s">
        <v>4</v>
      </c>
      <c r="C385">
        <v>60</v>
      </c>
    </row>
    <row r="386" spans="1:3" x14ac:dyDescent="0.3">
      <c r="A386">
        <v>1385</v>
      </c>
      <c r="B386" s="1" t="s">
        <v>3</v>
      </c>
      <c r="C386">
        <v>20.5</v>
      </c>
    </row>
    <row r="387" spans="1:3" x14ac:dyDescent="0.3">
      <c r="A387">
        <v>1386</v>
      </c>
      <c r="B387" s="1" t="s">
        <v>4</v>
      </c>
      <c r="C387">
        <v>75</v>
      </c>
    </row>
    <row r="388" spans="1:3" x14ac:dyDescent="0.3">
      <c r="A388">
        <v>1387</v>
      </c>
      <c r="B388" s="1" t="s">
        <v>3</v>
      </c>
      <c r="C388">
        <v>49.5</v>
      </c>
    </row>
    <row r="389" spans="1:3" x14ac:dyDescent="0.3">
      <c r="A389">
        <v>1388</v>
      </c>
      <c r="B389" s="1" t="s">
        <v>4</v>
      </c>
      <c r="C389">
        <v>45</v>
      </c>
    </row>
    <row r="390" spans="1:3" x14ac:dyDescent="0.3">
      <c r="A390">
        <v>1389</v>
      </c>
      <c r="B390" s="1" t="s">
        <v>3</v>
      </c>
      <c r="C390">
        <v>73.5</v>
      </c>
    </row>
    <row r="391" spans="1:3" x14ac:dyDescent="0.3">
      <c r="A391">
        <v>1390</v>
      </c>
      <c r="B391" s="1" t="s">
        <v>4</v>
      </c>
      <c r="C391">
        <v>37</v>
      </c>
    </row>
    <row r="392" spans="1:3" x14ac:dyDescent="0.3">
      <c r="A392">
        <v>1391</v>
      </c>
      <c r="B392" s="1" t="s">
        <v>3</v>
      </c>
      <c r="C392">
        <v>23</v>
      </c>
    </row>
    <row r="393" spans="1:3" x14ac:dyDescent="0.3">
      <c r="A393">
        <v>1392</v>
      </c>
      <c r="B393" s="1" t="s">
        <v>4</v>
      </c>
      <c r="C393">
        <v>98</v>
      </c>
    </row>
    <row r="394" spans="1:3" x14ac:dyDescent="0.3">
      <c r="A394">
        <v>1393</v>
      </c>
      <c r="B394" s="1" t="s">
        <v>3</v>
      </c>
      <c r="C394">
        <v>32.5</v>
      </c>
    </row>
    <row r="395" spans="1:3" x14ac:dyDescent="0.3">
      <c r="A395">
        <v>1394</v>
      </c>
      <c r="B395" s="1" t="s">
        <v>4</v>
      </c>
      <c r="C395">
        <v>49</v>
      </c>
    </row>
    <row r="396" spans="1:3" x14ac:dyDescent="0.3">
      <c r="A396">
        <v>1395</v>
      </c>
      <c r="B396" s="1" t="s">
        <v>3</v>
      </c>
      <c r="C396">
        <v>27.5</v>
      </c>
    </row>
    <row r="397" spans="1:3" x14ac:dyDescent="0.3">
      <c r="A397">
        <v>1396</v>
      </c>
      <c r="B397" s="1" t="s">
        <v>4</v>
      </c>
      <c r="C397">
        <v>61.5</v>
      </c>
    </row>
    <row r="398" spans="1:3" x14ac:dyDescent="0.3">
      <c r="A398">
        <v>1397</v>
      </c>
      <c r="B398" s="1" t="s">
        <v>3</v>
      </c>
      <c r="C398">
        <v>48</v>
      </c>
    </row>
    <row r="399" spans="1:3" x14ac:dyDescent="0.3">
      <c r="A399">
        <v>1398</v>
      </c>
      <c r="B399" s="1" t="s">
        <v>4</v>
      </c>
      <c r="C399">
        <v>39</v>
      </c>
    </row>
    <row r="400" spans="1:3" x14ac:dyDescent="0.3">
      <c r="A400">
        <v>1399</v>
      </c>
      <c r="B400" s="1" t="s">
        <v>3</v>
      </c>
      <c r="C400">
        <v>51</v>
      </c>
    </row>
    <row r="401" spans="1:3" x14ac:dyDescent="0.3">
      <c r="A401">
        <v>1400</v>
      </c>
      <c r="B401" s="1" t="s">
        <v>4</v>
      </c>
      <c r="C401">
        <v>93</v>
      </c>
    </row>
    <row r="402" spans="1:3" x14ac:dyDescent="0.3">
      <c r="A402">
        <v>1401</v>
      </c>
      <c r="B402" s="1" t="s">
        <v>3</v>
      </c>
      <c r="C402">
        <v>33</v>
      </c>
    </row>
    <row r="403" spans="1:3" x14ac:dyDescent="0.3">
      <c r="A403">
        <v>1402</v>
      </c>
      <c r="B403" s="1" t="s">
        <v>4</v>
      </c>
      <c r="C403">
        <v>71</v>
      </c>
    </row>
    <row r="404" spans="1:3" x14ac:dyDescent="0.3">
      <c r="A404">
        <v>1403</v>
      </c>
      <c r="B404" s="1" t="s">
        <v>3</v>
      </c>
      <c r="C404">
        <v>44</v>
      </c>
    </row>
    <row r="405" spans="1:3" x14ac:dyDescent="0.3">
      <c r="A405">
        <v>1404</v>
      </c>
      <c r="B405" s="1" t="s">
        <v>4</v>
      </c>
      <c r="C405">
        <v>61.5</v>
      </c>
    </row>
    <row r="406" spans="1:3" x14ac:dyDescent="0.3">
      <c r="A406">
        <v>1405</v>
      </c>
      <c r="B406" s="1" t="s">
        <v>3</v>
      </c>
      <c r="C406">
        <v>21</v>
      </c>
    </row>
    <row r="407" spans="1:3" x14ac:dyDescent="0.3">
      <c r="A407">
        <v>1406</v>
      </c>
      <c r="B407" s="1" t="s">
        <v>4</v>
      </c>
      <c r="C407">
        <v>76.5</v>
      </c>
    </row>
    <row r="408" spans="1:3" x14ac:dyDescent="0.3">
      <c r="A408">
        <v>1407</v>
      </c>
      <c r="B408" s="1" t="s">
        <v>3</v>
      </c>
      <c r="C408">
        <v>50.5</v>
      </c>
    </row>
    <row r="409" spans="1:3" x14ac:dyDescent="0.3">
      <c r="A409">
        <v>1408</v>
      </c>
      <c r="B409" s="1" t="s">
        <v>4</v>
      </c>
      <c r="C409">
        <v>46</v>
      </c>
    </row>
    <row r="410" spans="1:3" x14ac:dyDescent="0.3">
      <c r="A410">
        <v>1409</v>
      </c>
      <c r="B410" s="1" t="s">
        <v>3</v>
      </c>
      <c r="C410">
        <v>75</v>
      </c>
    </row>
    <row r="411" spans="1:3" x14ac:dyDescent="0.3">
      <c r="A411">
        <v>1410</v>
      </c>
      <c r="B411" s="1" t="s">
        <v>4</v>
      </c>
      <c r="C411">
        <v>38</v>
      </c>
    </row>
    <row r="412" spans="1:3" x14ac:dyDescent="0.3">
      <c r="A412">
        <v>1411</v>
      </c>
      <c r="B412" s="1" t="s">
        <v>3</v>
      </c>
      <c r="C412">
        <v>23.5</v>
      </c>
    </row>
    <row r="413" spans="1:3" x14ac:dyDescent="0.3">
      <c r="A413">
        <v>1412</v>
      </c>
      <c r="B413" s="1" t="s">
        <v>4</v>
      </c>
      <c r="C413">
        <v>100</v>
      </c>
    </row>
    <row r="414" spans="1:3" x14ac:dyDescent="0.3">
      <c r="A414">
        <v>1413</v>
      </c>
      <c r="B414" s="1" t="s">
        <v>3</v>
      </c>
      <c r="C414">
        <v>33</v>
      </c>
    </row>
    <row r="415" spans="1:3" x14ac:dyDescent="0.3">
      <c r="A415">
        <v>1414</v>
      </c>
      <c r="B415" s="1" t="s">
        <v>4</v>
      </c>
      <c r="C415">
        <v>50</v>
      </c>
    </row>
    <row r="416" spans="1:3" x14ac:dyDescent="0.3">
      <c r="A416">
        <v>1415</v>
      </c>
      <c r="B416" s="1" t="s">
        <v>3</v>
      </c>
      <c r="C416">
        <v>28</v>
      </c>
    </row>
    <row r="417" spans="1:3" x14ac:dyDescent="0.3">
      <c r="A417">
        <v>1416</v>
      </c>
      <c r="B417" s="1" t="s">
        <v>4</v>
      </c>
      <c r="C417">
        <v>63</v>
      </c>
    </row>
    <row r="418" spans="1:3" x14ac:dyDescent="0.3">
      <c r="A418">
        <v>1417</v>
      </c>
      <c r="B418" s="1" t="s">
        <v>3</v>
      </c>
      <c r="C418">
        <v>49</v>
      </c>
    </row>
    <row r="419" spans="1:3" x14ac:dyDescent="0.3">
      <c r="A419">
        <v>1418</v>
      </c>
      <c r="B419" s="1" t="s">
        <v>4</v>
      </c>
      <c r="C419">
        <v>40</v>
      </c>
    </row>
    <row r="420" spans="1:3" x14ac:dyDescent="0.3">
      <c r="A420">
        <v>1419</v>
      </c>
      <c r="B420" s="1" t="s">
        <v>3</v>
      </c>
      <c r="C420">
        <v>52</v>
      </c>
    </row>
    <row r="421" spans="1:3" x14ac:dyDescent="0.3">
      <c r="A421">
        <v>1420</v>
      </c>
      <c r="B421" s="1" t="s">
        <v>4</v>
      </c>
      <c r="C421">
        <v>95</v>
      </c>
    </row>
    <row r="422" spans="1:3" x14ac:dyDescent="0.3">
      <c r="A422">
        <v>1421</v>
      </c>
      <c r="B422" s="1" t="s">
        <v>3</v>
      </c>
      <c r="C422">
        <v>33.5</v>
      </c>
    </row>
    <row r="423" spans="1:3" x14ac:dyDescent="0.3">
      <c r="A423">
        <v>1422</v>
      </c>
      <c r="B423" s="1" t="s">
        <v>4</v>
      </c>
      <c r="C423">
        <v>72.5</v>
      </c>
    </row>
    <row r="424" spans="1:3" x14ac:dyDescent="0.3">
      <c r="A424">
        <v>1423</v>
      </c>
      <c r="B424" s="1" t="s">
        <v>3</v>
      </c>
      <c r="C424">
        <v>45</v>
      </c>
    </row>
    <row r="425" spans="1:3" x14ac:dyDescent="0.3">
      <c r="A425">
        <v>1424</v>
      </c>
      <c r="B425" s="1" t="s">
        <v>4</v>
      </c>
      <c r="C425">
        <v>63</v>
      </c>
    </row>
    <row r="426" spans="1:3" x14ac:dyDescent="0.3">
      <c r="A426">
        <v>1425</v>
      </c>
      <c r="B426" s="1" t="s">
        <v>3</v>
      </c>
      <c r="C426">
        <v>21.5</v>
      </c>
    </row>
    <row r="427" spans="1:3" x14ac:dyDescent="0.3">
      <c r="A427">
        <v>1426</v>
      </c>
      <c r="B427" s="1" t="s">
        <v>4</v>
      </c>
      <c r="C427">
        <v>78</v>
      </c>
    </row>
    <row r="428" spans="1:3" x14ac:dyDescent="0.3">
      <c r="A428">
        <v>1427</v>
      </c>
      <c r="B428" s="1" t="s">
        <v>3</v>
      </c>
      <c r="C428">
        <v>51.5</v>
      </c>
    </row>
    <row r="429" spans="1:3" x14ac:dyDescent="0.3">
      <c r="A429">
        <v>1428</v>
      </c>
      <c r="B429" s="1" t="s">
        <v>4</v>
      </c>
      <c r="C429">
        <v>47</v>
      </c>
    </row>
    <row r="430" spans="1:3" x14ac:dyDescent="0.3">
      <c r="A430">
        <v>1429</v>
      </c>
      <c r="B430" s="1" t="s">
        <v>3</v>
      </c>
      <c r="C430">
        <v>76.5</v>
      </c>
    </row>
    <row r="431" spans="1:3" x14ac:dyDescent="0.3">
      <c r="A431">
        <v>1430</v>
      </c>
      <c r="B431" s="1" t="s">
        <v>4</v>
      </c>
      <c r="C431">
        <v>39</v>
      </c>
    </row>
    <row r="432" spans="1:3" x14ac:dyDescent="0.3">
      <c r="A432">
        <v>1431</v>
      </c>
      <c r="B432" s="1" t="s">
        <v>3</v>
      </c>
      <c r="C432">
        <v>24</v>
      </c>
    </row>
    <row r="433" spans="1:3" x14ac:dyDescent="0.3">
      <c r="A433">
        <v>1432</v>
      </c>
      <c r="B433" s="1" t="s">
        <v>4</v>
      </c>
      <c r="C433">
        <v>102</v>
      </c>
    </row>
    <row r="434" spans="1:3" x14ac:dyDescent="0.3">
      <c r="A434">
        <v>1433</v>
      </c>
      <c r="B434" s="1" t="s">
        <v>3</v>
      </c>
      <c r="C434">
        <v>33.5</v>
      </c>
    </row>
    <row r="435" spans="1:3" x14ac:dyDescent="0.3">
      <c r="A435">
        <v>1434</v>
      </c>
      <c r="B435" s="1" t="s">
        <v>4</v>
      </c>
      <c r="C435">
        <v>51</v>
      </c>
    </row>
    <row r="436" spans="1:3" x14ac:dyDescent="0.3">
      <c r="A436">
        <v>1435</v>
      </c>
      <c r="B436" s="1" t="s">
        <v>3</v>
      </c>
      <c r="C436">
        <v>28.5</v>
      </c>
    </row>
    <row r="437" spans="1:3" x14ac:dyDescent="0.3">
      <c r="A437">
        <v>1436</v>
      </c>
      <c r="B437" s="1" t="s">
        <v>4</v>
      </c>
      <c r="C437">
        <v>64.5</v>
      </c>
    </row>
    <row r="438" spans="1:3" x14ac:dyDescent="0.3">
      <c r="A438">
        <v>1437</v>
      </c>
      <c r="B438" s="1" t="s">
        <v>3</v>
      </c>
      <c r="C438">
        <v>50</v>
      </c>
    </row>
    <row r="439" spans="1:3" x14ac:dyDescent="0.3">
      <c r="A439">
        <v>1438</v>
      </c>
      <c r="B439" s="1" t="s">
        <v>4</v>
      </c>
      <c r="C439">
        <v>41</v>
      </c>
    </row>
    <row r="440" spans="1:3" x14ac:dyDescent="0.3">
      <c r="A440">
        <v>1439</v>
      </c>
      <c r="B440" s="1" t="s">
        <v>3</v>
      </c>
      <c r="C440">
        <v>53</v>
      </c>
    </row>
    <row r="441" spans="1:3" x14ac:dyDescent="0.3">
      <c r="A441">
        <v>1440</v>
      </c>
      <c r="B441" s="1" t="s">
        <v>4</v>
      </c>
      <c r="C441">
        <v>97</v>
      </c>
    </row>
    <row r="442" spans="1:3" x14ac:dyDescent="0.3">
      <c r="A442">
        <v>1441</v>
      </c>
      <c r="B442" s="1" t="s">
        <v>3</v>
      </c>
      <c r="C442">
        <v>34</v>
      </c>
    </row>
    <row r="443" spans="1:3" x14ac:dyDescent="0.3">
      <c r="A443">
        <v>1442</v>
      </c>
      <c r="B443" s="1" t="s">
        <v>4</v>
      </c>
      <c r="C443">
        <v>74</v>
      </c>
    </row>
    <row r="444" spans="1:3" x14ac:dyDescent="0.3">
      <c r="A444">
        <v>1443</v>
      </c>
      <c r="B444" s="1" t="s">
        <v>3</v>
      </c>
      <c r="C444">
        <v>46</v>
      </c>
    </row>
    <row r="445" spans="1:3" x14ac:dyDescent="0.3">
      <c r="A445">
        <v>1444</v>
      </c>
      <c r="B445" s="1" t="s">
        <v>4</v>
      </c>
      <c r="C445">
        <v>64.5</v>
      </c>
    </row>
    <row r="446" spans="1:3" x14ac:dyDescent="0.3">
      <c r="A446">
        <v>1445</v>
      </c>
      <c r="B446" s="1" t="s">
        <v>3</v>
      </c>
      <c r="C446">
        <v>22</v>
      </c>
    </row>
    <row r="447" spans="1:3" x14ac:dyDescent="0.3">
      <c r="A447">
        <v>1446</v>
      </c>
      <c r="B447" s="1" t="s">
        <v>4</v>
      </c>
      <c r="C447">
        <v>79.5</v>
      </c>
    </row>
    <row r="448" spans="1:3" x14ac:dyDescent="0.3">
      <c r="A448">
        <v>1447</v>
      </c>
      <c r="B448" s="1" t="s">
        <v>3</v>
      </c>
      <c r="C448">
        <v>52.5</v>
      </c>
    </row>
    <row r="449" spans="1:3" x14ac:dyDescent="0.3">
      <c r="A449">
        <v>1448</v>
      </c>
      <c r="B449" s="1" t="s">
        <v>4</v>
      </c>
      <c r="C449">
        <v>48</v>
      </c>
    </row>
    <row r="450" spans="1:3" x14ac:dyDescent="0.3">
      <c r="A450">
        <v>1449</v>
      </c>
      <c r="B450" s="1" t="s">
        <v>3</v>
      </c>
      <c r="C450">
        <v>78</v>
      </c>
    </row>
    <row r="451" spans="1:3" x14ac:dyDescent="0.3">
      <c r="A451">
        <v>1450</v>
      </c>
      <c r="B451" s="1" t="s">
        <v>4</v>
      </c>
      <c r="C451">
        <v>40</v>
      </c>
    </row>
    <row r="452" spans="1:3" x14ac:dyDescent="0.3">
      <c r="A452">
        <v>1451</v>
      </c>
      <c r="B452" s="1" t="s">
        <v>3</v>
      </c>
      <c r="C452">
        <v>24.5</v>
      </c>
    </row>
    <row r="453" spans="1:3" x14ac:dyDescent="0.3">
      <c r="A453">
        <v>1452</v>
      </c>
      <c r="B453" s="1" t="s">
        <v>4</v>
      </c>
      <c r="C453">
        <v>104</v>
      </c>
    </row>
    <row r="454" spans="1:3" x14ac:dyDescent="0.3">
      <c r="A454">
        <v>1453</v>
      </c>
      <c r="B454" s="1" t="s">
        <v>3</v>
      </c>
      <c r="C454">
        <v>34</v>
      </c>
    </row>
    <row r="455" spans="1:3" x14ac:dyDescent="0.3">
      <c r="A455">
        <v>1454</v>
      </c>
      <c r="B455" s="1" t="s">
        <v>4</v>
      </c>
      <c r="C455">
        <v>52</v>
      </c>
    </row>
    <row r="456" spans="1:3" x14ac:dyDescent="0.3">
      <c r="A456">
        <v>1455</v>
      </c>
      <c r="B456" s="1" t="s">
        <v>3</v>
      </c>
      <c r="C456">
        <v>29</v>
      </c>
    </row>
    <row r="457" spans="1:3" x14ac:dyDescent="0.3">
      <c r="A457">
        <v>1456</v>
      </c>
      <c r="B457" s="1" t="s">
        <v>4</v>
      </c>
      <c r="C457">
        <v>66</v>
      </c>
    </row>
    <row r="458" spans="1:3" x14ac:dyDescent="0.3">
      <c r="A458">
        <v>1457</v>
      </c>
      <c r="B458" s="1" t="s">
        <v>3</v>
      </c>
      <c r="C458">
        <v>51</v>
      </c>
    </row>
    <row r="459" spans="1:3" x14ac:dyDescent="0.3">
      <c r="A459">
        <v>1458</v>
      </c>
      <c r="B459" s="1" t="s">
        <v>4</v>
      </c>
      <c r="C459">
        <v>42</v>
      </c>
    </row>
    <row r="460" spans="1:3" x14ac:dyDescent="0.3">
      <c r="A460">
        <v>1459</v>
      </c>
      <c r="B460" s="1" t="s">
        <v>3</v>
      </c>
      <c r="C460">
        <v>54</v>
      </c>
    </row>
    <row r="461" spans="1:3" x14ac:dyDescent="0.3">
      <c r="A461">
        <v>1460</v>
      </c>
      <c r="B461" s="1" t="s">
        <v>4</v>
      </c>
      <c r="C461">
        <v>99</v>
      </c>
    </row>
    <row r="462" spans="1:3" x14ac:dyDescent="0.3">
      <c r="A462">
        <v>1461</v>
      </c>
      <c r="B462" s="1" t="s">
        <v>3</v>
      </c>
      <c r="C462">
        <v>34.5</v>
      </c>
    </row>
    <row r="463" spans="1:3" x14ac:dyDescent="0.3">
      <c r="A463">
        <v>1462</v>
      </c>
      <c r="B463" s="1" t="s">
        <v>4</v>
      </c>
      <c r="C463">
        <v>75.5</v>
      </c>
    </row>
    <row r="464" spans="1:3" x14ac:dyDescent="0.3">
      <c r="A464">
        <v>1463</v>
      </c>
      <c r="B464" s="1" t="s">
        <v>3</v>
      </c>
      <c r="C464">
        <v>47</v>
      </c>
    </row>
    <row r="465" spans="1:3" x14ac:dyDescent="0.3">
      <c r="A465">
        <v>1464</v>
      </c>
      <c r="B465" s="1" t="s">
        <v>4</v>
      </c>
      <c r="C465">
        <v>66</v>
      </c>
    </row>
    <row r="466" spans="1:3" x14ac:dyDescent="0.3">
      <c r="A466">
        <v>1465</v>
      </c>
      <c r="B466" s="1" t="s">
        <v>3</v>
      </c>
      <c r="C466">
        <v>22.5</v>
      </c>
    </row>
    <row r="467" spans="1:3" x14ac:dyDescent="0.3">
      <c r="A467">
        <v>1466</v>
      </c>
      <c r="B467" s="1" t="s">
        <v>4</v>
      </c>
      <c r="C467">
        <v>81</v>
      </c>
    </row>
    <row r="468" spans="1:3" x14ac:dyDescent="0.3">
      <c r="A468">
        <v>1467</v>
      </c>
      <c r="B468" s="1" t="s">
        <v>3</v>
      </c>
      <c r="C468">
        <v>53.5</v>
      </c>
    </row>
    <row r="469" spans="1:3" x14ac:dyDescent="0.3">
      <c r="A469">
        <v>1468</v>
      </c>
      <c r="B469" s="1" t="s">
        <v>4</v>
      </c>
      <c r="C469">
        <v>49</v>
      </c>
    </row>
    <row r="470" spans="1:3" x14ac:dyDescent="0.3">
      <c r="A470">
        <v>1469</v>
      </c>
      <c r="B470" s="1" t="s">
        <v>3</v>
      </c>
      <c r="C470">
        <v>79.5</v>
      </c>
    </row>
    <row r="471" spans="1:3" x14ac:dyDescent="0.3">
      <c r="A471">
        <v>1470</v>
      </c>
      <c r="B471" s="1" t="s">
        <v>4</v>
      </c>
      <c r="C471">
        <v>41</v>
      </c>
    </row>
    <row r="472" spans="1:3" x14ac:dyDescent="0.3">
      <c r="A472">
        <v>1471</v>
      </c>
      <c r="B472" s="1" t="s">
        <v>3</v>
      </c>
      <c r="C472">
        <v>25</v>
      </c>
    </row>
    <row r="473" spans="1:3" x14ac:dyDescent="0.3">
      <c r="A473">
        <v>1472</v>
      </c>
      <c r="B473" s="1" t="s">
        <v>4</v>
      </c>
      <c r="C473">
        <v>106</v>
      </c>
    </row>
    <row r="474" spans="1:3" x14ac:dyDescent="0.3">
      <c r="A474">
        <v>1473</v>
      </c>
      <c r="B474" s="1" t="s">
        <v>3</v>
      </c>
      <c r="C474">
        <v>34.5</v>
      </c>
    </row>
    <row r="475" spans="1:3" x14ac:dyDescent="0.3">
      <c r="A475">
        <v>1474</v>
      </c>
      <c r="B475" s="1" t="s">
        <v>4</v>
      </c>
      <c r="C475">
        <v>53</v>
      </c>
    </row>
    <row r="476" spans="1:3" x14ac:dyDescent="0.3">
      <c r="A476">
        <v>1475</v>
      </c>
      <c r="B476" s="1" t="s">
        <v>3</v>
      </c>
      <c r="C476">
        <v>29.5</v>
      </c>
    </row>
    <row r="477" spans="1:3" x14ac:dyDescent="0.3">
      <c r="A477">
        <v>1476</v>
      </c>
      <c r="B477" s="1" t="s">
        <v>4</v>
      </c>
      <c r="C477">
        <v>67.5</v>
      </c>
    </row>
    <row r="478" spans="1:3" x14ac:dyDescent="0.3">
      <c r="A478">
        <v>1477</v>
      </c>
      <c r="B478" s="1" t="s">
        <v>3</v>
      </c>
      <c r="C478">
        <v>52</v>
      </c>
    </row>
    <row r="479" spans="1:3" x14ac:dyDescent="0.3">
      <c r="A479">
        <v>1478</v>
      </c>
      <c r="B479" s="1" t="s">
        <v>4</v>
      </c>
      <c r="C479">
        <v>43</v>
      </c>
    </row>
    <row r="480" spans="1:3" x14ac:dyDescent="0.3">
      <c r="A480">
        <v>1479</v>
      </c>
      <c r="B480" s="1" t="s">
        <v>3</v>
      </c>
      <c r="C480">
        <v>55</v>
      </c>
    </row>
    <row r="481" spans="1:3" x14ac:dyDescent="0.3">
      <c r="A481">
        <v>1480</v>
      </c>
      <c r="B481" s="1" t="s">
        <v>4</v>
      </c>
      <c r="C481">
        <v>101</v>
      </c>
    </row>
    <row r="482" spans="1:3" x14ac:dyDescent="0.3">
      <c r="A482">
        <v>1481</v>
      </c>
      <c r="B482" s="1" t="s">
        <v>3</v>
      </c>
      <c r="C482">
        <v>35</v>
      </c>
    </row>
    <row r="483" spans="1:3" x14ac:dyDescent="0.3">
      <c r="A483">
        <v>1482</v>
      </c>
      <c r="B483" s="1" t="s">
        <v>4</v>
      </c>
      <c r="C483">
        <v>77</v>
      </c>
    </row>
    <row r="484" spans="1:3" x14ac:dyDescent="0.3">
      <c r="A484">
        <v>1483</v>
      </c>
      <c r="B484" s="1" t="s">
        <v>3</v>
      </c>
      <c r="C484">
        <v>48</v>
      </c>
    </row>
    <row r="485" spans="1:3" x14ac:dyDescent="0.3">
      <c r="A485">
        <v>1484</v>
      </c>
      <c r="B485" s="1" t="s">
        <v>4</v>
      </c>
      <c r="C485">
        <v>67.5</v>
      </c>
    </row>
    <row r="486" spans="1:3" x14ac:dyDescent="0.3">
      <c r="A486">
        <v>1485</v>
      </c>
      <c r="B486" s="1" t="s">
        <v>3</v>
      </c>
      <c r="C486">
        <v>23</v>
      </c>
    </row>
    <row r="487" spans="1:3" x14ac:dyDescent="0.3">
      <c r="A487">
        <v>1486</v>
      </c>
      <c r="B487" s="1" t="s">
        <v>4</v>
      </c>
      <c r="C487">
        <v>82.5</v>
      </c>
    </row>
    <row r="488" spans="1:3" x14ac:dyDescent="0.3">
      <c r="A488">
        <v>1487</v>
      </c>
      <c r="B488" s="1" t="s">
        <v>3</v>
      </c>
      <c r="C488">
        <v>54.5</v>
      </c>
    </row>
    <row r="489" spans="1:3" x14ac:dyDescent="0.3">
      <c r="A489">
        <v>1488</v>
      </c>
      <c r="B489" s="1" t="s">
        <v>4</v>
      </c>
      <c r="C489">
        <v>50</v>
      </c>
    </row>
    <row r="490" spans="1:3" x14ac:dyDescent="0.3">
      <c r="A490">
        <v>1489</v>
      </c>
      <c r="B490" s="1" t="s">
        <v>3</v>
      </c>
      <c r="C490">
        <v>81</v>
      </c>
    </row>
    <row r="491" spans="1:3" x14ac:dyDescent="0.3">
      <c r="A491">
        <v>1490</v>
      </c>
      <c r="B491" s="1" t="s">
        <v>4</v>
      </c>
      <c r="C491">
        <v>42</v>
      </c>
    </row>
    <row r="492" spans="1:3" x14ac:dyDescent="0.3">
      <c r="A492">
        <v>1491</v>
      </c>
      <c r="B492" s="1" t="s">
        <v>3</v>
      </c>
      <c r="C492">
        <v>25.5</v>
      </c>
    </row>
    <row r="493" spans="1:3" x14ac:dyDescent="0.3">
      <c r="A493">
        <v>1492</v>
      </c>
      <c r="B493" s="1" t="s">
        <v>4</v>
      </c>
      <c r="C493">
        <v>108</v>
      </c>
    </row>
    <row r="494" spans="1:3" x14ac:dyDescent="0.3">
      <c r="A494">
        <v>1493</v>
      </c>
      <c r="B494" s="1" t="s">
        <v>3</v>
      </c>
      <c r="C494">
        <v>35</v>
      </c>
    </row>
    <row r="495" spans="1:3" x14ac:dyDescent="0.3">
      <c r="A495">
        <v>1494</v>
      </c>
      <c r="B495" s="1" t="s">
        <v>4</v>
      </c>
      <c r="C495">
        <v>54</v>
      </c>
    </row>
    <row r="496" spans="1:3" x14ac:dyDescent="0.3">
      <c r="A496">
        <v>1495</v>
      </c>
      <c r="B496" s="1" t="s">
        <v>3</v>
      </c>
      <c r="C496">
        <v>30</v>
      </c>
    </row>
    <row r="497" spans="1:3" x14ac:dyDescent="0.3">
      <c r="A497">
        <v>1496</v>
      </c>
      <c r="B497" s="1" t="s">
        <v>4</v>
      </c>
      <c r="C497">
        <v>69</v>
      </c>
    </row>
    <row r="498" spans="1:3" x14ac:dyDescent="0.3">
      <c r="A498">
        <v>1497</v>
      </c>
      <c r="B498" s="1" t="s">
        <v>3</v>
      </c>
      <c r="C498">
        <v>53</v>
      </c>
    </row>
    <row r="499" spans="1:3" x14ac:dyDescent="0.3">
      <c r="A499">
        <v>1498</v>
      </c>
      <c r="B499" s="1" t="s">
        <v>4</v>
      </c>
      <c r="C499">
        <v>44</v>
      </c>
    </row>
    <row r="500" spans="1:3" x14ac:dyDescent="0.3">
      <c r="A500">
        <v>1499</v>
      </c>
      <c r="B500" s="1" t="s">
        <v>3</v>
      </c>
      <c r="C500">
        <v>56</v>
      </c>
    </row>
    <row r="501" spans="1:3" x14ac:dyDescent="0.3">
      <c r="A501">
        <v>1500</v>
      </c>
      <c r="B501" s="1" t="s">
        <v>4</v>
      </c>
      <c r="C501">
        <v>103</v>
      </c>
    </row>
    <row r="502" spans="1:3" x14ac:dyDescent="0.3">
      <c r="A502">
        <v>1501</v>
      </c>
      <c r="B502" s="1" t="s">
        <v>3</v>
      </c>
      <c r="C502">
        <v>35.5</v>
      </c>
    </row>
    <row r="503" spans="1:3" x14ac:dyDescent="0.3">
      <c r="A503">
        <v>1502</v>
      </c>
      <c r="B503" s="1" t="s">
        <v>4</v>
      </c>
      <c r="C503">
        <v>78.5</v>
      </c>
    </row>
    <row r="504" spans="1:3" x14ac:dyDescent="0.3">
      <c r="A504">
        <v>1503</v>
      </c>
      <c r="B504" s="1" t="s">
        <v>3</v>
      </c>
      <c r="C504">
        <v>49</v>
      </c>
    </row>
    <row r="505" spans="1:3" x14ac:dyDescent="0.3">
      <c r="A505">
        <v>1504</v>
      </c>
      <c r="B505" s="1" t="s">
        <v>4</v>
      </c>
      <c r="C505">
        <v>69</v>
      </c>
    </row>
    <row r="506" spans="1:3" x14ac:dyDescent="0.3">
      <c r="A506">
        <v>1505</v>
      </c>
      <c r="B506" s="1" t="s">
        <v>3</v>
      </c>
      <c r="C506">
        <v>23.5</v>
      </c>
    </row>
    <row r="507" spans="1:3" x14ac:dyDescent="0.3">
      <c r="A507">
        <v>1506</v>
      </c>
      <c r="B507" s="1" t="s">
        <v>4</v>
      </c>
      <c r="C507">
        <v>84</v>
      </c>
    </row>
    <row r="508" spans="1:3" x14ac:dyDescent="0.3">
      <c r="A508">
        <v>1507</v>
      </c>
      <c r="B508" s="1" t="s">
        <v>3</v>
      </c>
      <c r="C508">
        <v>55.5</v>
      </c>
    </row>
    <row r="509" spans="1:3" x14ac:dyDescent="0.3">
      <c r="A509">
        <v>1508</v>
      </c>
      <c r="B509" s="1" t="s">
        <v>4</v>
      </c>
      <c r="C509">
        <v>51</v>
      </c>
    </row>
    <row r="510" spans="1:3" x14ac:dyDescent="0.3">
      <c r="A510">
        <v>1509</v>
      </c>
      <c r="B510" s="1" t="s">
        <v>3</v>
      </c>
      <c r="C510">
        <v>82.5</v>
      </c>
    </row>
    <row r="511" spans="1:3" x14ac:dyDescent="0.3">
      <c r="A511">
        <v>1510</v>
      </c>
      <c r="B511" s="1" t="s">
        <v>4</v>
      </c>
      <c r="C511">
        <v>43</v>
      </c>
    </row>
    <row r="512" spans="1:3" x14ac:dyDescent="0.3">
      <c r="A512">
        <v>1511</v>
      </c>
      <c r="B512" s="1" t="s">
        <v>3</v>
      </c>
      <c r="C512">
        <v>26</v>
      </c>
    </row>
    <row r="513" spans="1:3" x14ac:dyDescent="0.3">
      <c r="A513">
        <v>1512</v>
      </c>
      <c r="B513" s="1" t="s">
        <v>4</v>
      </c>
      <c r="C513">
        <v>110</v>
      </c>
    </row>
    <row r="514" spans="1:3" x14ac:dyDescent="0.3">
      <c r="A514">
        <v>1513</v>
      </c>
      <c r="B514" s="1" t="s">
        <v>3</v>
      </c>
      <c r="C514">
        <v>35.5</v>
      </c>
    </row>
    <row r="515" spans="1:3" x14ac:dyDescent="0.3">
      <c r="A515">
        <v>1514</v>
      </c>
      <c r="B515" s="1" t="s">
        <v>4</v>
      </c>
      <c r="C515">
        <v>55</v>
      </c>
    </row>
    <row r="516" spans="1:3" x14ac:dyDescent="0.3">
      <c r="A516">
        <v>1515</v>
      </c>
      <c r="B516" s="1" t="s">
        <v>3</v>
      </c>
      <c r="C516">
        <v>30.5</v>
      </c>
    </row>
    <row r="517" spans="1:3" x14ac:dyDescent="0.3">
      <c r="A517">
        <v>1516</v>
      </c>
      <c r="B517" s="1" t="s">
        <v>4</v>
      </c>
      <c r="C517">
        <v>70.5</v>
      </c>
    </row>
    <row r="518" spans="1:3" x14ac:dyDescent="0.3">
      <c r="A518">
        <v>1517</v>
      </c>
      <c r="B518" s="1" t="s">
        <v>3</v>
      </c>
      <c r="C518">
        <v>54</v>
      </c>
    </row>
    <row r="519" spans="1:3" x14ac:dyDescent="0.3">
      <c r="A519">
        <v>1518</v>
      </c>
      <c r="B519" s="1" t="s">
        <v>4</v>
      </c>
      <c r="C519">
        <v>45</v>
      </c>
    </row>
    <row r="520" spans="1:3" x14ac:dyDescent="0.3">
      <c r="A520">
        <v>1519</v>
      </c>
      <c r="B520" s="1" t="s">
        <v>3</v>
      </c>
      <c r="C520">
        <v>57</v>
      </c>
    </row>
    <row r="521" spans="1:3" x14ac:dyDescent="0.3">
      <c r="A521">
        <v>1520</v>
      </c>
      <c r="B521" s="1" t="s">
        <v>4</v>
      </c>
      <c r="C521">
        <v>105</v>
      </c>
    </row>
    <row r="522" spans="1:3" x14ac:dyDescent="0.3">
      <c r="A522">
        <v>1521</v>
      </c>
      <c r="B522" s="1" t="s">
        <v>3</v>
      </c>
      <c r="C522">
        <v>36</v>
      </c>
    </row>
    <row r="523" spans="1:3" x14ac:dyDescent="0.3">
      <c r="A523">
        <v>1522</v>
      </c>
      <c r="B523" s="1" t="s">
        <v>4</v>
      </c>
      <c r="C523">
        <v>80</v>
      </c>
    </row>
    <row r="524" spans="1:3" x14ac:dyDescent="0.3">
      <c r="A524">
        <v>1523</v>
      </c>
      <c r="B524" s="1" t="s">
        <v>3</v>
      </c>
      <c r="C524">
        <v>50</v>
      </c>
    </row>
    <row r="525" spans="1:3" x14ac:dyDescent="0.3">
      <c r="A525">
        <v>1524</v>
      </c>
      <c r="B525" s="1" t="s">
        <v>4</v>
      </c>
      <c r="C525">
        <v>70.5</v>
      </c>
    </row>
    <row r="526" spans="1:3" x14ac:dyDescent="0.3">
      <c r="A526">
        <v>1525</v>
      </c>
      <c r="B526" s="1" t="s">
        <v>3</v>
      </c>
      <c r="C526">
        <v>24</v>
      </c>
    </row>
    <row r="527" spans="1:3" x14ac:dyDescent="0.3">
      <c r="A527">
        <v>1526</v>
      </c>
      <c r="B527" s="1" t="s">
        <v>4</v>
      </c>
      <c r="C527">
        <v>85.5</v>
      </c>
    </row>
    <row r="528" spans="1:3" x14ac:dyDescent="0.3">
      <c r="A528">
        <v>1527</v>
      </c>
      <c r="B528" s="1" t="s">
        <v>3</v>
      </c>
      <c r="C528">
        <v>56.5</v>
      </c>
    </row>
    <row r="529" spans="1:3" x14ac:dyDescent="0.3">
      <c r="A529">
        <v>1528</v>
      </c>
      <c r="B529" s="1" t="s">
        <v>4</v>
      </c>
      <c r="C529">
        <v>52</v>
      </c>
    </row>
    <row r="530" spans="1:3" x14ac:dyDescent="0.3">
      <c r="A530">
        <v>1529</v>
      </c>
      <c r="B530" s="1" t="s">
        <v>3</v>
      </c>
      <c r="C530">
        <v>84</v>
      </c>
    </row>
    <row r="531" spans="1:3" x14ac:dyDescent="0.3">
      <c r="A531">
        <v>1530</v>
      </c>
      <c r="B531" s="1" t="s">
        <v>4</v>
      </c>
      <c r="C531">
        <v>44</v>
      </c>
    </row>
    <row r="532" spans="1:3" x14ac:dyDescent="0.3">
      <c r="A532">
        <v>1531</v>
      </c>
      <c r="B532" s="1" t="s">
        <v>3</v>
      </c>
      <c r="C532">
        <v>26.5</v>
      </c>
    </row>
    <row r="533" spans="1:3" x14ac:dyDescent="0.3">
      <c r="A533">
        <v>1532</v>
      </c>
      <c r="B533" s="1" t="s">
        <v>4</v>
      </c>
      <c r="C533">
        <v>112</v>
      </c>
    </row>
    <row r="534" spans="1:3" x14ac:dyDescent="0.3">
      <c r="A534">
        <v>1533</v>
      </c>
      <c r="B534" s="1" t="s">
        <v>3</v>
      </c>
      <c r="C534">
        <v>36</v>
      </c>
    </row>
    <row r="535" spans="1:3" x14ac:dyDescent="0.3">
      <c r="A535">
        <v>1534</v>
      </c>
      <c r="B535" s="1" t="s">
        <v>4</v>
      </c>
      <c r="C535">
        <v>56</v>
      </c>
    </row>
    <row r="536" spans="1:3" x14ac:dyDescent="0.3">
      <c r="A536">
        <v>1535</v>
      </c>
      <c r="B536" s="1" t="s">
        <v>3</v>
      </c>
      <c r="C536">
        <v>31</v>
      </c>
    </row>
    <row r="537" spans="1:3" x14ac:dyDescent="0.3">
      <c r="A537">
        <v>1536</v>
      </c>
      <c r="B537" s="1" t="s">
        <v>4</v>
      </c>
      <c r="C537">
        <v>72</v>
      </c>
    </row>
    <row r="538" spans="1:3" x14ac:dyDescent="0.3">
      <c r="A538">
        <v>1537</v>
      </c>
      <c r="B538" s="1" t="s">
        <v>3</v>
      </c>
      <c r="C538">
        <v>55</v>
      </c>
    </row>
    <row r="539" spans="1:3" x14ac:dyDescent="0.3">
      <c r="A539">
        <v>1538</v>
      </c>
      <c r="B539" s="1" t="s">
        <v>4</v>
      </c>
      <c r="C539">
        <v>46</v>
      </c>
    </row>
    <row r="540" spans="1:3" x14ac:dyDescent="0.3">
      <c r="A540">
        <v>1539</v>
      </c>
      <c r="B540" s="1" t="s">
        <v>3</v>
      </c>
      <c r="C540">
        <v>58</v>
      </c>
    </row>
    <row r="541" spans="1:3" x14ac:dyDescent="0.3">
      <c r="A541">
        <v>1540</v>
      </c>
      <c r="B541" s="1" t="s">
        <v>4</v>
      </c>
      <c r="C541">
        <v>107</v>
      </c>
    </row>
    <row r="542" spans="1:3" x14ac:dyDescent="0.3">
      <c r="A542">
        <v>1541</v>
      </c>
      <c r="B542" s="1" t="s">
        <v>3</v>
      </c>
      <c r="C542">
        <v>36.5</v>
      </c>
    </row>
    <row r="543" spans="1:3" x14ac:dyDescent="0.3">
      <c r="A543">
        <v>1542</v>
      </c>
      <c r="B543" s="1" t="s">
        <v>4</v>
      </c>
      <c r="C543">
        <v>81.5</v>
      </c>
    </row>
    <row r="544" spans="1:3" x14ac:dyDescent="0.3">
      <c r="A544">
        <v>1543</v>
      </c>
      <c r="B544" s="1" t="s">
        <v>3</v>
      </c>
      <c r="C544">
        <v>51</v>
      </c>
    </row>
    <row r="545" spans="1:3" x14ac:dyDescent="0.3">
      <c r="A545">
        <v>1544</v>
      </c>
      <c r="B545" s="1" t="s">
        <v>4</v>
      </c>
      <c r="C545">
        <v>72</v>
      </c>
    </row>
    <row r="546" spans="1:3" x14ac:dyDescent="0.3">
      <c r="A546">
        <v>1545</v>
      </c>
      <c r="B546" s="1" t="s">
        <v>3</v>
      </c>
      <c r="C546">
        <v>24.5</v>
      </c>
    </row>
    <row r="547" spans="1:3" x14ac:dyDescent="0.3">
      <c r="A547">
        <v>1546</v>
      </c>
      <c r="B547" s="1" t="s">
        <v>4</v>
      </c>
      <c r="C547">
        <v>87</v>
      </c>
    </row>
    <row r="548" spans="1:3" x14ac:dyDescent="0.3">
      <c r="A548">
        <v>1547</v>
      </c>
      <c r="B548" s="1" t="s">
        <v>3</v>
      </c>
      <c r="C548">
        <v>57.5</v>
      </c>
    </row>
    <row r="549" spans="1:3" x14ac:dyDescent="0.3">
      <c r="A549">
        <v>1548</v>
      </c>
      <c r="B549" s="1" t="s">
        <v>4</v>
      </c>
      <c r="C549">
        <v>53</v>
      </c>
    </row>
    <row r="550" spans="1:3" x14ac:dyDescent="0.3">
      <c r="A550">
        <v>1549</v>
      </c>
      <c r="B550" s="1" t="s">
        <v>3</v>
      </c>
      <c r="C550">
        <v>85.5</v>
      </c>
    </row>
    <row r="551" spans="1:3" x14ac:dyDescent="0.3">
      <c r="A551">
        <v>1550</v>
      </c>
      <c r="B551" s="1" t="s">
        <v>4</v>
      </c>
      <c r="C551">
        <v>45</v>
      </c>
    </row>
    <row r="552" spans="1:3" x14ac:dyDescent="0.3">
      <c r="A552">
        <v>1551</v>
      </c>
      <c r="B552" s="1" t="s">
        <v>3</v>
      </c>
      <c r="C552">
        <v>27</v>
      </c>
    </row>
    <row r="553" spans="1:3" x14ac:dyDescent="0.3">
      <c r="A553">
        <v>1552</v>
      </c>
      <c r="B553" s="1" t="s">
        <v>4</v>
      </c>
      <c r="C553">
        <v>114</v>
      </c>
    </row>
    <row r="554" spans="1:3" x14ac:dyDescent="0.3">
      <c r="A554">
        <v>1553</v>
      </c>
      <c r="B554" s="1" t="s">
        <v>3</v>
      </c>
      <c r="C554">
        <v>36.5</v>
      </c>
    </row>
    <row r="555" spans="1:3" x14ac:dyDescent="0.3">
      <c r="A555">
        <v>1554</v>
      </c>
      <c r="B555" s="1" t="s">
        <v>4</v>
      </c>
      <c r="C555">
        <v>57</v>
      </c>
    </row>
    <row r="556" spans="1:3" x14ac:dyDescent="0.3">
      <c r="A556">
        <v>1555</v>
      </c>
      <c r="B556" s="1" t="s">
        <v>3</v>
      </c>
      <c r="C556">
        <v>31.5</v>
      </c>
    </row>
    <row r="557" spans="1:3" x14ac:dyDescent="0.3">
      <c r="A557">
        <v>1556</v>
      </c>
      <c r="B557" s="1" t="s">
        <v>4</v>
      </c>
      <c r="C557">
        <v>73.5</v>
      </c>
    </row>
    <row r="558" spans="1:3" x14ac:dyDescent="0.3">
      <c r="A558">
        <v>1557</v>
      </c>
      <c r="B558" s="1" t="s">
        <v>3</v>
      </c>
      <c r="C558">
        <v>56</v>
      </c>
    </row>
    <row r="559" spans="1:3" x14ac:dyDescent="0.3">
      <c r="A559">
        <v>1558</v>
      </c>
      <c r="B559" s="1" t="s">
        <v>4</v>
      </c>
      <c r="C559">
        <v>47</v>
      </c>
    </row>
    <row r="560" spans="1:3" x14ac:dyDescent="0.3">
      <c r="A560">
        <v>1559</v>
      </c>
      <c r="B560" s="1" t="s">
        <v>3</v>
      </c>
      <c r="C560">
        <v>59</v>
      </c>
    </row>
    <row r="561" spans="1:3" x14ac:dyDescent="0.3">
      <c r="A561">
        <v>1560</v>
      </c>
      <c r="B561" s="1" t="s">
        <v>4</v>
      </c>
      <c r="C561">
        <v>109</v>
      </c>
    </row>
    <row r="562" spans="1:3" x14ac:dyDescent="0.3">
      <c r="A562">
        <v>1561</v>
      </c>
      <c r="B562" s="1" t="s">
        <v>3</v>
      </c>
      <c r="C562">
        <v>37</v>
      </c>
    </row>
    <row r="563" spans="1:3" x14ac:dyDescent="0.3">
      <c r="A563">
        <v>1562</v>
      </c>
      <c r="B563" s="1" t="s">
        <v>4</v>
      </c>
      <c r="C563">
        <v>83</v>
      </c>
    </row>
    <row r="564" spans="1:3" x14ac:dyDescent="0.3">
      <c r="A564">
        <v>1563</v>
      </c>
      <c r="B564" s="1" t="s">
        <v>3</v>
      </c>
      <c r="C564">
        <v>52</v>
      </c>
    </row>
    <row r="565" spans="1:3" x14ac:dyDescent="0.3">
      <c r="A565">
        <v>1564</v>
      </c>
      <c r="B565" s="1" t="s">
        <v>4</v>
      </c>
      <c r="C565">
        <v>73.5</v>
      </c>
    </row>
    <row r="566" spans="1:3" x14ac:dyDescent="0.3">
      <c r="A566">
        <v>1565</v>
      </c>
      <c r="B566" s="1" t="s">
        <v>3</v>
      </c>
      <c r="C566">
        <v>25</v>
      </c>
    </row>
    <row r="567" spans="1:3" x14ac:dyDescent="0.3">
      <c r="A567">
        <v>1566</v>
      </c>
      <c r="B567" s="1" t="s">
        <v>4</v>
      </c>
      <c r="C567">
        <v>88.5</v>
      </c>
    </row>
    <row r="568" spans="1:3" x14ac:dyDescent="0.3">
      <c r="A568">
        <v>1567</v>
      </c>
      <c r="B568" s="1" t="s">
        <v>3</v>
      </c>
      <c r="C568">
        <v>58.5</v>
      </c>
    </row>
    <row r="569" spans="1:3" x14ac:dyDescent="0.3">
      <c r="A569">
        <v>1568</v>
      </c>
      <c r="B569" s="1" t="s">
        <v>4</v>
      </c>
      <c r="C569">
        <v>54</v>
      </c>
    </row>
    <row r="570" spans="1:3" x14ac:dyDescent="0.3">
      <c r="A570">
        <v>1569</v>
      </c>
      <c r="B570" s="1" t="s">
        <v>3</v>
      </c>
      <c r="C570">
        <v>87</v>
      </c>
    </row>
    <row r="571" spans="1:3" x14ac:dyDescent="0.3">
      <c r="A571">
        <v>1570</v>
      </c>
      <c r="B571" s="1" t="s">
        <v>4</v>
      </c>
      <c r="C571">
        <v>46</v>
      </c>
    </row>
    <row r="572" spans="1:3" x14ac:dyDescent="0.3">
      <c r="A572">
        <v>1571</v>
      </c>
      <c r="B572" s="1" t="s">
        <v>3</v>
      </c>
      <c r="C572">
        <v>27.5</v>
      </c>
    </row>
    <row r="573" spans="1:3" x14ac:dyDescent="0.3">
      <c r="A573">
        <v>1572</v>
      </c>
      <c r="B573" s="1" t="s">
        <v>4</v>
      </c>
      <c r="C573">
        <v>116</v>
      </c>
    </row>
    <row r="574" spans="1:3" x14ac:dyDescent="0.3">
      <c r="A574">
        <v>1573</v>
      </c>
      <c r="B574" s="1" t="s">
        <v>3</v>
      </c>
      <c r="C574">
        <v>37</v>
      </c>
    </row>
    <row r="575" spans="1:3" x14ac:dyDescent="0.3">
      <c r="A575">
        <v>1574</v>
      </c>
      <c r="B575" s="1" t="s">
        <v>4</v>
      </c>
      <c r="C575">
        <v>58</v>
      </c>
    </row>
    <row r="576" spans="1:3" x14ac:dyDescent="0.3">
      <c r="A576">
        <v>1575</v>
      </c>
      <c r="B576" s="1" t="s">
        <v>3</v>
      </c>
      <c r="C576">
        <v>32</v>
      </c>
    </row>
    <row r="577" spans="1:3" x14ac:dyDescent="0.3">
      <c r="A577">
        <v>1576</v>
      </c>
      <c r="B577" s="1" t="s">
        <v>4</v>
      </c>
      <c r="C577">
        <v>75</v>
      </c>
    </row>
    <row r="578" spans="1:3" x14ac:dyDescent="0.3">
      <c r="A578">
        <v>1577</v>
      </c>
      <c r="B578" s="1" t="s">
        <v>3</v>
      </c>
      <c r="C578">
        <v>57</v>
      </c>
    </row>
    <row r="579" spans="1:3" x14ac:dyDescent="0.3">
      <c r="A579">
        <v>1578</v>
      </c>
      <c r="B579" s="1" t="s">
        <v>4</v>
      </c>
      <c r="C579">
        <v>48</v>
      </c>
    </row>
    <row r="580" spans="1:3" x14ac:dyDescent="0.3">
      <c r="A580">
        <v>1579</v>
      </c>
      <c r="B580" s="1" t="s">
        <v>3</v>
      </c>
      <c r="C580">
        <v>60</v>
      </c>
    </row>
    <row r="581" spans="1:3" x14ac:dyDescent="0.3">
      <c r="A581">
        <v>1580</v>
      </c>
      <c r="B581" s="1" t="s">
        <v>4</v>
      </c>
      <c r="C581">
        <v>111</v>
      </c>
    </row>
    <row r="582" spans="1:3" x14ac:dyDescent="0.3">
      <c r="A582">
        <v>1581</v>
      </c>
      <c r="B582" s="1" t="s">
        <v>3</v>
      </c>
      <c r="C582">
        <v>37.5</v>
      </c>
    </row>
    <row r="583" spans="1:3" x14ac:dyDescent="0.3">
      <c r="A583">
        <v>1582</v>
      </c>
      <c r="B583" s="1" t="s">
        <v>4</v>
      </c>
      <c r="C583">
        <v>84.5</v>
      </c>
    </row>
    <row r="584" spans="1:3" x14ac:dyDescent="0.3">
      <c r="A584">
        <v>1583</v>
      </c>
      <c r="B584" s="1" t="s">
        <v>3</v>
      </c>
      <c r="C584">
        <v>53</v>
      </c>
    </row>
    <row r="585" spans="1:3" x14ac:dyDescent="0.3">
      <c r="A585">
        <v>1584</v>
      </c>
      <c r="B585" s="1" t="s">
        <v>4</v>
      </c>
      <c r="C585">
        <v>75</v>
      </c>
    </row>
    <row r="586" spans="1:3" x14ac:dyDescent="0.3">
      <c r="A586">
        <v>1585</v>
      </c>
      <c r="B586" s="1" t="s">
        <v>3</v>
      </c>
      <c r="C586">
        <v>25.5</v>
      </c>
    </row>
    <row r="587" spans="1:3" x14ac:dyDescent="0.3">
      <c r="A587">
        <v>1586</v>
      </c>
      <c r="B587" s="1" t="s">
        <v>4</v>
      </c>
      <c r="C587">
        <v>90</v>
      </c>
    </row>
    <row r="588" spans="1:3" x14ac:dyDescent="0.3">
      <c r="A588">
        <v>1587</v>
      </c>
      <c r="B588" s="1" t="s">
        <v>3</v>
      </c>
      <c r="C588">
        <v>59.5</v>
      </c>
    </row>
    <row r="589" spans="1:3" x14ac:dyDescent="0.3">
      <c r="A589">
        <v>1588</v>
      </c>
      <c r="B589" s="1" t="s">
        <v>4</v>
      </c>
      <c r="C589">
        <v>55</v>
      </c>
    </row>
    <row r="590" spans="1:3" x14ac:dyDescent="0.3">
      <c r="A590">
        <v>1589</v>
      </c>
      <c r="B590" s="1" t="s">
        <v>3</v>
      </c>
      <c r="C590">
        <v>88.5</v>
      </c>
    </row>
    <row r="591" spans="1:3" x14ac:dyDescent="0.3">
      <c r="A591">
        <v>1590</v>
      </c>
      <c r="B591" s="1" t="s">
        <v>4</v>
      </c>
      <c r="C591">
        <v>47</v>
      </c>
    </row>
    <row r="592" spans="1:3" x14ac:dyDescent="0.3">
      <c r="A592">
        <v>1591</v>
      </c>
      <c r="B592" s="1" t="s">
        <v>3</v>
      </c>
      <c r="C592">
        <v>28</v>
      </c>
    </row>
    <row r="593" spans="1:3" x14ac:dyDescent="0.3">
      <c r="A593">
        <v>1592</v>
      </c>
      <c r="B593" s="1" t="s">
        <v>4</v>
      </c>
      <c r="C593">
        <v>118</v>
      </c>
    </row>
    <row r="594" spans="1:3" x14ac:dyDescent="0.3">
      <c r="A594">
        <v>1593</v>
      </c>
      <c r="B594" s="1" t="s">
        <v>3</v>
      </c>
      <c r="C594">
        <v>37.5</v>
      </c>
    </row>
    <row r="595" spans="1:3" x14ac:dyDescent="0.3">
      <c r="A595">
        <v>1594</v>
      </c>
      <c r="B595" s="1" t="s">
        <v>4</v>
      </c>
      <c r="C595">
        <v>59</v>
      </c>
    </row>
    <row r="596" spans="1:3" x14ac:dyDescent="0.3">
      <c r="A596">
        <v>1595</v>
      </c>
      <c r="B596" s="1" t="s">
        <v>3</v>
      </c>
      <c r="C596">
        <v>32.5</v>
      </c>
    </row>
    <row r="597" spans="1:3" x14ac:dyDescent="0.3">
      <c r="A597">
        <v>1596</v>
      </c>
      <c r="B597" s="1" t="s">
        <v>4</v>
      </c>
      <c r="C597">
        <v>76.5</v>
      </c>
    </row>
    <row r="598" spans="1:3" x14ac:dyDescent="0.3">
      <c r="A598">
        <v>1597</v>
      </c>
      <c r="B598" s="1" t="s">
        <v>3</v>
      </c>
      <c r="C598">
        <v>58</v>
      </c>
    </row>
    <row r="599" spans="1:3" x14ac:dyDescent="0.3">
      <c r="A599">
        <v>1598</v>
      </c>
      <c r="B599" s="1" t="s">
        <v>4</v>
      </c>
      <c r="C599">
        <v>49</v>
      </c>
    </row>
    <row r="600" spans="1:3" x14ac:dyDescent="0.3">
      <c r="A600">
        <v>1599</v>
      </c>
      <c r="B600" s="1" t="s">
        <v>3</v>
      </c>
      <c r="C600">
        <v>61</v>
      </c>
    </row>
    <row r="601" spans="1:3" x14ac:dyDescent="0.3">
      <c r="A601">
        <v>1600</v>
      </c>
      <c r="B601" s="1" t="s">
        <v>4</v>
      </c>
      <c r="C601">
        <v>113</v>
      </c>
    </row>
    <row r="602" spans="1:3" x14ac:dyDescent="0.3">
      <c r="A602">
        <v>1601</v>
      </c>
      <c r="B602" s="1" t="s">
        <v>3</v>
      </c>
      <c r="C602">
        <v>38</v>
      </c>
    </row>
    <row r="603" spans="1:3" x14ac:dyDescent="0.3">
      <c r="A603">
        <v>1602</v>
      </c>
      <c r="B603" s="1" t="s">
        <v>4</v>
      </c>
      <c r="C603">
        <v>86</v>
      </c>
    </row>
    <row r="604" spans="1:3" x14ac:dyDescent="0.3">
      <c r="A604">
        <v>1603</v>
      </c>
      <c r="B604" s="1" t="s">
        <v>3</v>
      </c>
      <c r="C604">
        <v>54</v>
      </c>
    </row>
    <row r="605" spans="1:3" x14ac:dyDescent="0.3">
      <c r="A605">
        <v>1604</v>
      </c>
      <c r="B605" s="1" t="s">
        <v>4</v>
      </c>
      <c r="C605">
        <v>76.5</v>
      </c>
    </row>
    <row r="606" spans="1:3" x14ac:dyDescent="0.3">
      <c r="A606">
        <v>1605</v>
      </c>
      <c r="B606" s="1" t="s">
        <v>3</v>
      </c>
      <c r="C606">
        <v>26</v>
      </c>
    </row>
    <row r="607" spans="1:3" x14ac:dyDescent="0.3">
      <c r="A607">
        <v>1606</v>
      </c>
      <c r="B607" s="1" t="s">
        <v>4</v>
      </c>
      <c r="C607">
        <v>91.5</v>
      </c>
    </row>
    <row r="608" spans="1:3" x14ac:dyDescent="0.3">
      <c r="A608">
        <v>1607</v>
      </c>
      <c r="B608" s="1" t="s">
        <v>3</v>
      </c>
      <c r="C608">
        <v>60.5</v>
      </c>
    </row>
    <row r="609" spans="1:3" x14ac:dyDescent="0.3">
      <c r="A609">
        <v>1608</v>
      </c>
      <c r="B609" s="1" t="s">
        <v>4</v>
      </c>
      <c r="C609">
        <v>56</v>
      </c>
    </row>
    <row r="610" spans="1:3" x14ac:dyDescent="0.3">
      <c r="A610">
        <v>1609</v>
      </c>
      <c r="B610" s="1" t="s">
        <v>3</v>
      </c>
      <c r="C610">
        <v>90</v>
      </c>
    </row>
    <row r="611" spans="1:3" x14ac:dyDescent="0.3">
      <c r="A611">
        <v>1610</v>
      </c>
      <c r="B611" s="1" t="s">
        <v>4</v>
      </c>
      <c r="C611">
        <v>48</v>
      </c>
    </row>
    <row r="612" spans="1:3" x14ac:dyDescent="0.3">
      <c r="A612">
        <v>1611</v>
      </c>
      <c r="B612" s="1" t="s">
        <v>3</v>
      </c>
      <c r="C612">
        <v>28.5</v>
      </c>
    </row>
    <row r="613" spans="1:3" x14ac:dyDescent="0.3">
      <c r="A613">
        <v>1612</v>
      </c>
      <c r="B613" s="1" t="s">
        <v>4</v>
      </c>
      <c r="C613">
        <v>120</v>
      </c>
    </row>
    <row r="614" spans="1:3" x14ac:dyDescent="0.3">
      <c r="A614">
        <v>1613</v>
      </c>
      <c r="B614" s="1" t="s">
        <v>3</v>
      </c>
      <c r="C614">
        <v>38</v>
      </c>
    </row>
    <row r="615" spans="1:3" x14ac:dyDescent="0.3">
      <c r="A615">
        <v>1614</v>
      </c>
      <c r="B615" s="1" t="s">
        <v>4</v>
      </c>
      <c r="C615">
        <v>60</v>
      </c>
    </row>
    <row r="616" spans="1:3" x14ac:dyDescent="0.3">
      <c r="A616">
        <v>1615</v>
      </c>
      <c r="B616" s="1" t="s">
        <v>3</v>
      </c>
      <c r="C616">
        <v>33</v>
      </c>
    </row>
    <row r="617" spans="1:3" x14ac:dyDescent="0.3">
      <c r="A617">
        <v>1616</v>
      </c>
      <c r="B617" s="1" t="s">
        <v>4</v>
      </c>
      <c r="C617">
        <v>78</v>
      </c>
    </row>
    <row r="618" spans="1:3" x14ac:dyDescent="0.3">
      <c r="A618">
        <v>1617</v>
      </c>
      <c r="B618" s="1" t="s">
        <v>3</v>
      </c>
      <c r="C618">
        <v>59</v>
      </c>
    </row>
    <row r="619" spans="1:3" x14ac:dyDescent="0.3">
      <c r="A619">
        <v>1618</v>
      </c>
      <c r="B619" s="1" t="s">
        <v>4</v>
      </c>
      <c r="C619">
        <v>50</v>
      </c>
    </row>
    <row r="620" spans="1:3" x14ac:dyDescent="0.3">
      <c r="A620">
        <v>1619</v>
      </c>
      <c r="B620" s="1" t="s">
        <v>3</v>
      </c>
      <c r="C620">
        <v>62</v>
      </c>
    </row>
    <row r="621" spans="1:3" x14ac:dyDescent="0.3">
      <c r="A621">
        <v>1620</v>
      </c>
      <c r="B621" s="1" t="s">
        <v>4</v>
      </c>
      <c r="C621">
        <v>115</v>
      </c>
    </row>
    <row r="622" spans="1:3" x14ac:dyDescent="0.3">
      <c r="A622">
        <v>1621</v>
      </c>
      <c r="B622" s="1" t="s">
        <v>3</v>
      </c>
      <c r="C622">
        <v>38.5</v>
      </c>
    </row>
    <row r="623" spans="1:3" x14ac:dyDescent="0.3">
      <c r="A623">
        <v>1622</v>
      </c>
      <c r="B623" s="1" t="s">
        <v>4</v>
      </c>
      <c r="C623">
        <v>87.5</v>
      </c>
    </row>
    <row r="624" spans="1:3" x14ac:dyDescent="0.3">
      <c r="A624">
        <v>1623</v>
      </c>
      <c r="B624" s="1" t="s">
        <v>3</v>
      </c>
      <c r="C624">
        <v>55</v>
      </c>
    </row>
    <row r="625" spans="1:3" x14ac:dyDescent="0.3">
      <c r="A625">
        <v>1624</v>
      </c>
      <c r="B625" s="1" t="s">
        <v>4</v>
      </c>
      <c r="C625">
        <v>78</v>
      </c>
    </row>
    <row r="626" spans="1:3" x14ac:dyDescent="0.3">
      <c r="A626">
        <v>1625</v>
      </c>
      <c r="B626" s="1" t="s">
        <v>3</v>
      </c>
      <c r="C626">
        <v>26.5</v>
      </c>
    </row>
    <row r="627" spans="1:3" x14ac:dyDescent="0.3">
      <c r="A627">
        <v>1626</v>
      </c>
      <c r="B627" s="1" t="s">
        <v>4</v>
      </c>
      <c r="C627">
        <v>93</v>
      </c>
    </row>
    <row r="628" spans="1:3" x14ac:dyDescent="0.3">
      <c r="A628">
        <v>1627</v>
      </c>
      <c r="B628" s="1" t="s">
        <v>3</v>
      </c>
      <c r="C628">
        <v>61.5</v>
      </c>
    </row>
    <row r="629" spans="1:3" x14ac:dyDescent="0.3">
      <c r="A629">
        <v>1628</v>
      </c>
      <c r="B629" s="1" t="s">
        <v>4</v>
      </c>
      <c r="C629">
        <v>57</v>
      </c>
    </row>
    <row r="630" spans="1:3" x14ac:dyDescent="0.3">
      <c r="A630">
        <v>1629</v>
      </c>
      <c r="B630" s="1" t="s">
        <v>3</v>
      </c>
      <c r="C630">
        <v>91.5</v>
      </c>
    </row>
    <row r="631" spans="1:3" x14ac:dyDescent="0.3">
      <c r="A631">
        <v>1630</v>
      </c>
      <c r="B631" s="1" t="s">
        <v>4</v>
      </c>
      <c r="C631">
        <v>49</v>
      </c>
    </row>
    <row r="632" spans="1:3" x14ac:dyDescent="0.3">
      <c r="A632">
        <v>1631</v>
      </c>
      <c r="B632" s="1" t="s">
        <v>3</v>
      </c>
      <c r="C632">
        <v>29</v>
      </c>
    </row>
    <row r="633" spans="1:3" x14ac:dyDescent="0.3">
      <c r="A633">
        <v>1632</v>
      </c>
      <c r="B633" s="1" t="s">
        <v>4</v>
      </c>
      <c r="C633">
        <v>122</v>
      </c>
    </row>
    <row r="634" spans="1:3" x14ac:dyDescent="0.3">
      <c r="A634">
        <v>1633</v>
      </c>
      <c r="B634" s="1" t="s">
        <v>3</v>
      </c>
      <c r="C634">
        <v>38.5</v>
      </c>
    </row>
    <row r="635" spans="1:3" x14ac:dyDescent="0.3">
      <c r="A635">
        <v>1634</v>
      </c>
      <c r="B635" s="1" t="s">
        <v>4</v>
      </c>
      <c r="C635">
        <v>61</v>
      </c>
    </row>
    <row r="636" spans="1:3" x14ac:dyDescent="0.3">
      <c r="A636">
        <v>1635</v>
      </c>
      <c r="B636" s="1" t="s">
        <v>3</v>
      </c>
      <c r="C636">
        <v>33.5</v>
      </c>
    </row>
    <row r="637" spans="1:3" x14ac:dyDescent="0.3">
      <c r="A637">
        <v>1636</v>
      </c>
      <c r="B637" s="1" t="s">
        <v>4</v>
      </c>
      <c r="C637">
        <v>79.5</v>
      </c>
    </row>
    <row r="638" spans="1:3" x14ac:dyDescent="0.3">
      <c r="A638">
        <v>1637</v>
      </c>
      <c r="B638" s="1" t="s">
        <v>3</v>
      </c>
      <c r="C638">
        <v>60</v>
      </c>
    </row>
    <row r="639" spans="1:3" x14ac:dyDescent="0.3">
      <c r="A639">
        <v>1638</v>
      </c>
      <c r="B639" s="1" t="s">
        <v>4</v>
      </c>
      <c r="C639">
        <v>51</v>
      </c>
    </row>
    <row r="640" spans="1:3" x14ac:dyDescent="0.3">
      <c r="A640">
        <v>1639</v>
      </c>
      <c r="B640" s="1" t="s">
        <v>3</v>
      </c>
      <c r="C640">
        <v>63</v>
      </c>
    </row>
    <row r="641" spans="1:3" x14ac:dyDescent="0.3">
      <c r="A641">
        <v>1640</v>
      </c>
      <c r="B641" s="1" t="s">
        <v>4</v>
      </c>
      <c r="C641">
        <v>117</v>
      </c>
    </row>
    <row r="642" spans="1:3" x14ac:dyDescent="0.3">
      <c r="A642">
        <v>1641</v>
      </c>
      <c r="B642" s="1" t="s">
        <v>3</v>
      </c>
      <c r="C642">
        <v>39</v>
      </c>
    </row>
    <row r="643" spans="1:3" x14ac:dyDescent="0.3">
      <c r="A643">
        <v>1642</v>
      </c>
      <c r="B643" s="1" t="s">
        <v>4</v>
      </c>
      <c r="C643">
        <v>89</v>
      </c>
    </row>
    <row r="644" spans="1:3" x14ac:dyDescent="0.3">
      <c r="A644">
        <v>1643</v>
      </c>
      <c r="B644" s="1" t="s">
        <v>3</v>
      </c>
      <c r="C644">
        <v>56</v>
      </c>
    </row>
    <row r="645" spans="1:3" x14ac:dyDescent="0.3">
      <c r="A645">
        <v>1644</v>
      </c>
      <c r="B645" s="1" t="s">
        <v>4</v>
      </c>
      <c r="C645">
        <v>79.5</v>
      </c>
    </row>
    <row r="646" spans="1:3" x14ac:dyDescent="0.3">
      <c r="A646">
        <v>1645</v>
      </c>
      <c r="B646" s="1" t="s">
        <v>3</v>
      </c>
      <c r="C646">
        <v>27</v>
      </c>
    </row>
    <row r="647" spans="1:3" x14ac:dyDescent="0.3">
      <c r="A647">
        <v>1646</v>
      </c>
      <c r="B647" s="1" t="s">
        <v>4</v>
      </c>
      <c r="C647">
        <v>94.5</v>
      </c>
    </row>
    <row r="648" spans="1:3" x14ac:dyDescent="0.3">
      <c r="A648">
        <v>1647</v>
      </c>
      <c r="B648" s="1" t="s">
        <v>3</v>
      </c>
      <c r="C648">
        <v>62.5</v>
      </c>
    </row>
    <row r="649" spans="1:3" x14ac:dyDescent="0.3">
      <c r="A649">
        <v>1648</v>
      </c>
      <c r="B649" s="1" t="s">
        <v>4</v>
      </c>
      <c r="C649">
        <v>58</v>
      </c>
    </row>
    <row r="650" spans="1:3" x14ac:dyDescent="0.3">
      <c r="A650">
        <v>1649</v>
      </c>
      <c r="B650" s="1" t="s">
        <v>3</v>
      </c>
      <c r="C650">
        <v>93</v>
      </c>
    </row>
    <row r="651" spans="1:3" x14ac:dyDescent="0.3">
      <c r="A651">
        <v>1650</v>
      </c>
      <c r="B651" s="1" t="s">
        <v>4</v>
      </c>
      <c r="C651">
        <v>50</v>
      </c>
    </row>
    <row r="652" spans="1:3" x14ac:dyDescent="0.3">
      <c r="A652">
        <v>1651</v>
      </c>
      <c r="B652" s="1" t="s">
        <v>3</v>
      </c>
      <c r="C652">
        <v>29.5</v>
      </c>
    </row>
    <row r="653" spans="1:3" x14ac:dyDescent="0.3">
      <c r="A653">
        <v>1652</v>
      </c>
      <c r="B653" s="1" t="s">
        <v>4</v>
      </c>
      <c r="C653">
        <v>124</v>
      </c>
    </row>
    <row r="654" spans="1:3" x14ac:dyDescent="0.3">
      <c r="A654">
        <v>1653</v>
      </c>
      <c r="B654" s="1" t="s">
        <v>3</v>
      </c>
      <c r="C654">
        <v>39</v>
      </c>
    </row>
    <row r="655" spans="1:3" x14ac:dyDescent="0.3">
      <c r="A655">
        <v>1654</v>
      </c>
      <c r="B655" s="1" t="s">
        <v>4</v>
      </c>
      <c r="C655">
        <v>62</v>
      </c>
    </row>
    <row r="656" spans="1:3" x14ac:dyDescent="0.3">
      <c r="A656">
        <v>1655</v>
      </c>
      <c r="B656" s="1" t="s">
        <v>3</v>
      </c>
      <c r="C656">
        <v>34</v>
      </c>
    </row>
    <row r="657" spans="1:3" x14ac:dyDescent="0.3">
      <c r="A657">
        <v>1656</v>
      </c>
      <c r="B657" s="1" t="s">
        <v>4</v>
      </c>
      <c r="C657">
        <v>81</v>
      </c>
    </row>
    <row r="658" spans="1:3" x14ac:dyDescent="0.3">
      <c r="A658">
        <v>1657</v>
      </c>
      <c r="B658" s="1" t="s">
        <v>3</v>
      </c>
      <c r="C658">
        <v>61</v>
      </c>
    </row>
    <row r="659" spans="1:3" x14ac:dyDescent="0.3">
      <c r="A659">
        <v>1658</v>
      </c>
      <c r="B659" s="1" t="s">
        <v>4</v>
      </c>
      <c r="C659">
        <v>52</v>
      </c>
    </row>
    <row r="660" spans="1:3" x14ac:dyDescent="0.3">
      <c r="A660">
        <v>1659</v>
      </c>
      <c r="B660" s="1" t="s">
        <v>3</v>
      </c>
      <c r="C660">
        <v>64</v>
      </c>
    </row>
    <row r="661" spans="1:3" x14ac:dyDescent="0.3">
      <c r="A661">
        <v>1660</v>
      </c>
      <c r="B661" s="1" t="s">
        <v>4</v>
      </c>
      <c r="C661">
        <v>119</v>
      </c>
    </row>
    <row r="662" spans="1:3" x14ac:dyDescent="0.3">
      <c r="A662">
        <v>1661</v>
      </c>
      <c r="B662" s="1" t="s">
        <v>3</v>
      </c>
      <c r="C662">
        <v>39.5</v>
      </c>
    </row>
    <row r="663" spans="1:3" x14ac:dyDescent="0.3">
      <c r="A663">
        <v>1662</v>
      </c>
      <c r="B663" s="1" t="s">
        <v>4</v>
      </c>
      <c r="C663">
        <v>90.5</v>
      </c>
    </row>
    <row r="664" spans="1:3" x14ac:dyDescent="0.3">
      <c r="A664">
        <v>1663</v>
      </c>
      <c r="B664" s="1" t="s">
        <v>3</v>
      </c>
      <c r="C664">
        <v>57</v>
      </c>
    </row>
    <row r="665" spans="1:3" x14ac:dyDescent="0.3">
      <c r="A665">
        <v>1664</v>
      </c>
      <c r="B665" s="1" t="s">
        <v>4</v>
      </c>
      <c r="C665">
        <v>81</v>
      </c>
    </row>
    <row r="666" spans="1:3" x14ac:dyDescent="0.3">
      <c r="A666">
        <v>1665</v>
      </c>
      <c r="B666" s="1" t="s">
        <v>3</v>
      </c>
      <c r="C666">
        <v>27.5</v>
      </c>
    </row>
    <row r="667" spans="1:3" x14ac:dyDescent="0.3">
      <c r="A667">
        <v>1666</v>
      </c>
      <c r="B667" s="1" t="s">
        <v>4</v>
      </c>
      <c r="C667">
        <v>96</v>
      </c>
    </row>
    <row r="668" spans="1:3" x14ac:dyDescent="0.3">
      <c r="A668">
        <v>1667</v>
      </c>
      <c r="B668" s="1" t="s">
        <v>3</v>
      </c>
      <c r="C668">
        <v>63.5</v>
      </c>
    </row>
    <row r="669" spans="1:3" x14ac:dyDescent="0.3">
      <c r="A669">
        <v>1668</v>
      </c>
      <c r="B669" s="1" t="s">
        <v>4</v>
      </c>
      <c r="C669">
        <v>59</v>
      </c>
    </row>
    <row r="670" spans="1:3" x14ac:dyDescent="0.3">
      <c r="A670">
        <v>1669</v>
      </c>
      <c r="B670" s="1" t="s">
        <v>3</v>
      </c>
      <c r="C670">
        <v>94.5</v>
      </c>
    </row>
    <row r="671" spans="1:3" x14ac:dyDescent="0.3">
      <c r="A671">
        <v>1670</v>
      </c>
      <c r="B671" s="1" t="s">
        <v>4</v>
      </c>
      <c r="C671">
        <v>51</v>
      </c>
    </row>
    <row r="672" spans="1:3" x14ac:dyDescent="0.3">
      <c r="A672">
        <v>1671</v>
      </c>
      <c r="B672" s="1" t="s">
        <v>3</v>
      </c>
      <c r="C672">
        <v>30</v>
      </c>
    </row>
    <row r="673" spans="1:3" x14ac:dyDescent="0.3">
      <c r="A673">
        <v>1672</v>
      </c>
      <c r="B673" s="1" t="s">
        <v>4</v>
      </c>
      <c r="C673">
        <v>126</v>
      </c>
    </row>
    <row r="674" spans="1:3" x14ac:dyDescent="0.3">
      <c r="A674">
        <v>1673</v>
      </c>
      <c r="B674" s="1" t="s">
        <v>3</v>
      </c>
      <c r="C674">
        <v>39.5</v>
      </c>
    </row>
    <row r="675" spans="1:3" x14ac:dyDescent="0.3">
      <c r="A675">
        <v>1674</v>
      </c>
      <c r="B675" s="1" t="s">
        <v>4</v>
      </c>
      <c r="C675">
        <v>63</v>
      </c>
    </row>
    <row r="676" spans="1:3" x14ac:dyDescent="0.3">
      <c r="A676">
        <v>1675</v>
      </c>
      <c r="B676" s="1" t="s">
        <v>3</v>
      </c>
      <c r="C676">
        <v>34.5</v>
      </c>
    </row>
    <row r="677" spans="1:3" x14ac:dyDescent="0.3">
      <c r="A677">
        <v>1676</v>
      </c>
      <c r="B677" s="1" t="s">
        <v>4</v>
      </c>
      <c r="C677">
        <v>82.5</v>
      </c>
    </row>
    <row r="678" spans="1:3" x14ac:dyDescent="0.3">
      <c r="A678">
        <v>1677</v>
      </c>
      <c r="B678" s="1" t="s">
        <v>3</v>
      </c>
      <c r="C678">
        <v>62</v>
      </c>
    </row>
    <row r="679" spans="1:3" x14ac:dyDescent="0.3">
      <c r="A679">
        <v>1678</v>
      </c>
      <c r="B679" s="1" t="s">
        <v>4</v>
      </c>
      <c r="C679">
        <v>53</v>
      </c>
    </row>
    <row r="680" spans="1:3" x14ac:dyDescent="0.3">
      <c r="A680">
        <v>1679</v>
      </c>
      <c r="B680" s="1" t="s">
        <v>3</v>
      </c>
      <c r="C680">
        <v>65</v>
      </c>
    </row>
    <row r="681" spans="1:3" x14ac:dyDescent="0.3">
      <c r="A681">
        <v>1680</v>
      </c>
      <c r="B681" s="1" t="s">
        <v>4</v>
      </c>
      <c r="C681">
        <v>121</v>
      </c>
    </row>
    <row r="682" spans="1:3" x14ac:dyDescent="0.3">
      <c r="A682">
        <v>1681</v>
      </c>
      <c r="B682" s="1" t="s">
        <v>3</v>
      </c>
      <c r="C682">
        <v>40</v>
      </c>
    </row>
    <row r="683" spans="1:3" x14ac:dyDescent="0.3">
      <c r="A683">
        <v>1682</v>
      </c>
      <c r="B683" s="1" t="s">
        <v>4</v>
      </c>
      <c r="C683">
        <v>92</v>
      </c>
    </row>
    <row r="684" spans="1:3" x14ac:dyDescent="0.3">
      <c r="A684">
        <v>1683</v>
      </c>
      <c r="B684" s="1" t="s">
        <v>3</v>
      </c>
      <c r="C684">
        <v>58</v>
      </c>
    </row>
    <row r="685" spans="1:3" x14ac:dyDescent="0.3">
      <c r="A685">
        <v>1684</v>
      </c>
      <c r="B685" s="1" t="s">
        <v>4</v>
      </c>
      <c r="C685">
        <v>82.5</v>
      </c>
    </row>
    <row r="686" spans="1:3" x14ac:dyDescent="0.3">
      <c r="A686">
        <v>1685</v>
      </c>
      <c r="B686" s="1" t="s">
        <v>3</v>
      </c>
      <c r="C686">
        <v>28</v>
      </c>
    </row>
    <row r="687" spans="1:3" x14ac:dyDescent="0.3">
      <c r="A687">
        <v>1686</v>
      </c>
      <c r="B687" s="1" t="s">
        <v>4</v>
      </c>
      <c r="C687">
        <v>97.5</v>
      </c>
    </row>
    <row r="688" spans="1:3" x14ac:dyDescent="0.3">
      <c r="A688">
        <v>1687</v>
      </c>
      <c r="B688" s="1" t="s">
        <v>3</v>
      </c>
      <c r="C688">
        <v>64.5</v>
      </c>
    </row>
    <row r="689" spans="1:3" x14ac:dyDescent="0.3">
      <c r="A689">
        <v>1688</v>
      </c>
      <c r="B689" s="1" t="s">
        <v>4</v>
      </c>
      <c r="C689">
        <v>60</v>
      </c>
    </row>
    <row r="690" spans="1:3" x14ac:dyDescent="0.3">
      <c r="A690">
        <v>1689</v>
      </c>
      <c r="B690" s="1" t="s">
        <v>3</v>
      </c>
      <c r="C690">
        <v>96</v>
      </c>
    </row>
    <row r="691" spans="1:3" x14ac:dyDescent="0.3">
      <c r="A691">
        <v>1690</v>
      </c>
      <c r="B691" s="1" t="s">
        <v>4</v>
      </c>
      <c r="C691">
        <v>52</v>
      </c>
    </row>
    <row r="692" spans="1:3" x14ac:dyDescent="0.3">
      <c r="A692">
        <v>1691</v>
      </c>
      <c r="B692" s="1" t="s">
        <v>3</v>
      </c>
      <c r="C692">
        <v>30.5</v>
      </c>
    </row>
    <row r="693" spans="1:3" x14ac:dyDescent="0.3">
      <c r="A693">
        <v>1692</v>
      </c>
      <c r="B693" s="1" t="s">
        <v>4</v>
      </c>
      <c r="C693">
        <v>128</v>
      </c>
    </row>
    <row r="694" spans="1:3" x14ac:dyDescent="0.3">
      <c r="A694">
        <v>1693</v>
      </c>
      <c r="B694" s="1" t="s">
        <v>3</v>
      </c>
      <c r="C694">
        <v>40</v>
      </c>
    </row>
    <row r="695" spans="1:3" x14ac:dyDescent="0.3">
      <c r="A695">
        <v>1694</v>
      </c>
      <c r="B695" s="1" t="s">
        <v>4</v>
      </c>
      <c r="C695">
        <v>64</v>
      </c>
    </row>
    <row r="696" spans="1:3" x14ac:dyDescent="0.3">
      <c r="A696">
        <v>1695</v>
      </c>
      <c r="B696" s="1" t="s">
        <v>3</v>
      </c>
      <c r="C696">
        <v>35</v>
      </c>
    </row>
    <row r="697" spans="1:3" x14ac:dyDescent="0.3">
      <c r="A697">
        <v>1696</v>
      </c>
      <c r="B697" s="1" t="s">
        <v>4</v>
      </c>
      <c r="C697">
        <v>84</v>
      </c>
    </row>
    <row r="698" spans="1:3" x14ac:dyDescent="0.3">
      <c r="A698">
        <v>1697</v>
      </c>
      <c r="B698" s="1" t="s">
        <v>3</v>
      </c>
      <c r="C698">
        <v>63</v>
      </c>
    </row>
    <row r="699" spans="1:3" x14ac:dyDescent="0.3">
      <c r="A699">
        <v>1698</v>
      </c>
      <c r="B699" s="1" t="s">
        <v>4</v>
      </c>
      <c r="C699">
        <v>54</v>
      </c>
    </row>
    <row r="700" spans="1:3" x14ac:dyDescent="0.3">
      <c r="A700">
        <v>1699</v>
      </c>
      <c r="B700" s="1" t="s">
        <v>3</v>
      </c>
      <c r="C700">
        <v>66</v>
      </c>
    </row>
    <row r="701" spans="1:3" x14ac:dyDescent="0.3">
      <c r="A701">
        <v>1700</v>
      </c>
      <c r="B701" s="1" t="s">
        <v>4</v>
      </c>
      <c r="C701">
        <v>123</v>
      </c>
    </row>
    <row r="702" spans="1:3" x14ac:dyDescent="0.3">
      <c r="A702">
        <v>1701</v>
      </c>
      <c r="B702" s="1" t="s">
        <v>3</v>
      </c>
      <c r="C702">
        <v>40.5</v>
      </c>
    </row>
    <row r="703" spans="1:3" x14ac:dyDescent="0.3">
      <c r="A703">
        <v>1702</v>
      </c>
      <c r="B703" s="1" t="s">
        <v>4</v>
      </c>
      <c r="C703">
        <v>93.5</v>
      </c>
    </row>
    <row r="704" spans="1:3" x14ac:dyDescent="0.3">
      <c r="A704">
        <v>1703</v>
      </c>
      <c r="B704" s="1" t="s">
        <v>3</v>
      </c>
      <c r="C704">
        <v>59</v>
      </c>
    </row>
    <row r="705" spans="1:3" x14ac:dyDescent="0.3">
      <c r="A705">
        <v>1704</v>
      </c>
      <c r="B705" s="1" t="s">
        <v>4</v>
      </c>
      <c r="C705">
        <v>84</v>
      </c>
    </row>
    <row r="706" spans="1:3" x14ac:dyDescent="0.3">
      <c r="A706">
        <v>1705</v>
      </c>
      <c r="B706" s="1" t="s">
        <v>3</v>
      </c>
      <c r="C706">
        <v>28.5</v>
      </c>
    </row>
    <row r="707" spans="1:3" x14ac:dyDescent="0.3">
      <c r="A707">
        <v>1706</v>
      </c>
      <c r="B707" s="1" t="s">
        <v>4</v>
      </c>
      <c r="C707">
        <v>99</v>
      </c>
    </row>
    <row r="708" spans="1:3" x14ac:dyDescent="0.3">
      <c r="A708">
        <v>1707</v>
      </c>
      <c r="B708" s="1" t="s">
        <v>3</v>
      </c>
      <c r="C708">
        <v>65.5</v>
      </c>
    </row>
    <row r="709" spans="1:3" x14ac:dyDescent="0.3">
      <c r="A709">
        <v>1708</v>
      </c>
      <c r="B709" s="1" t="s">
        <v>4</v>
      </c>
      <c r="C709">
        <v>61</v>
      </c>
    </row>
    <row r="710" spans="1:3" x14ac:dyDescent="0.3">
      <c r="A710">
        <v>1709</v>
      </c>
      <c r="B710" s="1" t="s">
        <v>3</v>
      </c>
      <c r="C710">
        <v>97.5</v>
      </c>
    </row>
    <row r="711" spans="1:3" x14ac:dyDescent="0.3">
      <c r="A711">
        <v>1710</v>
      </c>
      <c r="B711" s="1" t="s">
        <v>4</v>
      </c>
      <c r="C711">
        <v>53</v>
      </c>
    </row>
    <row r="712" spans="1:3" x14ac:dyDescent="0.3">
      <c r="A712">
        <v>1711</v>
      </c>
      <c r="B712" s="1" t="s">
        <v>3</v>
      </c>
      <c r="C712">
        <v>31</v>
      </c>
    </row>
    <row r="713" spans="1:3" x14ac:dyDescent="0.3">
      <c r="A713">
        <v>1712</v>
      </c>
      <c r="B713" s="1" t="s">
        <v>4</v>
      </c>
      <c r="C713">
        <v>130</v>
      </c>
    </row>
    <row r="714" spans="1:3" x14ac:dyDescent="0.3">
      <c r="A714">
        <v>1713</v>
      </c>
      <c r="B714" s="1" t="s">
        <v>3</v>
      </c>
      <c r="C714">
        <v>40.5</v>
      </c>
    </row>
    <row r="715" spans="1:3" x14ac:dyDescent="0.3">
      <c r="A715">
        <v>1714</v>
      </c>
      <c r="B715" s="1" t="s">
        <v>4</v>
      </c>
      <c r="C715">
        <v>65</v>
      </c>
    </row>
    <row r="716" spans="1:3" x14ac:dyDescent="0.3">
      <c r="A716">
        <v>1715</v>
      </c>
      <c r="B716" s="1" t="s">
        <v>3</v>
      </c>
      <c r="C716">
        <v>35.5</v>
      </c>
    </row>
    <row r="717" spans="1:3" x14ac:dyDescent="0.3">
      <c r="A717">
        <v>1716</v>
      </c>
      <c r="B717" s="1" t="s">
        <v>4</v>
      </c>
      <c r="C717">
        <v>85.5</v>
      </c>
    </row>
    <row r="718" spans="1:3" x14ac:dyDescent="0.3">
      <c r="A718">
        <v>1717</v>
      </c>
      <c r="B718" s="1" t="s">
        <v>3</v>
      </c>
      <c r="C718">
        <v>64</v>
      </c>
    </row>
    <row r="719" spans="1:3" x14ac:dyDescent="0.3">
      <c r="A719">
        <v>1718</v>
      </c>
      <c r="B719" s="1" t="s">
        <v>4</v>
      </c>
      <c r="C719">
        <v>55</v>
      </c>
    </row>
    <row r="720" spans="1:3" x14ac:dyDescent="0.3">
      <c r="A720">
        <v>1719</v>
      </c>
      <c r="B720" s="1" t="s">
        <v>3</v>
      </c>
      <c r="C720">
        <v>67</v>
      </c>
    </row>
    <row r="721" spans="1:3" x14ac:dyDescent="0.3">
      <c r="A721">
        <v>1720</v>
      </c>
      <c r="B721" s="1" t="s">
        <v>4</v>
      </c>
      <c r="C721">
        <v>125</v>
      </c>
    </row>
    <row r="722" spans="1:3" x14ac:dyDescent="0.3">
      <c r="A722">
        <v>1721</v>
      </c>
      <c r="B722" s="1" t="s">
        <v>3</v>
      </c>
      <c r="C722">
        <v>41</v>
      </c>
    </row>
    <row r="723" spans="1:3" x14ac:dyDescent="0.3">
      <c r="A723">
        <v>1722</v>
      </c>
      <c r="B723" s="1" t="s">
        <v>4</v>
      </c>
      <c r="C723">
        <v>95</v>
      </c>
    </row>
    <row r="724" spans="1:3" x14ac:dyDescent="0.3">
      <c r="A724">
        <v>1723</v>
      </c>
      <c r="B724" s="1" t="s">
        <v>3</v>
      </c>
      <c r="C724">
        <v>60</v>
      </c>
    </row>
    <row r="725" spans="1:3" x14ac:dyDescent="0.3">
      <c r="A725">
        <v>1724</v>
      </c>
      <c r="B725" s="1" t="s">
        <v>4</v>
      </c>
      <c r="C725">
        <v>85.5</v>
      </c>
    </row>
    <row r="726" spans="1:3" x14ac:dyDescent="0.3">
      <c r="A726">
        <v>1725</v>
      </c>
      <c r="B726" s="1" t="s">
        <v>3</v>
      </c>
      <c r="C726">
        <v>29</v>
      </c>
    </row>
    <row r="727" spans="1:3" x14ac:dyDescent="0.3">
      <c r="A727">
        <v>1726</v>
      </c>
      <c r="B727" s="1" t="s">
        <v>4</v>
      </c>
      <c r="C727">
        <v>100.5</v>
      </c>
    </row>
    <row r="728" spans="1:3" x14ac:dyDescent="0.3">
      <c r="A728">
        <v>1727</v>
      </c>
      <c r="B728" s="1" t="s">
        <v>3</v>
      </c>
      <c r="C728">
        <v>66.5</v>
      </c>
    </row>
    <row r="729" spans="1:3" x14ac:dyDescent="0.3">
      <c r="A729">
        <v>1728</v>
      </c>
      <c r="B729" s="1" t="s">
        <v>4</v>
      </c>
      <c r="C729">
        <v>62</v>
      </c>
    </row>
    <row r="730" spans="1:3" x14ac:dyDescent="0.3">
      <c r="A730">
        <v>1729</v>
      </c>
      <c r="B730" s="1" t="s">
        <v>3</v>
      </c>
      <c r="C730">
        <v>99</v>
      </c>
    </row>
    <row r="731" spans="1:3" x14ac:dyDescent="0.3">
      <c r="A731">
        <v>1730</v>
      </c>
      <c r="B731" s="1" t="s">
        <v>4</v>
      </c>
      <c r="C731">
        <v>54</v>
      </c>
    </row>
    <row r="732" spans="1:3" x14ac:dyDescent="0.3">
      <c r="A732">
        <v>1731</v>
      </c>
      <c r="B732" s="1" t="s">
        <v>3</v>
      </c>
      <c r="C732">
        <v>31.5</v>
      </c>
    </row>
    <row r="733" spans="1:3" x14ac:dyDescent="0.3">
      <c r="A733">
        <v>1732</v>
      </c>
      <c r="B733" s="1" t="s">
        <v>4</v>
      </c>
      <c r="C733">
        <v>132</v>
      </c>
    </row>
    <row r="734" spans="1:3" x14ac:dyDescent="0.3">
      <c r="A734">
        <v>1733</v>
      </c>
      <c r="B734" s="1" t="s">
        <v>3</v>
      </c>
      <c r="C734">
        <v>41</v>
      </c>
    </row>
    <row r="735" spans="1:3" x14ac:dyDescent="0.3">
      <c r="A735">
        <v>1734</v>
      </c>
      <c r="B735" s="1" t="s">
        <v>4</v>
      </c>
      <c r="C735">
        <v>66</v>
      </c>
    </row>
    <row r="736" spans="1:3" x14ac:dyDescent="0.3">
      <c r="A736">
        <v>1735</v>
      </c>
      <c r="B736" s="1" t="s">
        <v>3</v>
      </c>
      <c r="C736">
        <v>36</v>
      </c>
    </row>
    <row r="737" spans="1:3" x14ac:dyDescent="0.3">
      <c r="A737">
        <v>1736</v>
      </c>
      <c r="B737" s="1" t="s">
        <v>4</v>
      </c>
      <c r="C737">
        <v>87</v>
      </c>
    </row>
    <row r="738" spans="1:3" x14ac:dyDescent="0.3">
      <c r="A738">
        <v>1737</v>
      </c>
      <c r="B738" s="1" t="s">
        <v>3</v>
      </c>
      <c r="C738">
        <v>65</v>
      </c>
    </row>
    <row r="739" spans="1:3" x14ac:dyDescent="0.3">
      <c r="A739">
        <v>1738</v>
      </c>
      <c r="B739" s="1" t="s">
        <v>4</v>
      </c>
      <c r="C739">
        <v>56</v>
      </c>
    </row>
    <row r="740" spans="1:3" x14ac:dyDescent="0.3">
      <c r="A740">
        <v>1739</v>
      </c>
      <c r="B740" s="1" t="s">
        <v>3</v>
      </c>
      <c r="C740">
        <v>68</v>
      </c>
    </row>
    <row r="741" spans="1:3" x14ac:dyDescent="0.3">
      <c r="A741">
        <v>1740</v>
      </c>
      <c r="B741" s="1" t="s">
        <v>4</v>
      </c>
      <c r="C741">
        <v>127</v>
      </c>
    </row>
    <row r="742" spans="1:3" x14ac:dyDescent="0.3">
      <c r="A742">
        <v>1741</v>
      </c>
      <c r="B742" s="1" t="s">
        <v>3</v>
      </c>
      <c r="C742">
        <v>41.5</v>
      </c>
    </row>
    <row r="743" spans="1:3" x14ac:dyDescent="0.3">
      <c r="A743">
        <v>1742</v>
      </c>
      <c r="B743" s="1" t="s">
        <v>4</v>
      </c>
      <c r="C743">
        <v>96.5</v>
      </c>
    </row>
    <row r="744" spans="1:3" x14ac:dyDescent="0.3">
      <c r="A744">
        <v>1743</v>
      </c>
      <c r="B744" s="1" t="s">
        <v>3</v>
      </c>
      <c r="C744">
        <v>61</v>
      </c>
    </row>
    <row r="745" spans="1:3" x14ac:dyDescent="0.3">
      <c r="A745">
        <v>1744</v>
      </c>
      <c r="B745" s="1" t="s">
        <v>4</v>
      </c>
      <c r="C745">
        <v>87</v>
      </c>
    </row>
    <row r="746" spans="1:3" x14ac:dyDescent="0.3">
      <c r="A746">
        <v>1745</v>
      </c>
      <c r="B746" s="1" t="s">
        <v>3</v>
      </c>
      <c r="C746">
        <v>29.5</v>
      </c>
    </row>
    <row r="747" spans="1:3" x14ac:dyDescent="0.3">
      <c r="A747">
        <v>1746</v>
      </c>
      <c r="B747" s="1" t="s">
        <v>4</v>
      </c>
      <c r="C747">
        <v>102</v>
      </c>
    </row>
    <row r="748" spans="1:3" x14ac:dyDescent="0.3">
      <c r="A748">
        <v>1747</v>
      </c>
      <c r="B748" s="1" t="s">
        <v>3</v>
      </c>
      <c r="C748">
        <v>67.5</v>
      </c>
    </row>
    <row r="749" spans="1:3" x14ac:dyDescent="0.3">
      <c r="A749">
        <v>1748</v>
      </c>
      <c r="B749" s="1" t="s">
        <v>4</v>
      </c>
      <c r="C749">
        <v>63</v>
      </c>
    </row>
    <row r="750" spans="1:3" x14ac:dyDescent="0.3">
      <c r="A750">
        <v>1749</v>
      </c>
      <c r="B750" s="1" t="s">
        <v>3</v>
      </c>
      <c r="C750">
        <v>100.5</v>
      </c>
    </row>
    <row r="751" spans="1:3" x14ac:dyDescent="0.3">
      <c r="A751">
        <v>1750</v>
      </c>
      <c r="B751" s="1" t="s">
        <v>4</v>
      </c>
      <c r="C751">
        <v>55</v>
      </c>
    </row>
    <row r="752" spans="1:3" x14ac:dyDescent="0.3">
      <c r="A752">
        <v>1751</v>
      </c>
      <c r="B752" s="1" t="s">
        <v>3</v>
      </c>
      <c r="C752">
        <v>32</v>
      </c>
    </row>
    <row r="753" spans="1:3" x14ac:dyDescent="0.3">
      <c r="A753">
        <v>1752</v>
      </c>
      <c r="B753" s="1" t="s">
        <v>4</v>
      </c>
      <c r="C753">
        <v>134</v>
      </c>
    </row>
    <row r="754" spans="1:3" x14ac:dyDescent="0.3">
      <c r="A754">
        <v>1753</v>
      </c>
      <c r="B754" s="1" t="s">
        <v>3</v>
      </c>
      <c r="C754">
        <v>41.5</v>
      </c>
    </row>
    <row r="755" spans="1:3" x14ac:dyDescent="0.3">
      <c r="A755">
        <v>1754</v>
      </c>
      <c r="B755" s="1" t="s">
        <v>4</v>
      </c>
      <c r="C755">
        <v>67</v>
      </c>
    </row>
    <row r="756" spans="1:3" x14ac:dyDescent="0.3">
      <c r="A756">
        <v>1755</v>
      </c>
      <c r="B756" s="1" t="s">
        <v>3</v>
      </c>
      <c r="C756">
        <v>36.5</v>
      </c>
    </row>
    <row r="757" spans="1:3" x14ac:dyDescent="0.3">
      <c r="A757">
        <v>1756</v>
      </c>
      <c r="B757" s="1" t="s">
        <v>4</v>
      </c>
      <c r="C757">
        <v>88.5</v>
      </c>
    </row>
    <row r="758" spans="1:3" x14ac:dyDescent="0.3">
      <c r="A758">
        <v>1757</v>
      </c>
      <c r="B758" s="1" t="s">
        <v>3</v>
      </c>
      <c r="C758">
        <v>66</v>
      </c>
    </row>
    <row r="759" spans="1:3" x14ac:dyDescent="0.3">
      <c r="A759">
        <v>1758</v>
      </c>
      <c r="B759" s="1" t="s">
        <v>4</v>
      </c>
      <c r="C759">
        <v>57</v>
      </c>
    </row>
    <row r="760" spans="1:3" x14ac:dyDescent="0.3">
      <c r="A760">
        <v>1759</v>
      </c>
      <c r="B760" s="1" t="s">
        <v>3</v>
      </c>
      <c r="C760">
        <v>69</v>
      </c>
    </row>
    <row r="761" spans="1:3" x14ac:dyDescent="0.3">
      <c r="A761">
        <v>1760</v>
      </c>
      <c r="B761" s="1" t="s">
        <v>4</v>
      </c>
      <c r="C761">
        <v>129</v>
      </c>
    </row>
    <row r="762" spans="1:3" x14ac:dyDescent="0.3">
      <c r="A762">
        <v>1761</v>
      </c>
      <c r="B762" s="1" t="s">
        <v>3</v>
      </c>
      <c r="C762">
        <v>42</v>
      </c>
    </row>
    <row r="763" spans="1:3" x14ac:dyDescent="0.3">
      <c r="A763">
        <v>1762</v>
      </c>
      <c r="B763" s="1" t="s">
        <v>4</v>
      </c>
      <c r="C763">
        <v>98</v>
      </c>
    </row>
    <row r="764" spans="1:3" x14ac:dyDescent="0.3">
      <c r="A764">
        <v>1763</v>
      </c>
      <c r="B764" s="1" t="s">
        <v>3</v>
      </c>
      <c r="C764">
        <v>62</v>
      </c>
    </row>
    <row r="765" spans="1:3" x14ac:dyDescent="0.3">
      <c r="A765">
        <v>1764</v>
      </c>
      <c r="B765" s="1" t="s">
        <v>4</v>
      </c>
      <c r="C765">
        <v>88.5</v>
      </c>
    </row>
    <row r="766" spans="1:3" x14ac:dyDescent="0.3">
      <c r="A766">
        <v>1765</v>
      </c>
      <c r="B766" s="1" t="s">
        <v>3</v>
      </c>
      <c r="C766">
        <v>30</v>
      </c>
    </row>
    <row r="767" spans="1:3" x14ac:dyDescent="0.3">
      <c r="A767">
        <v>1766</v>
      </c>
      <c r="B767" s="1" t="s">
        <v>4</v>
      </c>
      <c r="C767">
        <v>103.5</v>
      </c>
    </row>
    <row r="768" spans="1:3" x14ac:dyDescent="0.3">
      <c r="A768">
        <v>1767</v>
      </c>
      <c r="B768" s="1" t="s">
        <v>3</v>
      </c>
      <c r="C768">
        <v>68.5</v>
      </c>
    </row>
    <row r="769" spans="1:3" x14ac:dyDescent="0.3">
      <c r="A769">
        <v>1768</v>
      </c>
      <c r="B769" s="1" t="s">
        <v>4</v>
      </c>
      <c r="C769">
        <v>64</v>
      </c>
    </row>
    <row r="770" spans="1:3" x14ac:dyDescent="0.3">
      <c r="A770">
        <v>1769</v>
      </c>
      <c r="B770" s="1" t="s">
        <v>3</v>
      </c>
      <c r="C770">
        <v>102</v>
      </c>
    </row>
    <row r="771" spans="1:3" x14ac:dyDescent="0.3">
      <c r="A771">
        <v>1770</v>
      </c>
      <c r="B771" s="1" t="s">
        <v>4</v>
      </c>
      <c r="C771">
        <v>56</v>
      </c>
    </row>
    <row r="772" spans="1:3" x14ac:dyDescent="0.3">
      <c r="A772">
        <v>1771</v>
      </c>
      <c r="B772" s="1" t="s">
        <v>3</v>
      </c>
      <c r="C772">
        <v>32.5</v>
      </c>
    </row>
    <row r="773" spans="1:3" x14ac:dyDescent="0.3">
      <c r="A773">
        <v>1772</v>
      </c>
      <c r="B773" s="1" t="s">
        <v>4</v>
      </c>
      <c r="C773">
        <v>136</v>
      </c>
    </row>
    <row r="774" spans="1:3" x14ac:dyDescent="0.3">
      <c r="A774">
        <v>1773</v>
      </c>
      <c r="B774" s="1" t="s">
        <v>3</v>
      </c>
      <c r="C774">
        <v>42</v>
      </c>
    </row>
    <row r="775" spans="1:3" x14ac:dyDescent="0.3">
      <c r="A775">
        <v>1774</v>
      </c>
      <c r="B775" s="1" t="s">
        <v>4</v>
      </c>
      <c r="C775">
        <v>68</v>
      </c>
    </row>
    <row r="776" spans="1:3" x14ac:dyDescent="0.3">
      <c r="A776">
        <v>1775</v>
      </c>
      <c r="B776" s="1" t="s">
        <v>3</v>
      </c>
      <c r="C776">
        <v>37</v>
      </c>
    </row>
    <row r="777" spans="1:3" x14ac:dyDescent="0.3">
      <c r="A777">
        <v>1776</v>
      </c>
      <c r="B777" s="1" t="s">
        <v>4</v>
      </c>
      <c r="C777">
        <v>90</v>
      </c>
    </row>
    <row r="778" spans="1:3" x14ac:dyDescent="0.3">
      <c r="A778">
        <v>1777</v>
      </c>
      <c r="B778" s="1" t="s">
        <v>3</v>
      </c>
      <c r="C778">
        <v>67</v>
      </c>
    </row>
    <row r="779" spans="1:3" x14ac:dyDescent="0.3">
      <c r="A779">
        <v>1778</v>
      </c>
      <c r="B779" s="1" t="s">
        <v>4</v>
      </c>
      <c r="C779">
        <v>58</v>
      </c>
    </row>
    <row r="780" spans="1:3" x14ac:dyDescent="0.3">
      <c r="A780">
        <v>1779</v>
      </c>
      <c r="B780" s="1" t="s">
        <v>3</v>
      </c>
      <c r="C780">
        <v>70</v>
      </c>
    </row>
    <row r="781" spans="1:3" x14ac:dyDescent="0.3">
      <c r="A781">
        <v>1780</v>
      </c>
      <c r="B781" s="1" t="s">
        <v>4</v>
      </c>
      <c r="C781">
        <v>131</v>
      </c>
    </row>
    <row r="782" spans="1:3" x14ac:dyDescent="0.3">
      <c r="A782">
        <v>1781</v>
      </c>
      <c r="B782" s="1" t="s">
        <v>3</v>
      </c>
      <c r="C782">
        <v>42.5</v>
      </c>
    </row>
    <row r="783" spans="1:3" x14ac:dyDescent="0.3">
      <c r="A783">
        <v>1782</v>
      </c>
      <c r="B783" s="1" t="s">
        <v>4</v>
      </c>
      <c r="C783">
        <v>99.5</v>
      </c>
    </row>
    <row r="784" spans="1:3" x14ac:dyDescent="0.3">
      <c r="A784">
        <v>1783</v>
      </c>
      <c r="B784" s="1" t="s">
        <v>3</v>
      </c>
      <c r="C784">
        <v>63</v>
      </c>
    </row>
    <row r="785" spans="1:3" x14ac:dyDescent="0.3">
      <c r="A785">
        <v>1784</v>
      </c>
      <c r="B785" s="1" t="s">
        <v>4</v>
      </c>
      <c r="C785">
        <v>90</v>
      </c>
    </row>
    <row r="786" spans="1:3" x14ac:dyDescent="0.3">
      <c r="A786">
        <v>1785</v>
      </c>
      <c r="B786" s="1" t="s">
        <v>3</v>
      </c>
      <c r="C786">
        <v>30.5</v>
      </c>
    </row>
    <row r="787" spans="1:3" x14ac:dyDescent="0.3">
      <c r="A787">
        <v>1786</v>
      </c>
      <c r="B787" s="1" t="s">
        <v>4</v>
      </c>
      <c r="C787">
        <v>105</v>
      </c>
    </row>
    <row r="788" spans="1:3" x14ac:dyDescent="0.3">
      <c r="A788">
        <v>1787</v>
      </c>
      <c r="B788" s="1" t="s">
        <v>3</v>
      </c>
      <c r="C788">
        <v>69.5</v>
      </c>
    </row>
    <row r="789" spans="1:3" x14ac:dyDescent="0.3">
      <c r="A789">
        <v>1788</v>
      </c>
      <c r="B789" s="1" t="s">
        <v>4</v>
      </c>
      <c r="C789">
        <v>65</v>
      </c>
    </row>
    <row r="790" spans="1:3" x14ac:dyDescent="0.3">
      <c r="A790">
        <v>1789</v>
      </c>
      <c r="B790" s="1" t="s">
        <v>3</v>
      </c>
      <c r="C790">
        <v>103.5</v>
      </c>
    </row>
    <row r="791" spans="1:3" x14ac:dyDescent="0.3">
      <c r="A791">
        <v>1790</v>
      </c>
      <c r="B791" s="1" t="s">
        <v>4</v>
      </c>
      <c r="C791">
        <v>57</v>
      </c>
    </row>
    <row r="792" spans="1:3" x14ac:dyDescent="0.3">
      <c r="A792">
        <v>1791</v>
      </c>
      <c r="B792" s="1" t="s">
        <v>3</v>
      </c>
      <c r="C792">
        <v>33</v>
      </c>
    </row>
    <row r="793" spans="1:3" x14ac:dyDescent="0.3">
      <c r="A793">
        <v>1792</v>
      </c>
      <c r="B793" s="1" t="s">
        <v>4</v>
      </c>
      <c r="C793">
        <v>138</v>
      </c>
    </row>
    <row r="794" spans="1:3" x14ac:dyDescent="0.3">
      <c r="A794">
        <v>1793</v>
      </c>
      <c r="B794" s="1" t="s">
        <v>3</v>
      </c>
      <c r="C794">
        <v>42.5</v>
      </c>
    </row>
    <row r="795" spans="1:3" x14ac:dyDescent="0.3">
      <c r="A795">
        <v>1794</v>
      </c>
      <c r="B795" s="1" t="s">
        <v>4</v>
      </c>
      <c r="C795">
        <v>69</v>
      </c>
    </row>
    <row r="796" spans="1:3" x14ac:dyDescent="0.3">
      <c r="A796">
        <v>1795</v>
      </c>
      <c r="B796" s="1" t="s">
        <v>3</v>
      </c>
      <c r="C796">
        <v>37.5</v>
      </c>
    </row>
    <row r="797" spans="1:3" x14ac:dyDescent="0.3">
      <c r="A797">
        <v>1796</v>
      </c>
      <c r="B797" s="1" t="s">
        <v>4</v>
      </c>
      <c r="C797">
        <v>91.5</v>
      </c>
    </row>
    <row r="798" spans="1:3" x14ac:dyDescent="0.3">
      <c r="A798">
        <v>1797</v>
      </c>
      <c r="B798" s="1" t="s">
        <v>3</v>
      </c>
      <c r="C798">
        <v>68</v>
      </c>
    </row>
    <row r="799" spans="1:3" x14ac:dyDescent="0.3">
      <c r="A799">
        <v>1798</v>
      </c>
      <c r="B799" s="1" t="s">
        <v>4</v>
      </c>
      <c r="C799">
        <v>59</v>
      </c>
    </row>
    <row r="800" spans="1:3" x14ac:dyDescent="0.3">
      <c r="A800">
        <v>1799</v>
      </c>
      <c r="B800" s="1" t="s">
        <v>3</v>
      </c>
      <c r="C800">
        <v>71</v>
      </c>
    </row>
    <row r="801" spans="1:3" x14ac:dyDescent="0.3">
      <c r="A801">
        <v>1800</v>
      </c>
      <c r="B801" s="1" t="s">
        <v>4</v>
      </c>
      <c r="C801">
        <v>133</v>
      </c>
    </row>
    <row r="802" spans="1:3" x14ac:dyDescent="0.3">
      <c r="A802">
        <v>1801</v>
      </c>
      <c r="B802" s="1" t="s">
        <v>3</v>
      </c>
      <c r="C802">
        <v>43</v>
      </c>
    </row>
    <row r="803" spans="1:3" x14ac:dyDescent="0.3">
      <c r="A803">
        <v>1802</v>
      </c>
      <c r="B803" s="1" t="s">
        <v>4</v>
      </c>
      <c r="C803">
        <v>101</v>
      </c>
    </row>
    <row r="804" spans="1:3" x14ac:dyDescent="0.3">
      <c r="A804">
        <v>1803</v>
      </c>
      <c r="B804" s="1" t="s">
        <v>3</v>
      </c>
      <c r="C804">
        <v>64</v>
      </c>
    </row>
    <row r="805" spans="1:3" x14ac:dyDescent="0.3">
      <c r="A805">
        <v>1804</v>
      </c>
      <c r="B805" s="1" t="s">
        <v>4</v>
      </c>
      <c r="C805">
        <v>91.5</v>
      </c>
    </row>
    <row r="806" spans="1:3" x14ac:dyDescent="0.3">
      <c r="A806">
        <v>1805</v>
      </c>
      <c r="B806" s="1" t="s">
        <v>3</v>
      </c>
      <c r="C806">
        <v>31</v>
      </c>
    </row>
    <row r="807" spans="1:3" x14ac:dyDescent="0.3">
      <c r="A807">
        <v>1806</v>
      </c>
      <c r="B807" s="1" t="s">
        <v>4</v>
      </c>
      <c r="C807">
        <v>106.5</v>
      </c>
    </row>
    <row r="808" spans="1:3" x14ac:dyDescent="0.3">
      <c r="A808">
        <v>1807</v>
      </c>
      <c r="B808" s="1" t="s">
        <v>3</v>
      </c>
      <c r="C808">
        <v>70.5</v>
      </c>
    </row>
    <row r="809" spans="1:3" x14ac:dyDescent="0.3">
      <c r="A809">
        <v>1808</v>
      </c>
      <c r="B809" s="1" t="s">
        <v>4</v>
      </c>
      <c r="C809">
        <v>66</v>
      </c>
    </row>
    <row r="810" spans="1:3" x14ac:dyDescent="0.3">
      <c r="A810">
        <v>1809</v>
      </c>
      <c r="B810" s="1" t="s">
        <v>3</v>
      </c>
      <c r="C810">
        <v>105</v>
      </c>
    </row>
    <row r="811" spans="1:3" x14ac:dyDescent="0.3">
      <c r="A811">
        <v>1810</v>
      </c>
      <c r="B811" s="1" t="s">
        <v>4</v>
      </c>
      <c r="C811">
        <v>58</v>
      </c>
    </row>
    <row r="812" spans="1:3" x14ac:dyDescent="0.3">
      <c r="A812">
        <v>1811</v>
      </c>
      <c r="B812" s="1" t="s">
        <v>3</v>
      </c>
      <c r="C812">
        <v>33.5</v>
      </c>
    </row>
    <row r="813" spans="1:3" x14ac:dyDescent="0.3">
      <c r="A813">
        <v>1812</v>
      </c>
      <c r="B813" s="1" t="s">
        <v>4</v>
      </c>
      <c r="C813">
        <v>140</v>
      </c>
    </row>
    <row r="814" spans="1:3" x14ac:dyDescent="0.3">
      <c r="A814">
        <v>1813</v>
      </c>
      <c r="B814" s="1" t="s">
        <v>3</v>
      </c>
      <c r="C814">
        <v>43</v>
      </c>
    </row>
    <row r="815" spans="1:3" x14ac:dyDescent="0.3">
      <c r="A815">
        <v>1814</v>
      </c>
      <c r="B815" s="1" t="s">
        <v>4</v>
      </c>
      <c r="C815">
        <v>70</v>
      </c>
    </row>
    <row r="816" spans="1:3" x14ac:dyDescent="0.3">
      <c r="A816">
        <v>1815</v>
      </c>
      <c r="B816" s="1" t="s">
        <v>3</v>
      </c>
      <c r="C816">
        <v>38</v>
      </c>
    </row>
    <row r="817" spans="1:3" x14ac:dyDescent="0.3">
      <c r="A817">
        <v>1816</v>
      </c>
      <c r="B817" s="1" t="s">
        <v>4</v>
      </c>
      <c r="C817">
        <v>93</v>
      </c>
    </row>
    <row r="818" spans="1:3" x14ac:dyDescent="0.3">
      <c r="A818">
        <v>1817</v>
      </c>
      <c r="B818" s="1" t="s">
        <v>3</v>
      </c>
      <c r="C818">
        <v>69</v>
      </c>
    </row>
    <row r="819" spans="1:3" x14ac:dyDescent="0.3">
      <c r="A819">
        <v>1818</v>
      </c>
      <c r="B819" s="1" t="s">
        <v>4</v>
      </c>
      <c r="C819">
        <v>60</v>
      </c>
    </row>
    <row r="820" spans="1:3" x14ac:dyDescent="0.3">
      <c r="A820">
        <v>1819</v>
      </c>
      <c r="B820" s="1" t="s">
        <v>3</v>
      </c>
      <c r="C820">
        <v>72</v>
      </c>
    </row>
    <row r="821" spans="1:3" x14ac:dyDescent="0.3">
      <c r="A821">
        <v>1820</v>
      </c>
      <c r="B821" s="1" t="s">
        <v>4</v>
      </c>
      <c r="C821">
        <v>135</v>
      </c>
    </row>
    <row r="822" spans="1:3" x14ac:dyDescent="0.3">
      <c r="A822">
        <v>1821</v>
      </c>
      <c r="B822" s="1" t="s">
        <v>3</v>
      </c>
      <c r="C822">
        <v>43.5</v>
      </c>
    </row>
    <row r="823" spans="1:3" x14ac:dyDescent="0.3">
      <c r="A823">
        <v>1822</v>
      </c>
      <c r="B823" s="1" t="s">
        <v>4</v>
      </c>
      <c r="C823">
        <v>102.5</v>
      </c>
    </row>
    <row r="824" spans="1:3" x14ac:dyDescent="0.3">
      <c r="A824">
        <v>1823</v>
      </c>
      <c r="B824" s="1" t="s">
        <v>3</v>
      </c>
      <c r="C824">
        <v>65</v>
      </c>
    </row>
    <row r="825" spans="1:3" x14ac:dyDescent="0.3">
      <c r="A825">
        <v>1824</v>
      </c>
      <c r="B825" s="1" t="s">
        <v>4</v>
      </c>
      <c r="C825">
        <v>93</v>
      </c>
    </row>
    <row r="826" spans="1:3" x14ac:dyDescent="0.3">
      <c r="A826">
        <v>1825</v>
      </c>
      <c r="B826" s="1" t="s">
        <v>3</v>
      </c>
      <c r="C826">
        <v>31.5</v>
      </c>
    </row>
    <row r="827" spans="1:3" x14ac:dyDescent="0.3">
      <c r="A827">
        <v>1826</v>
      </c>
      <c r="B827" s="1" t="s">
        <v>4</v>
      </c>
      <c r="C827">
        <v>108</v>
      </c>
    </row>
    <row r="828" spans="1:3" x14ac:dyDescent="0.3">
      <c r="A828">
        <v>1827</v>
      </c>
      <c r="B828" s="1" t="s">
        <v>3</v>
      </c>
      <c r="C828">
        <v>71.5</v>
      </c>
    </row>
    <row r="829" spans="1:3" x14ac:dyDescent="0.3">
      <c r="A829">
        <v>1828</v>
      </c>
      <c r="B829" s="1" t="s">
        <v>4</v>
      </c>
      <c r="C829">
        <v>67</v>
      </c>
    </row>
    <row r="830" spans="1:3" x14ac:dyDescent="0.3">
      <c r="A830">
        <v>1829</v>
      </c>
      <c r="B830" s="1" t="s">
        <v>3</v>
      </c>
      <c r="C830">
        <v>106.5</v>
      </c>
    </row>
    <row r="831" spans="1:3" x14ac:dyDescent="0.3">
      <c r="A831">
        <v>1830</v>
      </c>
      <c r="B831" s="1" t="s">
        <v>4</v>
      </c>
      <c r="C831">
        <v>59</v>
      </c>
    </row>
    <row r="832" spans="1:3" x14ac:dyDescent="0.3">
      <c r="A832">
        <v>1831</v>
      </c>
      <c r="B832" s="1" t="s">
        <v>3</v>
      </c>
      <c r="C832">
        <v>34</v>
      </c>
    </row>
    <row r="833" spans="1:3" x14ac:dyDescent="0.3">
      <c r="A833">
        <v>1832</v>
      </c>
      <c r="B833" s="1" t="s">
        <v>4</v>
      </c>
      <c r="C833">
        <v>142</v>
      </c>
    </row>
    <row r="834" spans="1:3" x14ac:dyDescent="0.3">
      <c r="A834">
        <v>1833</v>
      </c>
      <c r="B834" s="1" t="s">
        <v>3</v>
      </c>
      <c r="C834">
        <v>43.5</v>
      </c>
    </row>
    <row r="835" spans="1:3" x14ac:dyDescent="0.3">
      <c r="A835">
        <v>1834</v>
      </c>
      <c r="B835" s="1" t="s">
        <v>4</v>
      </c>
      <c r="C835">
        <v>71</v>
      </c>
    </row>
    <row r="836" spans="1:3" x14ac:dyDescent="0.3">
      <c r="A836">
        <v>1835</v>
      </c>
      <c r="B836" s="1" t="s">
        <v>3</v>
      </c>
      <c r="C836">
        <v>38.5</v>
      </c>
    </row>
    <row r="837" spans="1:3" x14ac:dyDescent="0.3">
      <c r="A837">
        <v>1836</v>
      </c>
      <c r="B837" s="1" t="s">
        <v>4</v>
      </c>
      <c r="C837">
        <v>94.5</v>
      </c>
    </row>
    <row r="838" spans="1:3" x14ac:dyDescent="0.3">
      <c r="A838">
        <v>1837</v>
      </c>
      <c r="B838" s="1" t="s">
        <v>3</v>
      </c>
      <c r="C838">
        <v>70</v>
      </c>
    </row>
    <row r="839" spans="1:3" x14ac:dyDescent="0.3">
      <c r="A839">
        <v>1838</v>
      </c>
      <c r="B839" s="1" t="s">
        <v>4</v>
      </c>
      <c r="C839">
        <v>61</v>
      </c>
    </row>
    <row r="840" spans="1:3" x14ac:dyDescent="0.3">
      <c r="A840">
        <v>1839</v>
      </c>
      <c r="B840" s="1" t="s">
        <v>3</v>
      </c>
      <c r="C840">
        <v>73</v>
      </c>
    </row>
    <row r="841" spans="1:3" x14ac:dyDescent="0.3">
      <c r="A841">
        <v>1840</v>
      </c>
      <c r="B841" s="1" t="s">
        <v>4</v>
      </c>
      <c r="C841">
        <v>137</v>
      </c>
    </row>
    <row r="842" spans="1:3" x14ac:dyDescent="0.3">
      <c r="A842">
        <v>1841</v>
      </c>
      <c r="B842" s="1" t="s">
        <v>3</v>
      </c>
      <c r="C842">
        <v>44</v>
      </c>
    </row>
    <row r="843" spans="1:3" x14ac:dyDescent="0.3">
      <c r="A843">
        <v>1842</v>
      </c>
      <c r="B843" s="1" t="s">
        <v>4</v>
      </c>
      <c r="C843">
        <v>104</v>
      </c>
    </row>
    <row r="844" spans="1:3" x14ac:dyDescent="0.3">
      <c r="A844">
        <v>1843</v>
      </c>
      <c r="B844" s="1" t="s">
        <v>3</v>
      </c>
      <c r="C844">
        <v>66</v>
      </c>
    </row>
    <row r="845" spans="1:3" x14ac:dyDescent="0.3">
      <c r="A845">
        <v>1844</v>
      </c>
      <c r="B845" s="1" t="s">
        <v>4</v>
      </c>
      <c r="C845">
        <v>94.5</v>
      </c>
    </row>
    <row r="846" spans="1:3" x14ac:dyDescent="0.3">
      <c r="A846">
        <v>1845</v>
      </c>
      <c r="B846" s="1" t="s">
        <v>3</v>
      </c>
      <c r="C846">
        <v>32</v>
      </c>
    </row>
    <row r="847" spans="1:3" x14ac:dyDescent="0.3">
      <c r="A847">
        <v>1846</v>
      </c>
      <c r="B847" s="1" t="s">
        <v>4</v>
      </c>
      <c r="C847">
        <v>109.5</v>
      </c>
    </row>
    <row r="848" spans="1:3" x14ac:dyDescent="0.3">
      <c r="A848">
        <v>1847</v>
      </c>
      <c r="B848" s="1" t="s">
        <v>3</v>
      </c>
      <c r="C848">
        <v>72.5</v>
      </c>
    </row>
    <row r="849" spans="1:3" x14ac:dyDescent="0.3">
      <c r="A849">
        <v>1848</v>
      </c>
      <c r="B849" s="1" t="s">
        <v>4</v>
      </c>
      <c r="C849">
        <v>68</v>
      </c>
    </row>
    <row r="850" spans="1:3" x14ac:dyDescent="0.3">
      <c r="A850">
        <v>1849</v>
      </c>
      <c r="B850" s="1" t="s">
        <v>3</v>
      </c>
      <c r="C850">
        <v>108</v>
      </c>
    </row>
    <row r="851" spans="1:3" x14ac:dyDescent="0.3">
      <c r="A851">
        <v>1850</v>
      </c>
      <c r="B851" s="1" t="s">
        <v>4</v>
      </c>
      <c r="C851">
        <v>60</v>
      </c>
    </row>
    <row r="852" spans="1:3" x14ac:dyDescent="0.3">
      <c r="A852">
        <v>1851</v>
      </c>
      <c r="B852" s="1" t="s">
        <v>3</v>
      </c>
      <c r="C852">
        <v>34.5</v>
      </c>
    </row>
    <row r="853" spans="1:3" x14ac:dyDescent="0.3">
      <c r="A853">
        <v>1852</v>
      </c>
      <c r="B853" s="1" t="s">
        <v>4</v>
      </c>
      <c r="C853">
        <v>144</v>
      </c>
    </row>
    <row r="854" spans="1:3" x14ac:dyDescent="0.3">
      <c r="A854">
        <v>1853</v>
      </c>
      <c r="B854" s="1" t="s">
        <v>3</v>
      </c>
      <c r="C854">
        <v>44</v>
      </c>
    </row>
    <row r="855" spans="1:3" x14ac:dyDescent="0.3">
      <c r="A855">
        <v>1854</v>
      </c>
      <c r="B855" s="1" t="s">
        <v>4</v>
      </c>
      <c r="C855">
        <v>72</v>
      </c>
    </row>
    <row r="856" spans="1:3" x14ac:dyDescent="0.3">
      <c r="A856">
        <v>1855</v>
      </c>
      <c r="B856" s="1" t="s">
        <v>3</v>
      </c>
      <c r="C856">
        <v>39</v>
      </c>
    </row>
    <row r="857" spans="1:3" x14ac:dyDescent="0.3">
      <c r="A857">
        <v>1856</v>
      </c>
      <c r="B857" s="1" t="s">
        <v>4</v>
      </c>
      <c r="C857">
        <v>96</v>
      </c>
    </row>
    <row r="858" spans="1:3" x14ac:dyDescent="0.3">
      <c r="A858">
        <v>1857</v>
      </c>
      <c r="B858" s="1" t="s">
        <v>3</v>
      </c>
      <c r="C858">
        <v>71</v>
      </c>
    </row>
    <row r="859" spans="1:3" x14ac:dyDescent="0.3">
      <c r="A859">
        <v>1858</v>
      </c>
      <c r="B859" s="1" t="s">
        <v>4</v>
      </c>
      <c r="C859">
        <v>62</v>
      </c>
    </row>
    <row r="860" spans="1:3" x14ac:dyDescent="0.3">
      <c r="A860">
        <v>1859</v>
      </c>
      <c r="B860" s="1" t="s">
        <v>3</v>
      </c>
      <c r="C860">
        <v>74</v>
      </c>
    </row>
    <row r="861" spans="1:3" x14ac:dyDescent="0.3">
      <c r="A861">
        <v>1860</v>
      </c>
      <c r="B861" s="1" t="s">
        <v>4</v>
      </c>
      <c r="C861">
        <v>139</v>
      </c>
    </row>
    <row r="862" spans="1:3" x14ac:dyDescent="0.3">
      <c r="A862">
        <v>1861</v>
      </c>
      <c r="B862" s="1" t="s">
        <v>3</v>
      </c>
      <c r="C862">
        <v>44.5</v>
      </c>
    </row>
    <row r="863" spans="1:3" x14ac:dyDescent="0.3">
      <c r="A863">
        <v>1862</v>
      </c>
      <c r="B863" s="1" t="s">
        <v>4</v>
      </c>
      <c r="C863">
        <v>105.5</v>
      </c>
    </row>
    <row r="864" spans="1:3" x14ac:dyDescent="0.3">
      <c r="A864">
        <v>1863</v>
      </c>
      <c r="B864" s="1" t="s">
        <v>3</v>
      </c>
      <c r="C864">
        <v>67</v>
      </c>
    </row>
    <row r="865" spans="1:3" x14ac:dyDescent="0.3">
      <c r="A865">
        <v>1864</v>
      </c>
      <c r="B865" s="1" t="s">
        <v>4</v>
      </c>
      <c r="C865">
        <v>96</v>
      </c>
    </row>
    <row r="866" spans="1:3" x14ac:dyDescent="0.3">
      <c r="A866">
        <v>1865</v>
      </c>
      <c r="B866" s="1" t="s">
        <v>3</v>
      </c>
      <c r="C866">
        <v>32.5</v>
      </c>
    </row>
    <row r="867" spans="1:3" x14ac:dyDescent="0.3">
      <c r="A867">
        <v>1866</v>
      </c>
      <c r="B867" s="1" t="s">
        <v>4</v>
      </c>
      <c r="C867">
        <v>111</v>
      </c>
    </row>
    <row r="868" spans="1:3" x14ac:dyDescent="0.3">
      <c r="A868">
        <v>1867</v>
      </c>
      <c r="B868" s="1" t="s">
        <v>3</v>
      </c>
      <c r="C868">
        <v>73.5</v>
      </c>
    </row>
    <row r="869" spans="1:3" x14ac:dyDescent="0.3">
      <c r="A869">
        <v>1868</v>
      </c>
      <c r="B869" s="1" t="s">
        <v>4</v>
      </c>
      <c r="C869">
        <v>69</v>
      </c>
    </row>
    <row r="870" spans="1:3" x14ac:dyDescent="0.3">
      <c r="A870">
        <v>1869</v>
      </c>
      <c r="B870" s="1" t="s">
        <v>3</v>
      </c>
      <c r="C870">
        <v>109.5</v>
      </c>
    </row>
    <row r="871" spans="1:3" x14ac:dyDescent="0.3">
      <c r="A871">
        <v>1870</v>
      </c>
      <c r="B871" s="1" t="s">
        <v>4</v>
      </c>
      <c r="C871">
        <v>61</v>
      </c>
    </row>
    <row r="872" spans="1:3" x14ac:dyDescent="0.3">
      <c r="A872">
        <v>1871</v>
      </c>
      <c r="B872" s="1" t="s">
        <v>3</v>
      </c>
      <c r="C872">
        <v>35</v>
      </c>
    </row>
    <row r="873" spans="1:3" x14ac:dyDescent="0.3">
      <c r="A873">
        <v>1872</v>
      </c>
      <c r="B873" s="1" t="s">
        <v>4</v>
      </c>
      <c r="C873">
        <v>146</v>
      </c>
    </row>
    <row r="874" spans="1:3" x14ac:dyDescent="0.3">
      <c r="A874">
        <v>1873</v>
      </c>
      <c r="B874" s="1" t="s">
        <v>3</v>
      </c>
      <c r="C874">
        <v>44.5</v>
      </c>
    </row>
    <row r="875" spans="1:3" x14ac:dyDescent="0.3">
      <c r="A875">
        <v>1874</v>
      </c>
      <c r="B875" s="1" t="s">
        <v>4</v>
      </c>
      <c r="C875">
        <v>73</v>
      </c>
    </row>
    <row r="876" spans="1:3" x14ac:dyDescent="0.3">
      <c r="A876">
        <v>1875</v>
      </c>
      <c r="B876" s="1" t="s">
        <v>3</v>
      </c>
      <c r="C876">
        <v>39.5</v>
      </c>
    </row>
    <row r="877" spans="1:3" x14ac:dyDescent="0.3">
      <c r="A877">
        <v>1876</v>
      </c>
      <c r="B877" s="1" t="s">
        <v>4</v>
      </c>
      <c r="C877">
        <v>97.5</v>
      </c>
    </row>
    <row r="878" spans="1:3" x14ac:dyDescent="0.3">
      <c r="A878">
        <v>1877</v>
      </c>
      <c r="B878" s="1" t="s">
        <v>3</v>
      </c>
      <c r="C878">
        <v>72</v>
      </c>
    </row>
    <row r="879" spans="1:3" x14ac:dyDescent="0.3">
      <c r="A879">
        <v>1878</v>
      </c>
      <c r="B879" s="1" t="s">
        <v>4</v>
      </c>
      <c r="C879">
        <v>63</v>
      </c>
    </row>
    <row r="880" spans="1:3" x14ac:dyDescent="0.3">
      <c r="A880">
        <v>1879</v>
      </c>
      <c r="B880" s="1" t="s">
        <v>3</v>
      </c>
      <c r="C880">
        <v>75</v>
      </c>
    </row>
    <row r="881" spans="1:3" x14ac:dyDescent="0.3">
      <c r="A881">
        <v>1880</v>
      </c>
      <c r="B881" s="1" t="s">
        <v>4</v>
      </c>
      <c r="C881">
        <v>141</v>
      </c>
    </row>
    <row r="882" spans="1:3" x14ac:dyDescent="0.3">
      <c r="A882">
        <v>1881</v>
      </c>
      <c r="B882" s="1" t="s">
        <v>3</v>
      </c>
      <c r="C882">
        <v>45</v>
      </c>
    </row>
    <row r="883" spans="1:3" x14ac:dyDescent="0.3">
      <c r="A883">
        <v>1882</v>
      </c>
      <c r="B883" s="1" t="s">
        <v>4</v>
      </c>
      <c r="C883">
        <v>107</v>
      </c>
    </row>
    <row r="884" spans="1:3" x14ac:dyDescent="0.3">
      <c r="A884">
        <v>1883</v>
      </c>
      <c r="B884" s="1" t="s">
        <v>3</v>
      </c>
      <c r="C884">
        <v>68</v>
      </c>
    </row>
    <row r="885" spans="1:3" x14ac:dyDescent="0.3">
      <c r="A885">
        <v>1884</v>
      </c>
      <c r="B885" s="1" t="s">
        <v>4</v>
      </c>
      <c r="C885">
        <v>97.5</v>
      </c>
    </row>
    <row r="886" spans="1:3" x14ac:dyDescent="0.3">
      <c r="A886">
        <v>1885</v>
      </c>
      <c r="B886" s="1" t="s">
        <v>3</v>
      </c>
      <c r="C886">
        <v>33</v>
      </c>
    </row>
    <row r="887" spans="1:3" x14ac:dyDescent="0.3">
      <c r="A887">
        <v>1886</v>
      </c>
      <c r="B887" s="1" t="s">
        <v>4</v>
      </c>
      <c r="C887">
        <v>112.5</v>
      </c>
    </row>
    <row r="888" spans="1:3" x14ac:dyDescent="0.3">
      <c r="A888">
        <v>1887</v>
      </c>
      <c r="B888" s="1" t="s">
        <v>3</v>
      </c>
      <c r="C888">
        <v>74.5</v>
      </c>
    </row>
    <row r="889" spans="1:3" x14ac:dyDescent="0.3">
      <c r="A889">
        <v>1888</v>
      </c>
      <c r="B889" s="1" t="s">
        <v>4</v>
      </c>
      <c r="C889">
        <v>70</v>
      </c>
    </row>
    <row r="890" spans="1:3" x14ac:dyDescent="0.3">
      <c r="A890">
        <v>1889</v>
      </c>
      <c r="B890" s="1" t="s">
        <v>3</v>
      </c>
      <c r="C890">
        <v>111</v>
      </c>
    </row>
    <row r="891" spans="1:3" x14ac:dyDescent="0.3">
      <c r="A891">
        <v>1890</v>
      </c>
      <c r="B891" s="1" t="s">
        <v>4</v>
      </c>
      <c r="C891">
        <v>62</v>
      </c>
    </row>
    <row r="892" spans="1:3" x14ac:dyDescent="0.3">
      <c r="A892">
        <v>1891</v>
      </c>
      <c r="B892" s="1" t="s">
        <v>3</v>
      </c>
      <c r="C892">
        <v>35.5</v>
      </c>
    </row>
    <row r="893" spans="1:3" x14ac:dyDescent="0.3">
      <c r="A893">
        <v>1892</v>
      </c>
      <c r="B893" s="1" t="s">
        <v>4</v>
      </c>
      <c r="C893">
        <v>148</v>
      </c>
    </row>
    <row r="894" spans="1:3" x14ac:dyDescent="0.3">
      <c r="A894">
        <v>1893</v>
      </c>
      <c r="B894" s="1" t="s">
        <v>3</v>
      </c>
      <c r="C894">
        <v>45</v>
      </c>
    </row>
    <row r="895" spans="1:3" x14ac:dyDescent="0.3">
      <c r="A895">
        <v>1894</v>
      </c>
      <c r="B895" s="1" t="s">
        <v>4</v>
      </c>
      <c r="C895">
        <v>74</v>
      </c>
    </row>
    <row r="896" spans="1:3" x14ac:dyDescent="0.3">
      <c r="A896">
        <v>1895</v>
      </c>
      <c r="B896" s="1" t="s">
        <v>3</v>
      </c>
      <c r="C896">
        <v>40</v>
      </c>
    </row>
    <row r="897" spans="1:3" x14ac:dyDescent="0.3">
      <c r="A897">
        <v>1896</v>
      </c>
      <c r="B897" s="1" t="s">
        <v>4</v>
      </c>
      <c r="C897">
        <v>99</v>
      </c>
    </row>
    <row r="898" spans="1:3" x14ac:dyDescent="0.3">
      <c r="A898">
        <v>1897</v>
      </c>
      <c r="B898" s="1" t="s">
        <v>3</v>
      </c>
      <c r="C898">
        <v>73</v>
      </c>
    </row>
    <row r="899" spans="1:3" x14ac:dyDescent="0.3">
      <c r="A899">
        <v>1898</v>
      </c>
      <c r="B899" s="1" t="s">
        <v>4</v>
      </c>
      <c r="C899">
        <v>64</v>
      </c>
    </row>
    <row r="900" spans="1:3" x14ac:dyDescent="0.3">
      <c r="A900">
        <v>1899</v>
      </c>
      <c r="B900" s="1" t="s">
        <v>3</v>
      </c>
      <c r="C900">
        <v>76</v>
      </c>
    </row>
    <row r="901" spans="1:3" x14ac:dyDescent="0.3">
      <c r="A901">
        <v>1900</v>
      </c>
      <c r="B901" s="1" t="s">
        <v>4</v>
      </c>
      <c r="C901">
        <v>143</v>
      </c>
    </row>
    <row r="902" spans="1:3" x14ac:dyDescent="0.3">
      <c r="A902">
        <v>1901</v>
      </c>
      <c r="B902" s="1" t="s">
        <v>3</v>
      </c>
      <c r="C902">
        <v>45.5</v>
      </c>
    </row>
    <row r="903" spans="1:3" x14ac:dyDescent="0.3">
      <c r="A903">
        <v>1902</v>
      </c>
      <c r="B903" s="1" t="s">
        <v>4</v>
      </c>
      <c r="C903">
        <v>108.5</v>
      </c>
    </row>
    <row r="904" spans="1:3" x14ac:dyDescent="0.3">
      <c r="A904">
        <v>1903</v>
      </c>
      <c r="B904" s="1" t="s">
        <v>3</v>
      </c>
      <c r="C904">
        <v>69</v>
      </c>
    </row>
    <row r="905" spans="1:3" x14ac:dyDescent="0.3">
      <c r="A905">
        <v>1904</v>
      </c>
      <c r="B905" s="1" t="s">
        <v>4</v>
      </c>
      <c r="C905">
        <v>99</v>
      </c>
    </row>
    <row r="906" spans="1:3" x14ac:dyDescent="0.3">
      <c r="A906">
        <v>1905</v>
      </c>
      <c r="B906" s="1" t="s">
        <v>3</v>
      </c>
      <c r="C906">
        <v>33.5</v>
      </c>
    </row>
    <row r="907" spans="1:3" x14ac:dyDescent="0.3">
      <c r="A907">
        <v>1906</v>
      </c>
      <c r="B907" s="1" t="s">
        <v>4</v>
      </c>
      <c r="C907">
        <v>114</v>
      </c>
    </row>
    <row r="908" spans="1:3" x14ac:dyDescent="0.3">
      <c r="A908">
        <v>1907</v>
      </c>
      <c r="B908" s="1" t="s">
        <v>3</v>
      </c>
      <c r="C908">
        <v>75.5</v>
      </c>
    </row>
    <row r="909" spans="1:3" x14ac:dyDescent="0.3">
      <c r="A909">
        <v>1908</v>
      </c>
      <c r="B909" s="1" t="s">
        <v>4</v>
      </c>
      <c r="C909">
        <v>71</v>
      </c>
    </row>
    <row r="910" spans="1:3" x14ac:dyDescent="0.3">
      <c r="A910">
        <v>1909</v>
      </c>
      <c r="B910" s="1" t="s">
        <v>3</v>
      </c>
      <c r="C910">
        <v>112.5</v>
      </c>
    </row>
    <row r="911" spans="1:3" x14ac:dyDescent="0.3">
      <c r="A911">
        <v>1910</v>
      </c>
      <c r="B911" s="1" t="s">
        <v>4</v>
      </c>
      <c r="C911">
        <v>63</v>
      </c>
    </row>
    <row r="912" spans="1:3" x14ac:dyDescent="0.3">
      <c r="A912">
        <v>1911</v>
      </c>
      <c r="B912" s="1" t="s">
        <v>3</v>
      </c>
      <c r="C912">
        <v>36</v>
      </c>
    </row>
    <row r="913" spans="1:3" x14ac:dyDescent="0.3">
      <c r="A913">
        <v>1912</v>
      </c>
      <c r="B913" s="1" t="s">
        <v>4</v>
      </c>
      <c r="C913">
        <v>150</v>
      </c>
    </row>
    <row r="914" spans="1:3" x14ac:dyDescent="0.3">
      <c r="A914">
        <v>1913</v>
      </c>
      <c r="B914" s="1" t="s">
        <v>3</v>
      </c>
      <c r="C914">
        <v>45.5</v>
      </c>
    </row>
    <row r="915" spans="1:3" x14ac:dyDescent="0.3">
      <c r="A915">
        <v>1914</v>
      </c>
      <c r="B915" s="1" t="s">
        <v>4</v>
      </c>
      <c r="C915">
        <v>75</v>
      </c>
    </row>
    <row r="916" spans="1:3" x14ac:dyDescent="0.3">
      <c r="A916">
        <v>1915</v>
      </c>
      <c r="B916" s="1" t="s">
        <v>3</v>
      </c>
      <c r="C916">
        <v>40.5</v>
      </c>
    </row>
    <row r="917" spans="1:3" x14ac:dyDescent="0.3">
      <c r="A917">
        <v>1916</v>
      </c>
      <c r="B917" s="1" t="s">
        <v>4</v>
      </c>
      <c r="C917">
        <v>100.5</v>
      </c>
    </row>
    <row r="918" spans="1:3" x14ac:dyDescent="0.3">
      <c r="A918">
        <v>1917</v>
      </c>
      <c r="B918" s="1" t="s">
        <v>3</v>
      </c>
      <c r="C918">
        <v>74</v>
      </c>
    </row>
    <row r="919" spans="1:3" x14ac:dyDescent="0.3">
      <c r="A919">
        <v>1918</v>
      </c>
      <c r="B919" s="1" t="s">
        <v>4</v>
      </c>
      <c r="C919">
        <v>65</v>
      </c>
    </row>
    <row r="920" spans="1:3" x14ac:dyDescent="0.3">
      <c r="A920">
        <v>1919</v>
      </c>
      <c r="B920" s="1" t="s">
        <v>3</v>
      </c>
      <c r="C920">
        <v>77</v>
      </c>
    </row>
    <row r="921" spans="1:3" x14ac:dyDescent="0.3">
      <c r="A921">
        <v>1920</v>
      </c>
      <c r="B921" s="1" t="s">
        <v>4</v>
      </c>
      <c r="C921">
        <v>145</v>
      </c>
    </row>
    <row r="922" spans="1:3" x14ac:dyDescent="0.3">
      <c r="A922">
        <v>1921</v>
      </c>
      <c r="B922" s="1" t="s">
        <v>3</v>
      </c>
      <c r="C922">
        <v>46</v>
      </c>
    </row>
    <row r="923" spans="1:3" x14ac:dyDescent="0.3">
      <c r="A923">
        <v>1922</v>
      </c>
      <c r="B923" s="1" t="s">
        <v>4</v>
      </c>
      <c r="C923">
        <v>110</v>
      </c>
    </row>
    <row r="924" spans="1:3" x14ac:dyDescent="0.3">
      <c r="A924">
        <v>1923</v>
      </c>
      <c r="B924" s="1" t="s">
        <v>3</v>
      </c>
      <c r="C924">
        <v>70</v>
      </c>
    </row>
    <row r="925" spans="1:3" x14ac:dyDescent="0.3">
      <c r="A925">
        <v>1924</v>
      </c>
      <c r="B925" s="1" t="s">
        <v>4</v>
      </c>
      <c r="C925">
        <v>100.5</v>
      </c>
    </row>
    <row r="926" spans="1:3" x14ac:dyDescent="0.3">
      <c r="A926">
        <v>1925</v>
      </c>
      <c r="B926" s="1" t="s">
        <v>3</v>
      </c>
      <c r="C926">
        <v>34</v>
      </c>
    </row>
    <row r="927" spans="1:3" x14ac:dyDescent="0.3">
      <c r="A927">
        <v>1926</v>
      </c>
      <c r="B927" s="1" t="s">
        <v>4</v>
      </c>
      <c r="C927">
        <v>115.5</v>
      </c>
    </row>
    <row r="928" spans="1:3" x14ac:dyDescent="0.3">
      <c r="A928">
        <v>1927</v>
      </c>
      <c r="B928" s="1" t="s">
        <v>3</v>
      </c>
      <c r="C928">
        <v>76.5</v>
      </c>
    </row>
    <row r="929" spans="1:3" x14ac:dyDescent="0.3">
      <c r="A929">
        <v>1928</v>
      </c>
      <c r="B929" s="1" t="s">
        <v>4</v>
      </c>
      <c r="C929">
        <v>72</v>
      </c>
    </row>
    <row r="930" spans="1:3" x14ac:dyDescent="0.3">
      <c r="A930">
        <v>1929</v>
      </c>
      <c r="B930" s="1" t="s">
        <v>3</v>
      </c>
      <c r="C930">
        <v>114</v>
      </c>
    </row>
    <row r="931" spans="1:3" x14ac:dyDescent="0.3">
      <c r="A931">
        <v>1930</v>
      </c>
      <c r="B931" s="1" t="s">
        <v>4</v>
      </c>
      <c r="C931">
        <v>64</v>
      </c>
    </row>
    <row r="932" spans="1:3" x14ac:dyDescent="0.3">
      <c r="A932">
        <v>1931</v>
      </c>
      <c r="B932" s="1" t="s">
        <v>3</v>
      </c>
      <c r="C932">
        <v>36.5</v>
      </c>
    </row>
    <row r="933" spans="1:3" x14ac:dyDescent="0.3">
      <c r="A933">
        <v>1932</v>
      </c>
      <c r="B933" s="1" t="s">
        <v>4</v>
      </c>
      <c r="C933">
        <v>152</v>
      </c>
    </row>
    <row r="934" spans="1:3" x14ac:dyDescent="0.3">
      <c r="A934">
        <v>1933</v>
      </c>
      <c r="B934" s="1" t="s">
        <v>3</v>
      </c>
      <c r="C934">
        <v>46</v>
      </c>
    </row>
    <row r="935" spans="1:3" x14ac:dyDescent="0.3">
      <c r="A935">
        <v>1934</v>
      </c>
      <c r="B935" s="1" t="s">
        <v>4</v>
      </c>
      <c r="C935">
        <v>76</v>
      </c>
    </row>
    <row r="936" spans="1:3" x14ac:dyDescent="0.3">
      <c r="A936">
        <v>1935</v>
      </c>
      <c r="B936" s="1" t="s">
        <v>3</v>
      </c>
      <c r="C936">
        <v>41</v>
      </c>
    </row>
    <row r="937" spans="1:3" x14ac:dyDescent="0.3">
      <c r="A937">
        <v>1936</v>
      </c>
      <c r="B937" s="1" t="s">
        <v>4</v>
      </c>
      <c r="C937">
        <v>102</v>
      </c>
    </row>
    <row r="938" spans="1:3" x14ac:dyDescent="0.3">
      <c r="A938">
        <v>1937</v>
      </c>
      <c r="B938" s="1" t="s">
        <v>3</v>
      </c>
      <c r="C938">
        <v>75</v>
      </c>
    </row>
    <row r="939" spans="1:3" x14ac:dyDescent="0.3">
      <c r="A939">
        <v>1938</v>
      </c>
      <c r="B939" s="1" t="s">
        <v>4</v>
      </c>
      <c r="C939">
        <v>66</v>
      </c>
    </row>
    <row r="940" spans="1:3" x14ac:dyDescent="0.3">
      <c r="A940">
        <v>1939</v>
      </c>
      <c r="B940" s="1" t="s">
        <v>3</v>
      </c>
      <c r="C940">
        <v>78</v>
      </c>
    </row>
    <row r="941" spans="1:3" x14ac:dyDescent="0.3">
      <c r="A941">
        <v>1940</v>
      </c>
      <c r="B941" s="1" t="s">
        <v>4</v>
      </c>
      <c r="C941">
        <v>147</v>
      </c>
    </row>
    <row r="942" spans="1:3" x14ac:dyDescent="0.3">
      <c r="A942">
        <v>1941</v>
      </c>
      <c r="B942" s="1" t="s">
        <v>3</v>
      </c>
      <c r="C942">
        <v>46.5</v>
      </c>
    </row>
    <row r="943" spans="1:3" x14ac:dyDescent="0.3">
      <c r="A943">
        <v>1942</v>
      </c>
      <c r="B943" s="1" t="s">
        <v>4</v>
      </c>
      <c r="C943">
        <v>111.5</v>
      </c>
    </row>
    <row r="944" spans="1:3" x14ac:dyDescent="0.3">
      <c r="A944">
        <v>1943</v>
      </c>
      <c r="B944" s="1" t="s">
        <v>3</v>
      </c>
      <c r="C944">
        <v>71</v>
      </c>
    </row>
    <row r="945" spans="1:3" x14ac:dyDescent="0.3">
      <c r="A945">
        <v>1944</v>
      </c>
      <c r="B945" s="1" t="s">
        <v>4</v>
      </c>
      <c r="C945">
        <v>102</v>
      </c>
    </row>
    <row r="946" spans="1:3" x14ac:dyDescent="0.3">
      <c r="A946">
        <v>1945</v>
      </c>
      <c r="B946" s="1" t="s">
        <v>3</v>
      </c>
      <c r="C946">
        <v>34.5</v>
      </c>
    </row>
    <row r="947" spans="1:3" x14ac:dyDescent="0.3">
      <c r="A947">
        <v>1946</v>
      </c>
      <c r="B947" s="1" t="s">
        <v>4</v>
      </c>
      <c r="C947">
        <v>117</v>
      </c>
    </row>
    <row r="948" spans="1:3" x14ac:dyDescent="0.3">
      <c r="A948">
        <v>1947</v>
      </c>
      <c r="B948" s="1" t="s">
        <v>3</v>
      </c>
      <c r="C948">
        <v>77.5</v>
      </c>
    </row>
    <row r="949" spans="1:3" x14ac:dyDescent="0.3">
      <c r="A949">
        <v>1948</v>
      </c>
      <c r="B949" s="1" t="s">
        <v>4</v>
      </c>
      <c r="C949">
        <v>73</v>
      </c>
    </row>
    <row r="950" spans="1:3" x14ac:dyDescent="0.3">
      <c r="A950">
        <v>1949</v>
      </c>
      <c r="B950" s="1" t="s">
        <v>3</v>
      </c>
      <c r="C950">
        <v>115.5</v>
      </c>
    </row>
    <row r="951" spans="1:3" x14ac:dyDescent="0.3">
      <c r="A951">
        <v>1950</v>
      </c>
      <c r="B951" s="1" t="s">
        <v>4</v>
      </c>
      <c r="C951">
        <v>65</v>
      </c>
    </row>
    <row r="952" spans="1:3" x14ac:dyDescent="0.3">
      <c r="A952">
        <v>1951</v>
      </c>
      <c r="B952" s="1" t="s">
        <v>3</v>
      </c>
      <c r="C952">
        <v>37</v>
      </c>
    </row>
    <row r="953" spans="1:3" x14ac:dyDescent="0.3">
      <c r="A953">
        <v>1952</v>
      </c>
      <c r="B953" s="1" t="s">
        <v>4</v>
      </c>
      <c r="C953">
        <v>154</v>
      </c>
    </row>
    <row r="954" spans="1:3" x14ac:dyDescent="0.3">
      <c r="A954">
        <v>1953</v>
      </c>
      <c r="B954" s="1" t="s">
        <v>3</v>
      </c>
      <c r="C954">
        <v>46.5</v>
      </c>
    </row>
    <row r="955" spans="1:3" x14ac:dyDescent="0.3">
      <c r="A955">
        <v>1954</v>
      </c>
      <c r="B955" s="1" t="s">
        <v>4</v>
      </c>
      <c r="C955">
        <v>77</v>
      </c>
    </row>
    <row r="956" spans="1:3" x14ac:dyDescent="0.3">
      <c r="A956">
        <v>1955</v>
      </c>
      <c r="B956" s="1" t="s">
        <v>3</v>
      </c>
      <c r="C956">
        <v>41.5</v>
      </c>
    </row>
    <row r="957" spans="1:3" x14ac:dyDescent="0.3">
      <c r="A957">
        <v>1956</v>
      </c>
      <c r="B957" s="1" t="s">
        <v>4</v>
      </c>
      <c r="C957">
        <v>103.5</v>
      </c>
    </row>
    <row r="958" spans="1:3" x14ac:dyDescent="0.3">
      <c r="A958">
        <v>1957</v>
      </c>
      <c r="B958" s="1" t="s">
        <v>3</v>
      </c>
      <c r="C958">
        <v>76</v>
      </c>
    </row>
    <row r="959" spans="1:3" x14ac:dyDescent="0.3">
      <c r="A959">
        <v>1958</v>
      </c>
      <c r="B959" s="1" t="s">
        <v>4</v>
      </c>
      <c r="C959">
        <v>67</v>
      </c>
    </row>
    <row r="960" spans="1:3" x14ac:dyDescent="0.3">
      <c r="A960">
        <v>1959</v>
      </c>
      <c r="B960" s="1" t="s">
        <v>3</v>
      </c>
      <c r="C960">
        <v>79</v>
      </c>
    </row>
    <row r="961" spans="1:3" x14ac:dyDescent="0.3">
      <c r="A961">
        <v>1960</v>
      </c>
      <c r="B961" s="1" t="s">
        <v>4</v>
      </c>
      <c r="C961">
        <v>149</v>
      </c>
    </row>
    <row r="962" spans="1:3" x14ac:dyDescent="0.3">
      <c r="A962">
        <v>1961</v>
      </c>
      <c r="B962" s="1" t="s">
        <v>3</v>
      </c>
      <c r="C962">
        <v>47</v>
      </c>
    </row>
    <row r="963" spans="1:3" x14ac:dyDescent="0.3">
      <c r="A963">
        <v>1962</v>
      </c>
      <c r="B963" s="1" t="s">
        <v>4</v>
      </c>
      <c r="C963">
        <v>113</v>
      </c>
    </row>
    <row r="964" spans="1:3" x14ac:dyDescent="0.3">
      <c r="A964">
        <v>1963</v>
      </c>
      <c r="B964" s="1" t="s">
        <v>3</v>
      </c>
      <c r="C964">
        <v>72</v>
      </c>
    </row>
    <row r="965" spans="1:3" x14ac:dyDescent="0.3">
      <c r="A965">
        <v>1964</v>
      </c>
      <c r="B965" s="1" t="s">
        <v>4</v>
      </c>
      <c r="C965">
        <v>103.5</v>
      </c>
    </row>
    <row r="966" spans="1:3" x14ac:dyDescent="0.3">
      <c r="A966">
        <v>1965</v>
      </c>
      <c r="B966" s="1" t="s">
        <v>3</v>
      </c>
      <c r="C966">
        <v>35</v>
      </c>
    </row>
    <row r="967" spans="1:3" x14ac:dyDescent="0.3">
      <c r="A967">
        <v>1966</v>
      </c>
      <c r="B967" s="1" t="s">
        <v>4</v>
      </c>
      <c r="C967">
        <v>118.5</v>
      </c>
    </row>
    <row r="968" spans="1:3" x14ac:dyDescent="0.3">
      <c r="A968">
        <v>1967</v>
      </c>
      <c r="B968" s="1" t="s">
        <v>3</v>
      </c>
      <c r="C968">
        <v>78.5</v>
      </c>
    </row>
    <row r="969" spans="1:3" x14ac:dyDescent="0.3">
      <c r="A969">
        <v>1968</v>
      </c>
      <c r="B969" s="1" t="s">
        <v>4</v>
      </c>
      <c r="C969">
        <v>74</v>
      </c>
    </row>
    <row r="970" spans="1:3" x14ac:dyDescent="0.3">
      <c r="A970">
        <v>1969</v>
      </c>
      <c r="B970" s="1" t="s">
        <v>3</v>
      </c>
      <c r="C970">
        <v>117</v>
      </c>
    </row>
    <row r="971" spans="1:3" x14ac:dyDescent="0.3">
      <c r="A971">
        <v>1970</v>
      </c>
      <c r="B971" s="1" t="s">
        <v>4</v>
      </c>
      <c r="C971">
        <v>66</v>
      </c>
    </row>
    <row r="972" spans="1:3" x14ac:dyDescent="0.3">
      <c r="A972">
        <v>1971</v>
      </c>
      <c r="B972" s="1" t="s">
        <v>3</v>
      </c>
      <c r="C972">
        <v>37.5</v>
      </c>
    </row>
    <row r="973" spans="1:3" x14ac:dyDescent="0.3">
      <c r="A973">
        <v>1972</v>
      </c>
      <c r="B973" s="1" t="s">
        <v>4</v>
      </c>
      <c r="C973">
        <v>156</v>
      </c>
    </row>
    <row r="974" spans="1:3" x14ac:dyDescent="0.3">
      <c r="A974">
        <v>1973</v>
      </c>
      <c r="B974" s="1" t="s">
        <v>3</v>
      </c>
      <c r="C974">
        <v>47</v>
      </c>
    </row>
    <row r="975" spans="1:3" x14ac:dyDescent="0.3">
      <c r="A975">
        <v>1974</v>
      </c>
      <c r="B975" s="1" t="s">
        <v>4</v>
      </c>
      <c r="C975">
        <v>78</v>
      </c>
    </row>
    <row r="976" spans="1:3" x14ac:dyDescent="0.3">
      <c r="A976">
        <v>1975</v>
      </c>
      <c r="B976" s="1" t="s">
        <v>3</v>
      </c>
      <c r="C976">
        <v>42</v>
      </c>
    </row>
    <row r="977" spans="1:3" x14ac:dyDescent="0.3">
      <c r="A977">
        <v>1976</v>
      </c>
      <c r="B977" s="1" t="s">
        <v>4</v>
      </c>
      <c r="C977">
        <v>105</v>
      </c>
    </row>
    <row r="978" spans="1:3" x14ac:dyDescent="0.3">
      <c r="A978">
        <v>1977</v>
      </c>
      <c r="B978" s="1" t="s">
        <v>3</v>
      </c>
      <c r="C978">
        <v>77</v>
      </c>
    </row>
    <row r="979" spans="1:3" x14ac:dyDescent="0.3">
      <c r="A979">
        <v>1978</v>
      </c>
      <c r="B979" s="1" t="s">
        <v>4</v>
      </c>
      <c r="C979">
        <v>68</v>
      </c>
    </row>
    <row r="980" spans="1:3" x14ac:dyDescent="0.3">
      <c r="A980">
        <v>1979</v>
      </c>
      <c r="B980" s="1" t="s">
        <v>3</v>
      </c>
      <c r="C980">
        <v>80</v>
      </c>
    </row>
    <row r="981" spans="1:3" x14ac:dyDescent="0.3">
      <c r="A981">
        <v>1980</v>
      </c>
      <c r="B981" s="1" t="s">
        <v>4</v>
      </c>
      <c r="C981">
        <v>151</v>
      </c>
    </row>
    <row r="982" spans="1:3" x14ac:dyDescent="0.3">
      <c r="A982">
        <v>1981</v>
      </c>
      <c r="B982" s="1" t="s">
        <v>3</v>
      </c>
      <c r="C982">
        <v>47.5</v>
      </c>
    </row>
    <row r="983" spans="1:3" x14ac:dyDescent="0.3">
      <c r="A983">
        <v>1982</v>
      </c>
      <c r="B983" s="1" t="s">
        <v>4</v>
      </c>
      <c r="C983">
        <v>114.5</v>
      </c>
    </row>
    <row r="984" spans="1:3" x14ac:dyDescent="0.3">
      <c r="A984">
        <v>1983</v>
      </c>
      <c r="B984" s="1" t="s">
        <v>3</v>
      </c>
      <c r="C984">
        <v>73</v>
      </c>
    </row>
    <row r="985" spans="1:3" x14ac:dyDescent="0.3">
      <c r="A985">
        <v>1984</v>
      </c>
      <c r="B985" s="1" t="s">
        <v>4</v>
      </c>
      <c r="C985">
        <v>105</v>
      </c>
    </row>
    <row r="986" spans="1:3" x14ac:dyDescent="0.3">
      <c r="A986">
        <v>1985</v>
      </c>
      <c r="B986" s="1" t="s">
        <v>3</v>
      </c>
      <c r="C986">
        <v>35.5</v>
      </c>
    </row>
    <row r="987" spans="1:3" x14ac:dyDescent="0.3">
      <c r="A987">
        <v>1986</v>
      </c>
      <c r="B987" s="1" t="s">
        <v>4</v>
      </c>
      <c r="C987">
        <v>120</v>
      </c>
    </row>
    <row r="988" spans="1:3" x14ac:dyDescent="0.3">
      <c r="A988">
        <v>1987</v>
      </c>
      <c r="B988" s="1" t="s">
        <v>3</v>
      </c>
      <c r="C988">
        <v>79.5</v>
      </c>
    </row>
    <row r="989" spans="1:3" x14ac:dyDescent="0.3">
      <c r="A989">
        <v>1988</v>
      </c>
      <c r="B989" s="1" t="s">
        <v>4</v>
      </c>
      <c r="C989">
        <v>75</v>
      </c>
    </row>
    <row r="990" spans="1:3" x14ac:dyDescent="0.3">
      <c r="A990">
        <v>1989</v>
      </c>
      <c r="B990" s="1" t="s">
        <v>3</v>
      </c>
      <c r="C990">
        <v>118.5</v>
      </c>
    </row>
    <row r="991" spans="1:3" x14ac:dyDescent="0.3">
      <c r="A991">
        <v>1990</v>
      </c>
      <c r="B991" s="1" t="s">
        <v>4</v>
      </c>
      <c r="C991">
        <v>67</v>
      </c>
    </row>
    <row r="992" spans="1:3" x14ac:dyDescent="0.3">
      <c r="A992">
        <v>1991</v>
      </c>
      <c r="B992" s="1" t="s">
        <v>3</v>
      </c>
      <c r="C992">
        <v>38</v>
      </c>
    </row>
    <row r="993" spans="1:3" x14ac:dyDescent="0.3">
      <c r="A993">
        <v>1992</v>
      </c>
      <c r="B993" s="1" t="s">
        <v>4</v>
      </c>
      <c r="C993">
        <v>158</v>
      </c>
    </row>
    <row r="994" spans="1:3" x14ac:dyDescent="0.3">
      <c r="A994">
        <v>1993</v>
      </c>
      <c r="B994" s="1" t="s">
        <v>3</v>
      </c>
      <c r="C994">
        <v>47.5</v>
      </c>
    </row>
    <row r="995" spans="1:3" x14ac:dyDescent="0.3">
      <c r="A995">
        <v>1994</v>
      </c>
      <c r="B995" s="1" t="s">
        <v>4</v>
      </c>
      <c r="C995">
        <v>79</v>
      </c>
    </row>
    <row r="996" spans="1:3" x14ac:dyDescent="0.3">
      <c r="A996">
        <v>1995</v>
      </c>
      <c r="B996" s="1" t="s">
        <v>3</v>
      </c>
      <c r="C996">
        <v>42.5</v>
      </c>
    </row>
    <row r="997" spans="1:3" x14ac:dyDescent="0.3">
      <c r="A997">
        <v>1996</v>
      </c>
      <c r="B997" s="1" t="s">
        <v>4</v>
      </c>
      <c r="C997">
        <v>106.5</v>
      </c>
    </row>
    <row r="998" spans="1:3" x14ac:dyDescent="0.3">
      <c r="A998">
        <v>1997</v>
      </c>
      <c r="B998" s="1" t="s">
        <v>3</v>
      </c>
      <c r="C998">
        <v>78</v>
      </c>
    </row>
    <row r="999" spans="1:3" x14ac:dyDescent="0.3">
      <c r="A999">
        <v>1998</v>
      </c>
      <c r="B999" s="1" t="s">
        <v>4</v>
      </c>
      <c r="C999">
        <v>69</v>
      </c>
    </row>
    <row r="1000" spans="1:3" x14ac:dyDescent="0.3">
      <c r="A1000">
        <v>1999</v>
      </c>
      <c r="B1000" s="1" t="s">
        <v>3</v>
      </c>
      <c r="C1000">
        <v>81</v>
      </c>
    </row>
    <row r="1001" spans="1:3" x14ac:dyDescent="0.3">
      <c r="A1001">
        <v>2000</v>
      </c>
      <c r="B1001" s="1" t="s">
        <v>4</v>
      </c>
      <c r="C1001">
        <v>153</v>
      </c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75E2-52F7-40E4-9D6E-141BAFFF4511}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180C-2021-4B93-9609-E7091B0ED59F}">
  <dimension ref="A1"/>
  <sheetViews>
    <sheetView workbookViewId="0">
      <selection sqref="A1:B1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096C-918C-4987-87CF-B9AA4F019472}">
  <dimension ref="A1"/>
  <sheetViews>
    <sheetView workbookViewId="0">
      <selection sqref="A1:B1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64A0-CE93-4A57-B21D-4761290B7B8E}">
  <dimension ref="A1"/>
  <sheetViews>
    <sheetView workbookViewId="0">
      <selection sqref="A1:C1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9BB1-A46D-4BC3-96B6-5856EB787296}">
  <dimension ref="A1:R1001"/>
  <sheetViews>
    <sheetView tabSelected="1" zoomScale="70" zoomScaleNormal="70" workbookViewId="0">
      <selection activeCell="O49" sqref="O49"/>
    </sheetView>
  </sheetViews>
  <sheetFormatPr defaultRowHeight="14.4" x14ac:dyDescent="0.3"/>
  <cols>
    <col min="3" max="3" width="12.109375" style="12" bestFit="1" customWidth="1"/>
    <col min="5" max="6" width="16.33203125" bestFit="1" customWidth="1"/>
    <col min="7" max="7" width="11" bestFit="1" customWidth="1"/>
    <col min="12" max="12" width="41.5546875" bestFit="1" customWidth="1"/>
    <col min="13" max="13" width="12.6640625" bestFit="1" customWidth="1"/>
    <col min="14" max="14" width="12" bestFit="1" customWidth="1"/>
    <col min="15" max="15" width="17.44140625" bestFit="1" customWidth="1"/>
    <col min="16" max="16" width="12" bestFit="1" customWidth="1"/>
    <col min="18" max="18" width="47" customWidth="1"/>
  </cols>
  <sheetData>
    <row r="1" spans="1:18" ht="15" thickBot="1" x14ac:dyDescent="0.35">
      <c r="A1" s="13" t="s">
        <v>0</v>
      </c>
      <c r="B1" s="13" t="s">
        <v>1</v>
      </c>
      <c r="C1" s="14" t="s">
        <v>2</v>
      </c>
      <c r="E1" s="11" t="s">
        <v>5</v>
      </c>
      <c r="I1" s="13" t="s">
        <v>3</v>
      </c>
      <c r="J1" s="13" t="s">
        <v>4</v>
      </c>
    </row>
    <row r="2" spans="1:18" x14ac:dyDescent="0.3">
      <c r="A2">
        <v>1001</v>
      </c>
      <c r="B2" t="s">
        <v>3</v>
      </c>
      <c r="C2" s="12">
        <v>25.5</v>
      </c>
      <c r="E2" t="s">
        <v>3</v>
      </c>
      <c r="F2" t="s">
        <v>4</v>
      </c>
      <c r="G2" t="s">
        <v>6</v>
      </c>
      <c r="I2" cm="1">
        <f t="array" ref="I2:I501">_xlfn._xlws.FILTER(C:C,B:B="control")</f>
        <v>25.5</v>
      </c>
      <c r="J2" cm="1">
        <f t="array" ref="J2:J501">_xlfn._xlws.FILTER(C:C,B:B="test")</f>
        <v>35.75</v>
      </c>
      <c r="L2" s="20" t="s">
        <v>3</v>
      </c>
      <c r="M2" s="18"/>
      <c r="O2" s="21" t="s">
        <v>4</v>
      </c>
      <c r="P2" s="19"/>
    </row>
    <row r="3" spans="1:18" x14ac:dyDescent="0.3">
      <c r="A3">
        <v>1002</v>
      </c>
      <c r="B3" t="s">
        <v>4</v>
      </c>
      <c r="C3" s="12">
        <v>35.75</v>
      </c>
      <c r="I3">
        <v>15</v>
      </c>
      <c r="J3">
        <v>52.2</v>
      </c>
      <c r="L3" s="15"/>
      <c r="M3" s="15"/>
      <c r="O3" s="15"/>
      <c r="P3" s="15"/>
    </row>
    <row r="4" spans="1:18" x14ac:dyDescent="0.3">
      <c r="A4">
        <v>1003</v>
      </c>
      <c r="B4" t="s">
        <v>3</v>
      </c>
      <c r="C4" s="12">
        <v>15</v>
      </c>
      <c r="I4">
        <v>10</v>
      </c>
      <c r="J4">
        <v>41.9</v>
      </c>
      <c r="L4" s="15" t="s">
        <v>7</v>
      </c>
      <c r="M4" s="15">
        <v>44.424279999999996</v>
      </c>
      <c r="O4" s="15" t="s">
        <v>7</v>
      </c>
      <c r="P4" s="15">
        <v>70.497979999999998</v>
      </c>
    </row>
    <row r="5" spans="1:18" ht="43.2" x14ac:dyDescent="0.3">
      <c r="A5">
        <v>1004</v>
      </c>
      <c r="B5" t="s">
        <v>4</v>
      </c>
      <c r="C5" s="12">
        <v>52.2</v>
      </c>
      <c r="I5">
        <v>30.15</v>
      </c>
      <c r="J5">
        <v>28.8</v>
      </c>
      <c r="L5" s="15" t="s">
        <v>8</v>
      </c>
      <c r="M5" s="15">
        <v>0.95099746356897774</v>
      </c>
      <c r="O5" s="15" t="s">
        <v>8</v>
      </c>
      <c r="P5" s="15">
        <v>1.3617650827217747</v>
      </c>
      <c r="R5" s="22" t="s">
        <v>31</v>
      </c>
    </row>
    <row r="6" spans="1:18" x14ac:dyDescent="0.3">
      <c r="A6">
        <v>1005</v>
      </c>
      <c r="B6" t="s">
        <v>3</v>
      </c>
      <c r="C6" s="12">
        <v>10</v>
      </c>
      <c r="I6">
        <v>45</v>
      </c>
      <c r="J6">
        <v>18.5</v>
      </c>
      <c r="L6" s="15" t="s">
        <v>9</v>
      </c>
      <c r="M6" s="15">
        <v>39</v>
      </c>
      <c r="O6" s="15" t="s">
        <v>9</v>
      </c>
      <c r="P6" s="15">
        <v>65</v>
      </c>
    </row>
    <row r="7" spans="1:18" x14ac:dyDescent="0.3">
      <c r="A7">
        <v>1006</v>
      </c>
      <c r="B7" t="s">
        <v>4</v>
      </c>
      <c r="C7" s="12">
        <v>41.9</v>
      </c>
      <c r="I7">
        <v>12.75</v>
      </c>
      <c r="J7">
        <v>60</v>
      </c>
      <c r="L7" s="15" t="s">
        <v>10</v>
      </c>
      <c r="M7" s="15">
        <v>32</v>
      </c>
      <c r="O7" s="15" t="s">
        <v>10</v>
      </c>
      <c r="P7" s="15">
        <v>60</v>
      </c>
    </row>
    <row r="8" spans="1:18" x14ac:dyDescent="0.3">
      <c r="A8">
        <v>1007</v>
      </c>
      <c r="B8" t="s">
        <v>3</v>
      </c>
      <c r="C8" s="12">
        <v>30.15</v>
      </c>
      <c r="I8">
        <v>22</v>
      </c>
      <c r="J8">
        <v>29.99</v>
      </c>
      <c r="L8" s="15" t="s">
        <v>11</v>
      </c>
      <c r="M8" s="15">
        <v>21.264949749701142</v>
      </c>
      <c r="O8" s="15" t="s">
        <v>11</v>
      </c>
      <c r="P8" s="15">
        <v>30.449992943515124</v>
      </c>
    </row>
    <row r="9" spans="1:18" x14ac:dyDescent="0.3">
      <c r="A9">
        <v>1008</v>
      </c>
      <c r="B9" t="s">
        <v>4</v>
      </c>
      <c r="C9" s="12">
        <v>28.8</v>
      </c>
      <c r="I9">
        <v>17.5</v>
      </c>
      <c r="J9">
        <v>38.25</v>
      </c>
      <c r="L9" s="15" t="s">
        <v>12</v>
      </c>
      <c r="M9" s="15">
        <v>452.19808785731459</v>
      </c>
      <c r="O9" s="15" t="s">
        <v>12</v>
      </c>
      <c r="P9" s="15">
        <v>927.20207026012088</v>
      </c>
    </row>
    <row r="10" spans="1:18" x14ac:dyDescent="0.3">
      <c r="A10">
        <v>1009</v>
      </c>
      <c r="B10" t="s">
        <v>3</v>
      </c>
      <c r="C10" s="12">
        <v>45</v>
      </c>
      <c r="I10">
        <v>29.99</v>
      </c>
      <c r="J10">
        <v>20.5</v>
      </c>
      <c r="L10" s="15" t="s">
        <v>13</v>
      </c>
      <c r="M10" s="15">
        <v>0.87862573064108052</v>
      </c>
      <c r="O10" s="15" t="s">
        <v>13</v>
      </c>
      <c r="P10" s="15">
        <v>-3.1391419501260565E-2</v>
      </c>
    </row>
    <row r="11" spans="1:18" x14ac:dyDescent="0.3">
      <c r="A11">
        <v>1010</v>
      </c>
      <c r="B11" t="s">
        <v>4</v>
      </c>
      <c r="C11" s="12">
        <v>18.5</v>
      </c>
      <c r="I11">
        <v>32</v>
      </c>
      <c r="J11">
        <v>55.1</v>
      </c>
      <c r="L11" s="15" t="s">
        <v>14</v>
      </c>
      <c r="M11" s="15">
        <v>1.0217354950034252</v>
      </c>
      <c r="O11" s="15" t="s">
        <v>14</v>
      </c>
      <c r="P11" s="15">
        <v>0.69882556434265186</v>
      </c>
    </row>
    <row r="12" spans="1:18" x14ac:dyDescent="0.3">
      <c r="A12">
        <v>1011</v>
      </c>
      <c r="B12" t="s">
        <v>3</v>
      </c>
      <c r="C12" s="12">
        <v>12.75</v>
      </c>
      <c r="I12">
        <v>18</v>
      </c>
      <c r="J12">
        <v>42.5</v>
      </c>
      <c r="L12" s="15" t="s">
        <v>15</v>
      </c>
      <c r="M12" s="15">
        <v>108.5</v>
      </c>
      <c r="O12" s="15" t="s">
        <v>15</v>
      </c>
      <c r="P12" s="15">
        <v>139.5</v>
      </c>
    </row>
    <row r="13" spans="1:18" x14ac:dyDescent="0.3">
      <c r="A13">
        <v>1012</v>
      </c>
      <c r="B13" t="s">
        <v>4</v>
      </c>
      <c r="C13" s="12">
        <v>60</v>
      </c>
      <c r="I13">
        <v>25</v>
      </c>
      <c r="J13">
        <v>33</v>
      </c>
      <c r="L13" s="15" t="s">
        <v>16</v>
      </c>
      <c r="M13" s="15">
        <v>10</v>
      </c>
      <c r="O13" s="15" t="s">
        <v>16</v>
      </c>
      <c r="P13" s="15">
        <v>18.5</v>
      </c>
    </row>
    <row r="14" spans="1:18" x14ac:dyDescent="0.3">
      <c r="A14">
        <v>1013</v>
      </c>
      <c r="B14" t="s">
        <v>3</v>
      </c>
      <c r="C14" s="12">
        <v>22</v>
      </c>
      <c r="I14">
        <v>11.5</v>
      </c>
      <c r="J14">
        <v>48</v>
      </c>
      <c r="L14" s="15" t="s">
        <v>17</v>
      </c>
      <c r="M14" s="15">
        <v>118.5</v>
      </c>
      <c r="O14" s="15" t="s">
        <v>17</v>
      </c>
      <c r="P14" s="15">
        <v>158</v>
      </c>
    </row>
    <row r="15" spans="1:18" x14ac:dyDescent="0.3">
      <c r="A15">
        <v>1014</v>
      </c>
      <c r="B15" t="s">
        <v>4</v>
      </c>
      <c r="C15" s="12">
        <v>29.99</v>
      </c>
      <c r="I15">
        <v>31.25</v>
      </c>
      <c r="J15">
        <v>27.5</v>
      </c>
      <c r="L15" s="15" t="s">
        <v>18</v>
      </c>
      <c r="M15" s="15">
        <v>22212.14</v>
      </c>
      <c r="O15" s="15" t="s">
        <v>18</v>
      </c>
      <c r="P15" s="15">
        <v>35248.99</v>
      </c>
    </row>
    <row r="16" spans="1:18" ht="15" thickBot="1" x14ac:dyDescent="0.35">
      <c r="A16">
        <v>1015</v>
      </c>
      <c r="B16" t="s">
        <v>3</v>
      </c>
      <c r="C16" s="12">
        <v>17.5</v>
      </c>
      <c r="I16">
        <v>46.5</v>
      </c>
      <c r="J16">
        <v>19</v>
      </c>
      <c r="L16" s="16" t="s">
        <v>19</v>
      </c>
      <c r="M16" s="16">
        <v>500</v>
      </c>
      <c r="O16" s="16" t="s">
        <v>19</v>
      </c>
      <c r="P16" s="16">
        <v>500</v>
      </c>
    </row>
    <row r="17" spans="1:10" x14ac:dyDescent="0.3">
      <c r="A17">
        <v>1016</v>
      </c>
      <c r="B17" t="s">
        <v>4</v>
      </c>
      <c r="C17" s="12">
        <v>38.25</v>
      </c>
      <c r="I17">
        <v>13.25</v>
      </c>
      <c r="J17">
        <v>62</v>
      </c>
    </row>
    <row r="18" spans="1:10" x14ac:dyDescent="0.3">
      <c r="A18">
        <v>1017</v>
      </c>
      <c r="B18" t="s">
        <v>3</v>
      </c>
      <c r="C18" s="12">
        <v>29.99</v>
      </c>
      <c r="I18">
        <v>23.5</v>
      </c>
      <c r="J18">
        <v>31.5</v>
      </c>
    </row>
    <row r="19" spans="1:10" x14ac:dyDescent="0.3">
      <c r="A19">
        <v>1018</v>
      </c>
      <c r="B19" t="s">
        <v>4</v>
      </c>
      <c r="C19" s="12">
        <v>20.5</v>
      </c>
      <c r="I19">
        <v>18.75</v>
      </c>
      <c r="J19">
        <v>39.5</v>
      </c>
    </row>
    <row r="20" spans="1:10" x14ac:dyDescent="0.3">
      <c r="A20">
        <v>1019</v>
      </c>
      <c r="B20" t="s">
        <v>3</v>
      </c>
      <c r="C20" s="12">
        <v>32</v>
      </c>
      <c r="I20">
        <v>30</v>
      </c>
      <c r="J20">
        <v>21</v>
      </c>
    </row>
    <row r="21" spans="1:10" x14ac:dyDescent="0.3">
      <c r="A21">
        <v>1020</v>
      </c>
      <c r="B21" t="s">
        <v>4</v>
      </c>
      <c r="C21" s="12">
        <v>55.1</v>
      </c>
      <c r="I21">
        <v>33</v>
      </c>
      <c r="J21">
        <v>57.5</v>
      </c>
    </row>
    <row r="22" spans="1:10" x14ac:dyDescent="0.3">
      <c r="A22">
        <v>1021</v>
      </c>
      <c r="B22" t="s">
        <v>3</v>
      </c>
      <c r="C22" s="12">
        <v>18</v>
      </c>
      <c r="I22">
        <v>19.5</v>
      </c>
      <c r="J22">
        <v>44</v>
      </c>
    </row>
    <row r="23" spans="1:10" x14ac:dyDescent="0.3">
      <c r="A23">
        <v>1022</v>
      </c>
      <c r="B23" t="s">
        <v>4</v>
      </c>
      <c r="C23" s="12">
        <v>42.5</v>
      </c>
      <c r="I23">
        <v>26</v>
      </c>
      <c r="J23">
        <v>34.5</v>
      </c>
    </row>
    <row r="24" spans="1:10" x14ac:dyDescent="0.3">
      <c r="A24">
        <v>1023</v>
      </c>
      <c r="B24" t="s">
        <v>3</v>
      </c>
      <c r="C24" s="12">
        <v>25</v>
      </c>
      <c r="I24">
        <v>12</v>
      </c>
      <c r="J24">
        <v>49.5</v>
      </c>
    </row>
    <row r="25" spans="1:10" x14ac:dyDescent="0.3">
      <c r="A25">
        <v>1024</v>
      </c>
      <c r="B25" t="s">
        <v>4</v>
      </c>
      <c r="C25" s="12">
        <v>33</v>
      </c>
      <c r="I25">
        <v>32.5</v>
      </c>
      <c r="J25">
        <v>28</v>
      </c>
    </row>
    <row r="26" spans="1:10" x14ac:dyDescent="0.3">
      <c r="A26">
        <v>1025</v>
      </c>
      <c r="B26" t="s">
        <v>3</v>
      </c>
      <c r="C26" s="12">
        <v>11.5</v>
      </c>
      <c r="I26">
        <v>48</v>
      </c>
      <c r="J26">
        <v>20</v>
      </c>
    </row>
    <row r="27" spans="1:10" x14ac:dyDescent="0.3">
      <c r="A27">
        <v>1026</v>
      </c>
      <c r="B27" t="s">
        <v>4</v>
      </c>
      <c r="C27" s="12">
        <v>48</v>
      </c>
      <c r="I27">
        <v>14.5</v>
      </c>
      <c r="J27">
        <v>64</v>
      </c>
    </row>
    <row r="28" spans="1:10" x14ac:dyDescent="0.3">
      <c r="A28">
        <v>1027</v>
      </c>
      <c r="B28" t="s">
        <v>3</v>
      </c>
      <c r="C28" s="12">
        <v>31.25</v>
      </c>
      <c r="I28">
        <v>24</v>
      </c>
      <c r="J28">
        <v>32</v>
      </c>
    </row>
    <row r="29" spans="1:10" x14ac:dyDescent="0.3">
      <c r="A29">
        <v>1028</v>
      </c>
      <c r="B29" t="s">
        <v>4</v>
      </c>
      <c r="C29" s="12">
        <v>27.5</v>
      </c>
      <c r="I29">
        <v>19</v>
      </c>
      <c r="J29">
        <v>40.5</v>
      </c>
    </row>
    <row r="30" spans="1:10" x14ac:dyDescent="0.3">
      <c r="A30">
        <v>1029</v>
      </c>
      <c r="B30" t="s">
        <v>3</v>
      </c>
      <c r="C30" s="12">
        <v>46.5</v>
      </c>
      <c r="I30">
        <v>31</v>
      </c>
      <c r="J30">
        <v>22</v>
      </c>
    </row>
    <row r="31" spans="1:10" x14ac:dyDescent="0.3">
      <c r="A31">
        <v>1030</v>
      </c>
      <c r="B31" t="s">
        <v>4</v>
      </c>
      <c r="C31" s="12">
        <v>19</v>
      </c>
      <c r="I31">
        <v>34</v>
      </c>
      <c r="J31">
        <v>59</v>
      </c>
    </row>
    <row r="32" spans="1:10" x14ac:dyDescent="0.3">
      <c r="A32">
        <v>1031</v>
      </c>
      <c r="B32" t="s">
        <v>3</v>
      </c>
      <c r="C32" s="12">
        <v>13.25</v>
      </c>
      <c r="I32">
        <v>20.5</v>
      </c>
      <c r="J32">
        <v>45.5</v>
      </c>
    </row>
    <row r="33" spans="1:14" x14ac:dyDescent="0.3">
      <c r="A33">
        <v>1032</v>
      </c>
      <c r="B33" t="s">
        <v>4</v>
      </c>
      <c r="C33" s="12">
        <v>62</v>
      </c>
      <c r="I33">
        <v>27</v>
      </c>
      <c r="J33">
        <v>36</v>
      </c>
    </row>
    <row r="34" spans="1:14" x14ac:dyDescent="0.3">
      <c r="A34">
        <v>1033</v>
      </c>
      <c r="B34" t="s">
        <v>3</v>
      </c>
      <c r="C34" s="12">
        <v>23.5</v>
      </c>
      <c r="I34">
        <v>12.5</v>
      </c>
      <c r="J34">
        <v>51</v>
      </c>
    </row>
    <row r="35" spans="1:14" x14ac:dyDescent="0.3">
      <c r="A35">
        <v>1034</v>
      </c>
      <c r="B35" t="s">
        <v>4</v>
      </c>
      <c r="C35" s="12">
        <v>31.5</v>
      </c>
      <c r="I35">
        <v>33.5</v>
      </c>
      <c r="J35">
        <v>29</v>
      </c>
    </row>
    <row r="36" spans="1:14" x14ac:dyDescent="0.3">
      <c r="A36">
        <v>1035</v>
      </c>
      <c r="B36" t="s">
        <v>3</v>
      </c>
      <c r="C36" s="12">
        <v>18.75</v>
      </c>
      <c r="I36">
        <v>49.5</v>
      </c>
      <c r="J36">
        <v>21</v>
      </c>
    </row>
    <row r="37" spans="1:14" x14ac:dyDescent="0.3">
      <c r="A37">
        <v>1036</v>
      </c>
      <c r="B37" t="s">
        <v>4</v>
      </c>
      <c r="C37" s="12">
        <v>39.5</v>
      </c>
      <c r="I37">
        <v>15</v>
      </c>
      <c r="J37">
        <v>66</v>
      </c>
    </row>
    <row r="38" spans="1:14" x14ac:dyDescent="0.3">
      <c r="A38">
        <v>1037</v>
      </c>
      <c r="B38" t="s">
        <v>3</v>
      </c>
      <c r="C38" s="12">
        <v>30</v>
      </c>
      <c r="I38">
        <v>24.5</v>
      </c>
      <c r="J38">
        <v>33</v>
      </c>
    </row>
    <row r="39" spans="1:14" x14ac:dyDescent="0.3">
      <c r="A39">
        <v>1038</v>
      </c>
      <c r="B39" t="s">
        <v>4</v>
      </c>
      <c r="C39" s="12">
        <v>21</v>
      </c>
      <c r="I39">
        <v>19.5</v>
      </c>
      <c r="J39">
        <v>41.5</v>
      </c>
      <c r="L39" t="s">
        <v>20</v>
      </c>
    </row>
    <row r="40" spans="1:14" ht="15" thickBot="1" x14ac:dyDescent="0.35">
      <c r="A40">
        <v>1039</v>
      </c>
      <c r="B40" t="s">
        <v>3</v>
      </c>
      <c r="C40" s="12">
        <v>33</v>
      </c>
      <c r="I40">
        <v>32</v>
      </c>
      <c r="J40">
        <v>23</v>
      </c>
    </row>
    <row r="41" spans="1:14" x14ac:dyDescent="0.3">
      <c r="A41">
        <v>1040</v>
      </c>
      <c r="B41" t="s">
        <v>4</v>
      </c>
      <c r="C41" s="12">
        <v>57.5</v>
      </c>
      <c r="I41">
        <v>35</v>
      </c>
      <c r="J41">
        <v>61</v>
      </c>
      <c r="L41" s="17"/>
      <c r="M41" s="17" t="s">
        <v>3</v>
      </c>
      <c r="N41" s="17" t="s">
        <v>4</v>
      </c>
    </row>
    <row r="42" spans="1:14" x14ac:dyDescent="0.3">
      <c r="A42">
        <v>1041</v>
      </c>
      <c r="B42" t="s">
        <v>3</v>
      </c>
      <c r="C42" s="12">
        <v>19.5</v>
      </c>
      <c r="I42">
        <v>21.5</v>
      </c>
      <c r="J42">
        <v>47</v>
      </c>
      <c r="L42" s="15" t="s">
        <v>7</v>
      </c>
      <c r="M42" s="15">
        <v>44.424279999999996</v>
      </c>
      <c r="N42" s="15">
        <v>70.497979999999998</v>
      </c>
    </row>
    <row r="43" spans="1:14" x14ac:dyDescent="0.3">
      <c r="A43">
        <v>1042</v>
      </c>
      <c r="B43" t="s">
        <v>4</v>
      </c>
      <c r="C43" s="12">
        <v>44</v>
      </c>
      <c r="I43">
        <v>28</v>
      </c>
      <c r="J43">
        <v>37.5</v>
      </c>
      <c r="L43" s="15" t="s">
        <v>21</v>
      </c>
      <c r="M43" s="15">
        <v>452.19808785731459</v>
      </c>
      <c r="N43" s="15">
        <v>927.20207026012088</v>
      </c>
    </row>
    <row r="44" spans="1:14" x14ac:dyDescent="0.3">
      <c r="A44">
        <v>1043</v>
      </c>
      <c r="B44" t="s">
        <v>3</v>
      </c>
      <c r="C44" s="12">
        <v>26</v>
      </c>
      <c r="I44">
        <v>13</v>
      </c>
      <c r="J44">
        <v>52.5</v>
      </c>
      <c r="L44" s="15" t="s">
        <v>22</v>
      </c>
      <c r="M44" s="15">
        <v>500</v>
      </c>
      <c r="N44" s="15">
        <v>500</v>
      </c>
    </row>
    <row r="45" spans="1:14" x14ac:dyDescent="0.3">
      <c r="A45">
        <v>1044</v>
      </c>
      <c r="B45" t="s">
        <v>4</v>
      </c>
      <c r="C45" s="12">
        <v>34.5</v>
      </c>
      <c r="I45">
        <v>34.5</v>
      </c>
      <c r="J45">
        <v>30</v>
      </c>
      <c r="L45" s="15" t="s">
        <v>23</v>
      </c>
      <c r="M45" s="15">
        <v>689.70007905871773</v>
      </c>
      <c r="N45" s="15"/>
    </row>
    <row r="46" spans="1:14" x14ac:dyDescent="0.3">
      <c r="A46">
        <v>1045</v>
      </c>
      <c r="B46" t="s">
        <v>3</v>
      </c>
      <c r="C46" s="12">
        <v>12</v>
      </c>
      <c r="I46">
        <v>51</v>
      </c>
      <c r="J46">
        <v>22</v>
      </c>
      <c r="L46" s="15" t="s">
        <v>24</v>
      </c>
      <c r="M46" s="15">
        <v>0</v>
      </c>
      <c r="N46" s="15"/>
    </row>
    <row r="47" spans="1:14" x14ac:dyDescent="0.3">
      <c r="A47">
        <v>1046</v>
      </c>
      <c r="B47" t="s">
        <v>4</v>
      </c>
      <c r="C47" s="12">
        <v>49.5</v>
      </c>
      <c r="I47">
        <v>15.5</v>
      </c>
      <c r="J47">
        <v>68</v>
      </c>
      <c r="L47" s="15" t="s">
        <v>25</v>
      </c>
      <c r="M47" s="15">
        <v>998</v>
      </c>
      <c r="N47" s="15"/>
    </row>
    <row r="48" spans="1:14" x14ac:dyDescent="0.3">
      <c r="A48">
        <v>1047</v>
      </c>
      <c r="B48" t="s">
        <v>3</v>
      </c>
      <c r="C48" s="12">
        <v>32.5</v>
      </c>
      <c r="I48">
        <v>25</v>
      </c>
      <c r="J48">
        <v>34</v>
      </c>
      <c r="L48" s="15" t="s">
        <v>26</v>
      </c>
      <c r="M48" s="15">
        <v>-15.697935154112292</v>
      </c>
      <c r="N48" s="15"/>
    </row>
    <row r="49" spans="1:14" x14ac:dyDescent="0.3">
      <c r="A49">
        <v>1048</v>
      </c>
      <c r="B49" t="s">
        <v>4</v>
      </c>
      <c r="C49" s="12">
        <v>28</v>
      </c>
      <c r="I49">
        <v>20</v>
      </c>
      <c r="J49">
        <v>42.5</v>
      </c>
      <c r="L49" s="15" t="s">
        <v>27</v>
      </c>
      <c r="M49" s="15">
        <v>4.2447520415422609E-50</v>
      </c>
      <c r="N49" s="15"/>
    </row>
    <row r="50" spans="1:14" x14ac:dyDescent="0.3">
      <c r="A50">
        <v>1049</v>
      </c>
      <c r="B50" t="s">
        <v>3</v>
      </c>
      <c r="C50" s="12">
        <v>48</v>
      </c>
      <c r="I50">
        <v>33</v>
      </c>
      <c r="J50">
        <v>24</v>
      </c>
      <c r="L50" s="15" t="s">
        <v>28</v>
      </c>
      <c r="M50" s="15">
        <v>1.6463818766348444</v>
      </c>
      <c r="N50" s="15"/>
    </row>
    <row r="51" spans="1:14" x14ac:dyDescent="0.3">
      <c r="A51">
        <v>1050</v>
      </c>
      <c r="B51" t="s">
        <v>4</v>
      </c>
      <c r="C51" s="12">
        <v>20</v>
      </c>
      <c r="I51">
        <v>36</v>
      </c>
      <c r="J51">
        <v>63</v>
      </c>
      <c r="L51" s="15" t="s">
        <v>29</v>
      </c>
      <c r="M51" s="15">
        <v>8.4895040830845218E-50</v>
      </c>
      <c r="N51" s="15"/>
    </row>
    <row r="52" spans="1:14" ht="15" thickBot="1" x14ac:dyDescent="0.35">
      <c r="A52">
        <v>1051</v>
      </c>
      <c r="B52" t="s">
        <v>3</v>
      </c>
      <c r="C52" s="12">
        <v>14.5</v>
      </c>
      <c r="I52">
        <v>22.5</v>
      </c>
      <c r="J52">
        <v>48.5</v>
      </c>
      <c r="L52" s="16" t="s">
        <v>30</v>
      </c>
      <c r="M52" s="16">
        <v>1.9623438462163374</v>
      </c>
      <c r="N52" s="16"/>
    </row>
    <row r="53" spans="1:14" x14ac:dyDescent="0.3">
      <c r="A53">
        <v>1052</v>
      </c>
      <c r="B53" t="s">
        <v>4</v>
      </c>
      <c r="C53" s="12">
        <v>64</v>
      </c>
      <c r="I53">
        <v>29</v>
      </c>
      <c r="J53">
        <v>39</v>
      </c>
    </row>
    <row r="54" spans="1:14" x14ac:dyDescent="0.3">
      <c r="A54">
        <v>1053</v>
      </c>
      <c r="B54" t="s">
        <v>3</v>
      </c>
      <c r="C54" s="12">
        <v>24</v>
      </c>
      <c r="I54">
        <v>13.5</v>
      </c>
      <c r="J54">
        <v>54</v>
      </c>
    </row>
    <row r="55" spans="1:14" x14ac:dyDescent="0.3">
      <c r="A55">
        <v>1054</v>
      </c>
      <c r="B55" t="s">
        <v>4</v>
      </c>
      <c r="C55" s="12">
        <v>32</v>
      </c>
      <c r="I55">
        <v>35.5</v>
      </c>
      <c r="J55">
        <v>31</v>
      </c>
    </row>
    <row r="56" spans="1:14" x14ac:dyDescent="0.3">
      <c r="A56">
        <v>1055</v>
      </c>
      <c r="B56" t="s">
        <v>3</v>
      </c>
      <c r="C56" s="12">
        <v>19</v>
      </c>
      <c r="I56">
        <v>52.5</v>
      </c>
      <c r="J56">
        <v>23</v>
      </c>
    </row>
    <row r="57" spans="1:14" x14ac:dyDescent="0.3">
      <c r="A57">
        <v>1056</v>
      </c>
      <c r="B57" t="s">
        <v>4</v>
      </c>
      <c r="C57" s="12">
        <v>40.5</v>
      </c>
      <c r="I57">
        <v>16</v>
      </c>
      <c r="J57">
        <v>70</v>
      </c>
    </row>
    <row r="58" spans="1:14" x14ac:dyDescent="0.3">
      <c r="A58">
        <v>1057</v>
      </c>
      <c r="B58" t="s">
        <v>3</v>
      </c>
      <c r="C58" s="12">
        <v>31</v>
      </c>
      <c r="I58">
        <v>25.5</v>
      </c>
      <c r="J58">
        <v>35</v>
      </c>
    </row>
    <row r="59" spans="1:14" x14ac:dyDescent="0.3">
      <c r="A59">
        <v>1058</v>
      </c>
      <c r="B59" t="s">
        <v>4</v>
      </c>
      <c r="C59" s="12">
        <v>22</v>
      </c>
      <c r="I59">
        <v>20.5</v>
      </c>
      <c r="J59">
        <v>43.5</v>
      </c>
    </row>
    <row r="60" spans="1:14" x14ac:dyDescent="0.3">
      <c r="A60">
        <v>1059</v>
      </c>
      <c r="B60" t="s">
        <v>3</v>
      </c>
      <c r="C60" s="12">
        <v>34</v>
      </c>
      <c r="I60">
        <v>34</v>
      </c>
      <c r="J60">
        <v>25</v>
      </c>
    </row>
    <row r="61" spans="1:14" x14ac:dyDescent="0.3">
      <c r="A61">
        <v>1060</v>
      </c>
      <c r="B61" t="s">
        <v>4</v>
      </c>
      <c r="C61" s="12">
        <v>59</v>
      </c>
      <c r="I61">
        <v>37</v>
      </c>
      <c r="J61">
        <v>65</v>
      </c>
    </row>
    <row r="62" spans="1:14" x14ac:dyDescent="0.3">
      <c r="A62">
        <v>1061</v>
      </c>
      <c r="B62" t="s">
        <v>3</v>
      </c>
      <c r="C62" s="12">
        <v>20.5</v>
      </c>
      <c r="I62">
        <v>23.5</v>
      </c>
      <c r="J62">
        <v>50</v>
      </c>
    </row>
    <row r="63" spans="1:14" x14ac:dyDescent="0.3">
      <c r="A63">
        <v>1062</v>
      </c>
      <c r="B63" t="s">
        <v>4</v>
      </c>
      <c r="C63" s="12">
        <v>45.5</v>
      </c>
      <c r="I63">
        <v>30</v>
      </c>
      <c r="J63">
        <v>40.5</v>
      </c>
    </row>
    <row r="64" spans="1:14" x14ac:dyDescent="0.3">
      <c r="A64">
        <v>1063</v>
      </c>
      <c r="B64" t="s">
        <v>3</v>
      </c>
      <c r="C64" s="12">
        <v>27</v>
      </c>
      <c r="I64">
        <v>14</v>
      </c>
      <c r="J64">
        <v>55.5</v>
      </c>
    </row>
    <row r="65" spans="1:10" x14ac:dyDescent="0.3">
      <c r="A65">
        <v>1064</v>
      </c>
      <c r="B65" t="s">
        <v>4</v>
      </c>
      <c r="C65" s="12">
        <v>36</v>
      </c>
      <c r="I65">
        <v>36.5</v>
      </c>
      <c r="J65">
        <v>32</v>
      </c>
    </row>
    <row r="66" spans="1:10" x14ac:dyDescent="0.3">
      <c r="A66">
        <v>1065</v>
      </c>
      <c r="B66" t="s">
        <v>3</v>
      </c>
      <c r="C66" s="12">
        <v>12.5</v>
      </c>
      <c r="I66">
        <v>54</v>
      </c>
      <c r="J66">
        <v>24</v>
      </c>
    </row>
    <row r="67" spans="1:10" x14ac:dyDescent="0.3">
      <c r="A67">
        <v>1066</v>
      </c>
      <c r="B67" t="s">
        <v>4</v>
      </c>
      <c r="C67" s="12">
        <v>51</v>
      </c>
      <c r="I67">
        <v>16.5</v>
      </c>
      <c r="J67">
        <v>72</v>
      </c>
    </row>
    <row r="68" spans="1:10" x14ac:dyDescent="0.3">
      <c r="A68">
        <v>1067</v>
      </c>
      <c r="B68" t="s">
        <v>3</v>
      </c>
      <c r="C68" s="12">
        <v>33.5</v>
      </c>
      <c r="I68">
        <v>26</v>
      </c>
      <c r="J68">
        <v>36</v>
      </c>
    </row>
    <row r="69" spans="1:10" x14ac:dyDescent="0.3">
      <c r="A69">
        <v>1068</v>
      </c>
      <c r="B69" t="s">
        <v>4</v>
      </c>
      <c r="C69" s="12">
        <v>29</v>
      </c>
      <c r="I69">
        <v>21</v>
      </c>
      <c r="J69">
        <v>44.5</v>
      </c>
    </row>
    <row r="70" spans="1:10" x14ac:dyDescent="0.3">
      <c r="A70">
        <v>1069</v>
      </c>
      <c r="B70" t="s">
        <v>3</v>
      </c>
      <c r="C70" s="12">
        <v>49.5</v>
      </c>
      <c r="I70">
        <v>35</v>
      </c>
      <c r="J70">
        <v>26</v>
      </c>
    </row>
    <row r="71" spans="1:10" x14ac:dyDescent="0.3">
      <c r="A71">
        <v>1070</v>
      </c>
      <c r="B71" t="s">
        <v>4</v>
      </c>
      <c r="C71" s="12">
        <v>21</v>
      </c>
      <c r="I71">
        <v>38</v>
      </c>
      <c r="J71">
        <v>67</v>
      </c>
    </row>
    <row r="72" spans="1:10" x14ac:dyDescent="0.3">
      <c r="A72">
        <v>1071</v>
      </c>
      <c r="B72" t="s">
        <v>3</v>
      </c>
      <c r="C72" s="12">
        <v>15</v>
      </c>
      <c r="I72">
        <v>24.5</v>
      </c>
      <c r="J72">
        <v>51.5</v>
      </c>
    </row>
    <row r="73" spans="1:10" x14ac:dyDescent="0.3">
      <c r="A73">
        <v>1072</v>
      </c>
      <c r="B73" t="s">
        <v>4</v>
      </c>
      <c r="C73" s="12">
        <v>66</v>
      </c>
      <c r="I73">
        <v>31</v>
      </c>
      <c r="J73">
        <v>42</v>
      </c>
    </row>
    <row r="74" spans="1:10" x14ac:dyDescent="0.3">
      <c r="A74">
        <v>1073</v>
      </c>
      <c r="B74" t="s">
        <v>3</v>
      </c>
      <c r="C74" s="12">
        <v>24.5</v>
      </c>
      <c r="I74">
        <v>14.5</v>
      </c>
      <c r="J74">
        <v>57</v>
      </c>
    </row>
    <row r="75" spans="1:10" x14ac:dyDescent="0.3">
      <c r="A75">
        <v>1074</v>
      </c>
      <c r="B75" t="s">
        <v>4</v>
      </c>
      <c r="C75" s="12">
        <v>33</v>
      </c>
      <c r="I75">
        <v>37.5</v>
      </c>
      <c r="J75">
        <v>33</v>
      </c>
    </row>
    <row r="76" spans="1:10" x14ac:dyDescent="0.3">
      <c r="A76">
        <v>1075</v>
      </c>
      <c r="B76" t="s">
        <v>3</v>
      </c>
      <c r="C76" s="12">
        <v>19.5</v>
      </c>
      <c r="I76">
        <v>55.5</v>
      </c>
      <c r="J76">
        <v>25</v>
      </c>
    </row>
    <row r="77" spans="1:10" x14ac:dyDescent="0.3">
      <c r="A77">
        <v>1076</v>
      </c>
      <c r="B77" t="s">
        <v>4</v>
      </c>
      <c r="C77" s="12">
        <v>41.5</v>
      </c>
      <c r="I77">
        <v>17</v>
      </c>
      <c r="J77">
        <v>74</v>
      </c>
    </row>
    <row r="78" spans="1:10" x14ac:dyDescent="0.3">
      <c r="A78">
        <v>1077</v>
      </c>
      <c r="B78" t="s">
        <v>3</v>
      </c>
      <c r="C78" s="12">
        <v>32</v>
      </c>
      <c r="I78">
        <v>26.5</v>
      </c>
      <c r="J78">
        <v>37</v>
      </c>
    </row>
    <row r="79" spans="1:10" x14ac:dyDescent="0.3">
      <c r="A79">
        <v>1078</v>
      </c>
      <c r="B79" t="s">
        <v>4</v>
      </c>
      <c r="C79" s="12">
        <v>23</v>
      </c>
      <c r="I79">
        <v>21.5</v>
      </c>
      <c r="J79">
        <v>45.5</v>
      </c>
    </row>
    <row r="80" spans="1:10" x14ac:dyDescent="0.3">
      <c r="A80">
        <v>1079</v>
      </c>
      <c r="B80" t="s">
        <v>3</v>
      </c>
      <c r="C80" s="12">
        <v>35</v>
      </c>
      <c r="I80">
        <v>36</v>
      </c>
      <c r="J80">
        <v>27</v>
      </c>
    </row>
    <row r="81" spans="1:10" x14ac:dyDescent="0.3">
      <c r="A81">
        <v>1080</v>
      </c>
      <c r="B81" t="s">
        <v>4</v>
      </c>
      <c r="C81" s="12">
        <v>61</v>
      </c>
      <c r="I81">
        <v>39</v>
      </c>
      <c r="J81">
        <v>69</v>
      </c>
    </row>
    <row r="82" spans="1:10" x14ac:dyDescent="0.3">
      <c r="A82">
        <v>1081</v>
      </c>
      <c r="B82" t="s">
        <v>3</v>
      </c>
      <c r="C82" s="12">
        <v>21.5</v>
      </c>
      <c r="I82">
        <v>25.5</v>
      </c>
      <c r="J82">
        <v>53</v>
      </c>
    </row>
    <row r="83" spans="1:10" x14ac:dyDescent="0.3">
      <c r="A83">
        <v>1082</v>
      </c>
      <c r="B83" t="s">
        <v>4</v>
      </c>
      <c r="C83" s="12">
        <v>47</v>
      </c>
      <c r="I83">
        <v>32</v>
      </c>
      <c r="J83">
        <v>43.5</v>
      </c>
    </row>
    <row r="84" spans="1:10" x14ac:dyDescent="0.3">
      <c r="A84">
        <v>1083</v>
      </c>
      <c r="B84" t="s">
        <v>3</v>
      </c>
      <c r="C84" s="12">
        <v>28</v>
      </c>
      <c r="I84">
        <v>15</v>
      </c>
      <c r="J84">
        <v>58.5</v>
      </c>
    </row>
    <row r="85" spans="1:10" x14ac:dyDescent="0.3">
      <c r="A85">
        <v>1084</v>
      </c>
      <c r="B85" t="s">
        <v>4</v>
      </c>
      <c r="C85" s="12">
        <v>37.5</v>
      </c>
      <c r="I85">
        <v>38.5</v>
      </c>
      <c r="J85">
        <v>34</v>
      </c>
    </row>
    <row r="86" spans="1:10" x14ac:dyDescent="0.3">
      <c r="A86">
        <v>1085</v>
      </c>
      <c r="B86" t="s">
        <v>3</v>
      </c>
      <c r="C86" s="12">
        <v>13</v>
      </c>
      <c r="I86">
        <v>57</v>
      </c>
      <c r="J86">
        <v>26</v>
      </c>
    </row>
    <row r="87" spans="1:10" x14ac:dyDescent="0.3">
      <c r="A87">
        <v>1086</v>
      </c>
      <c r="B87" t="s">
        <v>4</v>
      </c>
      <c r="C87" s="12">
        <v>52.5</v>
      </c>
      <c r="I87">
        <v>17.5</v>
      </c>
      <c r="J87">
        <v>76</v>
      </c>
    </row>
    <row r="88" spans="1:10" x14ac:dyDescent="0.3">
      <c r="A88">
        <v>1087</v>
      </c>
      <c r="B88" t="s">
        <v>3</v>
      </c>
      <c r="C88" s="12">
        <v>34.5</v>
      </c>
      <c r="I88">
        <v>27</v>
      </c>
      <c r="J88">
        <v>38</v>
      </c>
    </row>
    <row r="89" spans="1:10" x14ac:dyDescent="0.3">
      <c r="A89">
        <v>1088</v>
      </c>
      <c r="B89" t="s">
        <v>4</v>
      </c>
      <c r="C89" s="12">
        <v>30</v>
      </c>
      <c r="I89">
        <v>22</v>
      </c>
      <c r="J89">
        <v>46.5</v>
      </c>
    </row>
    <row r="90" spans="1:10" x14ac:dyDescent="0.3">
      <c r="A90">
        <v>1089</v>
      </c>
      <c r="B90" t="s">
        <v>3</v>
      </c>
      <c r="C90" s="12">
        <v>51</v>
      </c>
      <c r="I90">
        <v>37</v>
      </c>
      <c r="J90">
        <v>28</v>
      </c>
    </row>
    <row r="91" spans="1:10" x14ac:dyDescent="0.3">
      <c r="A91">
        <v>1090</v>
      </c>
      <c r="B91" t="s">
        <v>4</v>
      </c>
      <c r="C91" s="12">
        <v>22</v>
      </c>
      <c r="I91">
        <v>40</v>
      </c>
      <c r="J91">
        <v>71</v>
      </c>
    </row>
    <row r="92" spans="1:10" x14ac:dyDescent="0.3">
      <c r="A92">
        <v>1091</v>
      </c>
      <c r="B92" t="s">
        <v>3</v>
      </c>
      <c r="C92" s="12">
        <v>15.5</v>
      </c>
      <c r="I92">
        <v>26.5</v>
      </c>
      <c r="J92">
        <v>54.5</v>
      </c>
    </row>
    <row r="93" spans="1:10" x14ac:dyDescent="0.3">
      <c r="A93">
        <v>1092</v>
      </c>
      <c r="B93" t="s">
        <v>4</v>
      </c>
      <c r="C93" s="12">
        <v>68</v>
      </c>
      <c r="I93">
        <v>33</v>
      </c>
      <c r="J93">
        <v>45</v>
      </c>
    </row>
    <row r="94" spans="1:10" x14ac:dyDescent="0.3">
      <c r="A94">
        <v>1093</v>
      </c>
      <c r="B94" t="s">
        <v>3</v>
      </c>
      <c r="C94" s="12">
        <v>25</v>
      </c>
      <c r="I94">
        <v>15.5</v>
      </c>
      <c r="J94">
        <v>60</v>
      </c>
    </row>
    <row r="95" spans="1:10" x14ac:dyDescent="0.3">
      <c r="A95">
        <v>1094</v>
      </c>
      <c r="B95" t="s">
        <v>4</v>
      </c>
      <c r="C95" s="12">
        <v>34</v>
      </c>
      <c r="I95">
        <v>39.5</v>
      </c>
      <c r="J95">
        <v>35</v>
      </c>
    </row>
    <row r="96" spans="1:10" x14ac:dyDescent="0.3">
      <c r="A96">
        <v>1095</v>
      </c>
      <c r="B96" t="s">
        <v>3</v>
      </c>
      <c r="C96" s="12">
        <v>20</v>
      </c>
      <c r="I96">
        <v>58.5</v>
      </c>
      <c r="J96">
        <v>27</v>
      </c>
    </row>
    <row r="97" spans="1:10" x14ac:dyDescent="0.3">
      <c r="A97">
        <v>1096</v>
      </c>
      <c r="B97" t="s">
        <v>4</v>
      </c>
      <c r="C97" s="12">
        <v>42.5</v>
      </c>
      <c r="I97">
        <v>18</v>
      </c>
      <c r="J97">
        <v>78</v>
      </c>
    </row>
    <row r="98" spans="1:10" x14ac:dyDescent="0.3">
      <c r="A98">
        <v>1097</v>
      </c>
      <c r="B98" t="s">
        <v>3</v>
      </c>
      <c r="C98" s="12">
        <v>33</v>
      </c>
      <c r="I98">
        <v>27.5</v>
      </c>
      <c r="J98">
        <v>39</v>
      </c>
    </row>
    <row r="99" spans="1:10" x14ac:dyDescent="0.3">
      <c r="A99">
        <v>1098</v>
      </c>
      <c r="B99" t="s">
        <v>4</v>
      </c>
      <c r="C99" s="12">
        <v>24</v>
      </c>
      <c r="I99">
        <v>22.5</v>
      </c>
      <c r="J99">
        <v>47.5</v>
      </c>
    </row>
    <row r="100" spans="1:10" x14ac:dyDescent="0.3">
      <c r="A100">
        <v>1099</v>
      </c>
      <c r="B100" t="s">
        <v>3</v>
      </c>
      <c r="C100" s="12">
        <v>36</v>
      </c>
      <c r="I100">
        <v>38</v>
      </c>
      <c r="J100">
        <v>29</v>
      </c>
    </row>
    <row r="101" spans="1:10" x14ac:dyDescent="0.3">
      <c r="A101">
        <v>1100</v>
      </c>
      <c r="B101" t="s">
        <v>4</v>
      </c>
      <c r="C101" s="12">
        <v>63</v>
      </c>
      <c r="I101">
        <v>41</v>
      </c>
      <c r="J101">
        <v>73</v>
      </c>
    </row>
    <row r="102" spans="1:10" x14ac:dyDescent="0.3">
      <c r="A102">
        <v>1101</v>
      </c>
      <c r="B102" t="s">
        <v>3</v>
      </c>
      <c r="C102" s="12">
        <v>22.5</v>
      </c>
      <c r="I102">
        <v>27.5</v>
      </c>
      <c r="J102">
        <v>56</v>
      </c>
    </row>
    <row r="103" spans="1:10" x14ac:dyDescent="0.3">
      <c r="A103">
        <v>1102</v>
      </c>
      <c r="B103" t="s">
        <v>4</v>
      </c>
      <c r="C103" s="12">
        <v>48.5</v>
      </c>
      <c r="I103">
        <v>34</v>
      </c>
      <c r="J103">
        <v>46.5</v>
      </c>
    </row>
    <row r="104" spans="1:10" x14ac:dyDescent="0.3">
      <c r="A104">
        <v>1103</v>
      </c>
      <c r="B104" t="s">
        <v>3</v>
      </c>
      <c r="C104" s="12">
        <v>29</v>
      </c>
      <c r="I104">
        <v>16</v>
      </c>
      <c r="J104">
        <v>61.5</v>
      </c>
    </row>
    <row r="105" spans="1:10" x14ac:dyDescent="0.3">
      <c r="A105">
        <v>1104</v>
      </c>
      <c r="B105" t="s">
        <v>4</v>
      </c>
      <c r="C105" s="12">
        <v>39</v>
      </c>
      <c r="I105">
        <v>40.5</v>
      </c>
      <c r="J105">
        <v>36</v>
      </c>
    </row>
    <row r="106" spans="1:10" x14ac:dyDescent="0.3">
      <c r="A106">
        <v>1105</v>
      </c>
      <c r="B106" t="s">
        <v>3</v>
      </c>
      <c r="C106" s="12">
        <v>13.5</v>
      </c>
      <c r="I106">
        <v>60</v>
      </c>
      <c r="J106">
        <v>28</v>
      </c>
    </row>
    <row r="107" spans="1:10" x14ac:dyDescent="0.3">
      <c r="A107">
        <v>1106</v>
      </c>
      <c r="B107" t="s">
        <v>4</v>
      </c>
      <c r="C107" s="12">
        <v>54</v>
      </c>
      <c r="I107">
        <v>18.5</v>
      </c>
      <c r="J107">
        <v>80</v>
      </c>
    </row>
    <row r="108" spans="1:10" x14ac:dyDescent="0.3">
      <c r="A108">
        <v>1107</v>
      </c>
      <c r="B108" t="s">
        <v>3</v>
      </c>
      <c r="C108" s="12">
        <v>35.5</v>
      </c>
      <c r="I108">
        <v>28</v>
      </c>
      <c r="J108">
        <v>40</v>
      </c>
    </row>
    <row r="109" spans="1:10" x14ac:dyDescent="0.3">
      <c r="A109">
        <v>1108</v>
      </c>
      <c r="B109" t="s">
        <v>4</v>
      </c>
      <c r="C109" s="12">
        <v>31</v>
      </c>
      <c r="I109">
        <v>23</v>
      </c>
      <c r="J109">
        <v>48.5</v>
      </c>
    </row>
    <row r="110" spans="1:10" x14ac:dyDescent="0.3">
      <c r="A110">
        <v>1109</v>
      </c>
      <c r="B110" t="s">
        <v>3</v>
      </c>
      <c r="C110" s="12">
        <v>52.5</v>
      </c>
      <c r="I110">
        <v>39</v>
      </c>
      <c r="J110">
        <v>30</v>
      </c>
    </row>
    <row r="111" spans="1:10" x14ac:dyDescent="0.3">
      <c r="A111">
        <v>1110</v>
      </c>
      <c r="B111" t="s">
        <v>4</v>
      </c>
      <c r="C111" s="12">
        <v>23</v>
      </c>
      <c r="I111">
        <v>42</v>
      </c>
      <c r="J111">
        <v>75</v>
      </c>
    </row>
    <row r="112" spans="1:10" x14ac:dyDescent="0.3">
      <c r="A112">
        <v>1111</v>
      </c>
      <c r="B112" t="s">
        <v>3</v>
      </c>
      <c r="C112" s="12">
        <v>16</v>
      </c>
      <c r="I112">
        <v>28.5</v>
      </c>
      <c r="J112">
        <v>57.5</v>
      </c>
    </row>
    <row r="113" spans="1:10" x14ac:dyDescent="0.3">
      <c r="A113">
        <v>1112</v>
      </c>
      <c r="B113" t="s">
        <v>4</v>
      </c>
      <c r="C113" s="12">
        <v>70</v>
      </c>
      <c r="I113">
        <v>35</v>
      </c>
      <c r="J113">
        <v>48</v>
      </c>
    </row>
    <row r="114" spans="1:10" x14ac:dyDescent="0.3">
      <c r="A114">
        <v>1113</v>
      </c>
      <c r="B114" t="s">
        <v>3</v>
      </c>
      <c r="C114" s="12">
        <v>25.5</v>
      </c>
      <c r="I114">
        <v>16.5</v>
      </c>
      <c r="J114">
        <v>63</v>
      </c>
    </row>
    <row r="115" spans="1:10" x14ac:dyDescent="0.3">
      <c r="A115">
        <v>1114</v>
      </c>
      <c r="B115" t="s">
        <v>4</v>
      </c>
      <c r="C115" s="12">
        <v>35</v>
      </c>
      <c r="I115">
        <v>41.5</v>
      </c>
      <c r="J115">
        <v>37</v>
      </c>
    </row>
    <row r="116" spans="1:10" x14ac:dyDescent="0.3">
      <c r="A116">
        <v>1115</v>
      </c>
      <c r="B116" t="s">
        <v>3</v>
      </c>
      <c r="C116" s="12">
        <v>20.5</v>
      </c>
      <c r="I116">
        <v>61.5</v>
      </c>
      <c r="J116">
        <v>29</v>
      </c>
    </row>
    <row r="117" spans="1:10" x14ac:dyDescent="0.3">
      <c r="A117">
        <v>1116</v>
      </c>
      <c r="B117" t="s">
        <v>4</v>
      </c>
      <c r="C117" s="12">
        <v>43.5</v>
      </c>
      <c r="I117">
        <v>19</v>
      </c>
      <c r="J117">
        <v>82</v>
      </c>
    </row>
    <row r="118" spans="1:10" x14ac:dyDescent="0.3">
      <c r="A118">
        <v>1117</v>
      </c>
      <c r="B118" t="s">
        <v>3</v>
      </c>
      <c r="C118" s="12">
        <v>34</v>
      </c>
      <c r="I118">
        <v>28.5</v>
      </c>
      <c r="J118">
        <v>41</v>
      </c>
    </row>
    <row r="119" spans="1:10" x14ac:dyDescent="0.3">
      <c r="A119">
        <v>1118</v>
      </c>
      <c r="B119" t="s">
        <v>4</v>
      </c>
      <c r="C119" s="12">
        <v>25</v>
      </c>
      <c r="I119">
        <v>23.5</v>
      </c>
      <c r="J119">
        <v>49.5</v>
      </c>
    </row>
    <row r="120" spans="1:10" x14ac:dyDescent="0.3">
      <c r="A120">
        <v>1119</v>
      </c>
      <c r="B120" t="s">
        <v>3</v>
      </c>
      <c r="C120" s="12">
        <v>37</v>
      </c>
      <c r="I120">
        <v>40</v>
      </c>
      <c r="J120">
        <v>31</v>
      </c>
    </row>
    <row r="121" spans="1:10" x14ac:dyDescent="0.3">
      <c r="A121">
        <v>1120</v>
      </c>
      <c r="B121" t="s">
        <v>4</v>
      </c>
      <c r="C121" s="12">
        <v>65</v>
      </c>
      <c r="I121">
        <v>43</v>
      </c>
      <c r="J121">
        <v>77</v>
      </c>
    </row>
    <row r="122" spans="1:10" x14ac:dyDescent="0.3">
      <c r="A122">
        <v>1121</v>
      </c>
      <c r="B122" t="s">
        <v>3</v>
      </c>
      <c r="C122" s="12">
        <v>23.5</v>
      </c>
      <c r="I122">
        <v>29</v>
      </c>
      <c r="J122">
        <v>59</v>
      </c>
    </row>
    <row r="123" spans="1:10" x14ac:dyDescent="0.3">
      <c r="A123">
        <v>1122</v>
      </c>
      <c r="B123" t="s">
        <v>4</v>
      </c>
      <c r="C123" s="12">
        <v>50</v>
      </c>
      <c r="I123">
        <v>36</v>
      </c>
      <c r="J123">
        <v>49.5</v>
      </c>
    </row>
    <row r="124" spans="1:10" x14ac:dyDescent="0.3">
      <c r="A124">
        <v>1123</v>
      </c>
      <c r="B124" t="s">
        <v>3</v>
      </c>
      <c r="C124" s="12">
        <v>30</v>
      </c>
      <c r="I124">
        <v>17</v>
      </c>
      <c r="J124">
        <v>64.5</v>
      </c>
    </row>
    <row r="125" spans="1:10" x14ac:dyDescent="0.3">
      <c r="A125">
        <v>1124</v>
      </c>
      <c r="B125" t="s">
        <v>4</v>
      </c>
      <c r="C125" s="12">
        <v>40.5</v>
      </c>
      <c r="I125">
        <v>42.5</v>
      </c>
      <c r="J125">
        <v>38</v>
      </c>
    </row>
    <row r="126" spans="1:10" x14ac:dyDescent="0.3">
      <c r="A126">
        <v>1125</v>
      </c>
      <c r="B126" t="s">
        <v>3</v>
      </c>
      <c r="C126" s="12">
        <v>14</v>
      </c>
      <c r="I126">
        <v>63</v>
      </c>
      <c r="J126">
        <v>30</v>
      </c>
    </row>
    <row r="127" spans="1:10" x14ac:dyDescent="0.3">
      <c r="A127">
        <v>1126</v>
      </c>
      <c r="B127" t="s">
        <v>4</v>
      </c>
      <c r="C127" s="12">
        <v>55.5</v>
      </c>
      <c r="I127">
        <v>19.5</v>
      </c>
      <c r="J127">
        <v>84</v>
      </c>
    </row>
    <row r="128" spans="1:10" x14ac:dyDescent="0.3">
      <c r="A128">
        <v>1127</v>
      </c>
      <c r="B128" t="s">
        <v>3</v>
      </c>
      <c r="C128" s="12">
        <v>36.5</v>
      </c>
      <c r="I128">
        <v>29</v>
      </c>
      <c r="J128">
        <v>42</v>
      </c>
    </row>
    <row r="129" spans="1:10" x14ac:dyDescent="0.3">
      <c r="A129">
        <v>1128</v>
      </c>
      <c r="B129" t="s">
        <v>4</v>
      </c>
      <c r="C129" s="12">
        <v>32</v>
      </c>
      <c r="I129">
        <v>24</v>
      </c>
      <c r="J129">
        <v>51</v>
      </c>
    </row>
    <row r="130" spans="1:10" x14ac:dyDescent="0.3">
      <c r="A130">
        <v>1129</v>
      </c>
      <c r="B130" t="s">
        <v>3</v>
      </c>
      <c r="C130" s="12">
        <v>54</v>
      </c>
      <c r="I130">
        <v>41</v>
      </c>
      <c r="J130">
        <v>32</v>
      </c>
    </row>
    <row r="131" spans="1:10" x14ac:dyDescent="0.3">
      <c r="A131">
        <v>1130</v>
      </c>
      <c r="B131" t="s">
        <v>4</v>
      </c>
      <c r="C131" s="12">
        <v>24</v>
      </c>
      <c r="I131">
        <v>44</v>
      </c>
      <c r="J131">
        <v>79</v>
      </c>
    </row>
    <row r="132" spans="1:10" x14ac:dyDescent="0.3">
      <c r="A132">
        <v>1131</v>
      </c>
      <c r="B132" t="s">
        <v>3</v>
      </c>
      <c r="C132" s="12">
        <v>16.5</v>
      </c>
      <c r="I132">
        <v>29.5</v>
      </c>
      <c r="J132">
        <v>60.5</v>
      </c>
    </row>
    <row r="133" spans="1:10" x14ac:dyDescent="0.3">
      <c r="A133">
        <v>1132</v>
      </c>
      <c r="B133" t="s">
        <v>4</v>
      </c>
      <c r="C133" s="12">
        <v>72</v>
      </c>
      <c r="I133">
        <v>37</v>
      </c>
      <c r="J133">
        <v>51</v>
      </c>
    </row>
    <row r="134" spans="1:10" x14ac:dyDescent="0.3">
      <c r="A134">
        <v>1133</v>
      </c>
      <c r="B134" t="s">
        <v>3</v>
      </c>
      <c r="C134" s="12">
        <v>26</v>
      </c>
      <c r="I134">
        <v>17.5</v>
      </c>
      <c r="J134">
        <v>66</v>
      </c>
    </row>
    <row r="135" spans="1:10" x14ac:dyDescent="0.3">
      <c r="A135">
        <v>1134</v>
      </c>
      <c r="B135" t="s">
        <v>4</v>
      </c>
      <c r="C135" s="12">
        <v>36</v>
      </c>
      <c r="I135">
        <v>43.5</v>
      </c>
      <c r="J135">
        <v>39</v>
      </c>
    </row>
    <row r="136" spans="1:10" x14ac:dyDescent="0.3">
      <c r="A136">
        <v>1135</v>
      </c>
      <c r="B136" t="s">
        <v>3</v>
      </c>
      <c r="C136" s="12">
        <v>21</v>
      </c>
      <c r="I136">
        <v>64.5</v>
      </c>
      <c r="J136">
        <v>31</v>
      </c>
    </row>
    <row r="137" spans="1:10" x14ac:dyDescent="0.3">
      <c r="A137">
        <v>1136</v>
      </c>
      <c r="B137" t="s">
        <v>4</v>
      </c>
      <c r="C137" s="12">
        <v>44.5</v>
      </c>
      <c r="I137">
        <v>20</v>
      </c>
      <c r="J137">
        <v>86</v>
      </c>
    </row>
    <row r="138" spans="1:10" x14ac:dyDescent="0.3">
      <c r="A138">
        <v>1137</v>
      </c>
      <c r="B138" t="s">
        <v>3</v>
      </c>
      <c r="C138" s="12">
        <v>35</v>
      </c>
      <c r="I138">
        <v>29.5</v>
      </c>
      <c r="J138">
        <v>43</v>
      </c>
    </row>
    <row r="139" spans="1:10" x14ac:dyDescent="0.3">
      <c r="A139">
        <v>1138</v>
      </c>
      <c r="B139" t="s">
        <v>4</v>
      </c>
      <c r="C139" s="12">
        <v>26</v>
      </c>
      <c r="I139">
        <v>24.5</v>
      </c>
      <c r="J139">
        <v>52.5</v>
      </c>
    </row>
    <row r="140" spans="1:10" x14ac:dyDescent="0.3">
      <c r="A140">
        <v>1139</v>
      </c>
      <c r="B140" t="s">
        <v>3</v>
      </c>
      <c r="C140" s="12">
        <v>38</v>
      </c>
      <c r="I140">
        <v>42</v>
      </c>
      <c r="J140">
        <v>33</v>
      </c>
    </row>
    <row r="141" spans="1:10" x14ac:dyDescent="0.3">
      <c r="A141">
        <v>1140</v>
      </c>
      <c r="B141" t="s">
        <v>4</v>
      </c>
      <c r="C141" s="12">
        <v>67</v>
      </c>
      <c r="I141">
        <v>45</v>
      </c>
      <c r="J141">
        <v>81</v>
      </c>
    </row>
    <row r="142" spans="1:10" x14ac:dyDescent="0.3">
      <c r="A142">
        <v>1141</v>
      </c>
      <c r="B142" t="s">
        <v>3</v>
      </c>
      <c r="C142" s="12">
        <v>24.5</v>
      </c>
      <c r="I142">
        <v>30</v>
      </c>
      <c r="J142">
        <v>62</v>
      </c>
    </row>
    <row r="143" spans="1:10" x14ac:dyDescent="0.3">
      <c r="A143">
        <v>1142</v>
      </c>
      <c r="B143" t="s">
        <v>4</v>
      </c>
      <c r="C143" s="12">
        <v>51.5</v>
      </c>
      <c r="I143">
        <v>38</v>
      </c>
      <c r="J143">
        <v>52.5</v>
      </c>
    </row>
    <row r="144" spans="1:10" x14ac:dyDescent="0.3">
      <c r="A144">
        <v>1143</v>
      </c>
      <c r="B144" t="s">
        <v>3</v>
      </c>
      <c r="C144" s="12">
        <v>31</v>
      </c>
      <c r="I144">
        <v>18</v>
      </c>
      <c r="J144">
        <v>67.5</v>
      </c>
    </row>
    <row r="145" spans="1:10" x14ac:dyDescent="0.3">
      <c r="A145">
        <v>1144</v>
      </c>
      <c r="B145" t="s">
        <v>4</v>
      </c>
      <c r="C145" s="12">
        <v>42</v>
      </c>
      <c r="I145">
        <v>44.5</v>
      </c>
      <c r="J145">
        <v>40</v>
      </c>
    </row>
    <row r="146" spans="1:10" x14ac:dyDescent="0.3">
      <c r="A146">
        <v>1145</v>
      </c>
      <c r="B146" t="s">
        <v>3</v>
      </c>
      <c r="C146" s="12">
        <v>14.5</v>
      </c>
      <c r="I146">
        <v>66</v>
      </c>
      <c r="J146">
        <v>32</v>
      </c>
    </row>
    <row r="147" spans="1:10" x14ac:dyDescent="0.3">
      <c r="A147">
        <v>1146</v>
      </c>
      <c r="B147" t="s">
        <v>4</v>
      </c>
      <c r="C147" s="12">
        <v>57</v>
      </c>
      <c r="I147">
        <v>20.5</v>
      </c>
      <c r="J147">
        <v>88</v>
      </c>
    </row>
    <row r="148" spans="1:10" x14ac:dyDescent="0.3">
      <c r="A148">
        <v>1147</v>
      </c>
      <c r="B148" t="s">
        <v>3</v>
      </c>
      <c r="C148" s="12">
        <v>37.5</v>
      </c>
      <c r="I148">
        <v>30</v>
      </c>
      <c r="J148">
        <v>44</v>
      </c>
    </row>
    <row r="149" spans="1:10" x14ac:dyDescent="0.3">
      <c r="A149">
        <v>1148</v>
      </c>
      <c r="B149" t="s">
        <v>4</v>
      </c>
      <c r="C149" s="12">
        <v>33</v>
      </c>
      <c r="I149">
        <v>25</v>
      </c>
      <c r="J149">
        <v>54</v>
      </c>
    </row>
    <row r="150" spans="1:10" x14ac:dyDescent="0.3">
      <c r="A150">
        <v>1149</v>
      </c>
      <c r="B150" t="s">
        <v>3</v>
      </c>
      <c r="C150" s="12">
        <v>55.5</v>
      </c>
      <c r="I150">
        <v>43</v>
      </c>
      <c r="J150">
        <v>34</v>
      </c>
    </row>
    <row r="151" spans="1:10" x14ac:dyDescent="0.3">
      <c r="A151">
        <v>1150</v>
      </c>
      <c r="B151" t="s">
        <v>4</v>
      </c>
      <c r="C151" s="12">
        <v>25</v>
      </c>
      <c r="I151">
        <v>46</v>
      </c>
      <c r="J151">
        <v>83</v>
      </c>
    </row>
    <row r="152" spans="1:10" x14ac:dyDescent="0.3">
      <c r="A152">
        <v>1151</v>
      </c>
      <c r="B152" t="s">
        <v>3</v>
      </c>
      <c r="C152" s="12">
        <v>17</v>
      </c>
      <c r="I152">
        <v>30.5</v>
      </c>
      <c r="J152">
        <v>63.5</v>
      </c>
    </row>
    <row r="153" spans="1:10" x14ac:dyDescent="0.3">
      <c r="A153">
        <v>1152</v>
      </c>
      <c r="B153" t="s">
        <v>4</v>
      </c>
      <c r="C153" s="12">
        <v>74</v>
      </c>
      <c r="I153">
        <v>39</v>
      </c>
      <c r="J153">
        <v>54</v>
      </c>
    </row>
    <row r="154" spans="1:10" x14ac:dyDescent="0.3">
      <c r="A154">
        <v>1153</v>
      </c>
      <c r="B154" t="s">
        <v>3</v>
      </c>
      <c r="C154" s="12">
        <v>26.5</v>
      </c>
      <c r="I154">
        <v>18.5</v>
      </c>
      <c r="J154">
        <v>69</v>
      </c>
    </row>
    <row r="155" spans="1:10" x14ac:dyDescent="0.3">
      <c r="A155">
        <v>1154</v>
      </c>
      <c r="B155" t="s">
        <v>4</v>
      </c>
      <c r="C155" s="12">
        <v>37</v>
      </c>
      <c r="I155">
        <v>45.5</v>
      </c>
      <c r="J155">
        <v>41</v>
      </c>
    </row>
    <row r="156" spans="1:10" x14ac:dyDescent="0.3">
      <c r="A156">
        <v>1155</v>
      </c>
      <c r="B156" t="s">
        <v>3</v>
      </c>
      <c r="C156" s="12">
        <v>21.5</v>
      </c>
      <c r="I156">
        <v>67.5</v>
      </c>
      <c r="J156">
        <v>33</v>
      </c>
    </row>
    <row r="157" spans="1:10" x14ac:dyDescent="0.3">
      <c r="A157">
        <v>1156</v>
      </c>
      <c r="B157" t="s">
        <v>4</v>
      </c>
      <c r="C157" s="12">
        <v>45.5</v>
      </c>
      <c r="I157">
        <v>21</v>
      </c>
      <c r="J157">
        <v>90</v>
      </c>
    </row>
    <row r="158" spans="1:10" x14ac:dyDescent="0.3">
      <c r="A158">
        <v>1157</v>
      </c>
      <c r="B158" t="s">
        <v>3</v>
      </c>
      <c r="C158" s="12">
        <v>36</v>
      </c>
      <c r="I158">
        <v>30.5</v>
      </c>
      <c r="J158">
        <v>45</v>
      </c>
    </row>
    <row r="159" spans="1:10" x14ac:dyDescent="0.3">
      <c r="A159">
        <v>1158</v>
      </c>
      <c r="B159" t="s">
        <v>4</v>
      </c>
      <c r="C159" s="12">
        <v>27</v>
      </c>
      <c r="I159">
        <v>25.5</v>
      </c>
      <c r="J159">
        <v>55.5</v>
      </c>
    </row>
    <row r="160" spans="1:10" x14ac:dyDescent="0.3">
      <c r="A160">
        <v>1159</v>
      </c>
      <c r="B160" t="s">
        <v>3</v>
      </c>
      <c r="C160" s="12">
        <v>39</v>
      </c>
      <c r="I160">
        <v>44</v>
      </c>
      <c r="J160">
        <v>35</v>
      </c>
    </row>
    <row r="161" spans="1:10" x14ac:dyDescent="0.3">
      <c r="A161">
        <v>1160</v>
      </c>
      <c r="B161" t="s">
        <v>4</v>
      </c>
      <c r="C161" s="12">
        <v>69</v>
      </c>
      <c r="I161">
        <v>47</v>
      </c>
      <c r="J161">
        <v>85</v>
      </c>
    </row>
    <row r="162" spans="1:10" x14ac:dyDescent="0.3">
      <c r="A162">
        <v>1161</v>
      </c>
      <c r="B162" t="s">
        <v>3</v>
      </c>
      <c r="C162" s="12">
        <v>25.5</v>
      </c>
      <c r="I162">
        <v>31</v>
      </c>
      <c r="J162">
        <v>65</v>
      </c>
    </row>
    <row r="163" spans="1:10" x14ac:dyDescent="0.3">
      <c r="A163">
        <v>1162</v>
      </c>
      <c r="B163" t="s">
        <v>4</v>
      </c>
      <c r="C163" s="12">
        <v>53</v>
      </c>
      <c r="I163">
        <v>40</v>
      </c>
      <c r="J163">
        <v>55.5</v>
      </c>
    </row>
    <row r="164" spans="1:10" x14ac:dyDescent="0.3">
      <c r="A164">
        <v>1163</v>
      </c>
      <c r="B164" t="s">
        <v>3</v>
      </c>
      <c r="C164" s="12">
        <v>32</v>
      </c>
      <c r="I164">
        <v>19</v>
      </c>
      <c r="J164">
        <v>70.5</v>
      </c>
    </row>
    <row r="165" spans="1:10" x14ac:dyDescent="0.3">
      <c r="A165">
        <v>1164</v>
      </c>
      <c r="B165" t="s">
        <v>4</v>
      </c>
      <c r="C165" s="12">
        <v>43.5</v>
      </c>
      <c r="I165">
        <v>46.5</v>
      </c>
      <c r="J165">
        <v>42</v>
      </c>
    </row>
    <row r="166" spans="1:10" x14ac:dyDescent="0.3">
      <c r="A166">
        <v>1165</v>
      </c>
      <c r="B166" t="s">
        <v>3</v>
      </c>
      <c r="C166" s="12">
        <v>15</v>
      </c>
      <c r="I166">
        <v>69</v>
      </c>
      <c r="J166">
        <v>34</v>
      </c>
    </row>
    <row r="167" spans="1:10" x14ac:dyDescent="0.3">
      <c r="A167">
        <v>1166</v>
      </c>
      <c r="B167" t="s">
        <v>4</v>
      </c>
      <c r="C167" s="12">
        <v>58.5</v>
      </c>
      <c r="I167">
        <v>21.5</v>
      </c>
      <c r="J167">
        <v>92</v>
      </c>
    </row>
    <row r="168" spans="1:10" x14ac:dyDescent="0.3">
      <c r="A168">
        <v>1167</v>
      </c>
      <c r="B168" t="s">
        <v>3</v>
      </c>
      <c r="C168" s="12">
        <v>38.5</v>
      </c>
      <c r="I168">
        <v>31</v>
      </c>
      <c r="J168">
        <v>46</v>
      </c>
    </row>
    <row r="169" spans="1:10" x14ac:dyDescent="0.3">
      <c r="A169">
        <v>1168</v>
      </c>
      <c r="B169" t="s">
        <v>4</v>
      </c>
      <c r="C169" s="12">
        <v>34</v>
      </c>
      <c r="I169">
        <v>26</v>
      </c>
      <c r="J169">
        <v>57</v>
      </c>
    </row>
    <row r="170" spans="1:10" x14ac:dyDescent="0.3">
      <c r="A170">
        <v>1169</v>
      </c>
      <c r="B170" t="s">
        <v>3</v>
      </c>
      <c r="C170" s="12">
        <v>57</v>
      </c>
      <c r="I170">
        <v>45</v>
      </c>
      <c r="J170">
        <v>36</v>
      </c>
    </row>
    <row r="171" spans="1:10" x14ac:dyDescent="0.3">
      <c r="A171">
        <v>1170</v>
      </c>
      <c r="B171" t="s">
        <v>4</v>
      </c>
      <c r="C171" s="12">
        <v>26</v>
      </c>
      <c r="I171">
        <v>48</v>
      </c>
      <c r="J171">
        <v>87</v>
      </c>
    </row>
    <row r="172" spans="1:10" x14ac:dyDescent="0.3">
      <c r="A172">
        <v>1171</v>
      </c>
      <c r="B172" t="s">
        <v>3</v>
      </c>
      <c r="C172" s="12">
        <v>17.5</v>
      </c>
      <c r="I172">
        <v>31.5</v>
      </c>
      <c r="J172">
        <v>66.5</v>
      </c>
    </row>
    <row r="173" spans="1:10" x14ac:dyDescent="0.3">
      <c r="A173">
        <v>1172</v>
      </c>
      <c r="B173" t="s">
        <v>4</v>
      </c>
      <c r="C173" s="12">
        <v>76</v>
      </c>
      <c r="I173">
        <v>41</v>
      </c>
      <c r="J173">
        <v>57</v>
      </c>
    </row>
    <row r="174" spans="1:10" x14ac:dyDescent="0.3">
      <c r="A174">
        <v>1173</v>
      </c>
      <c r="B174" t="s">
        <v>3</v>
      </c>
      <c r="C174" s="12">
        <v>27</v>
      </c>
      <c r="I174">
        <v>19.5</v>
      </c>
      <c r="J174">
        <v>72</v>
      </c>
    </row>
    <row r="175" spans="1:10" x14ac:dyDescent="0.3">
      <c r="A175">
        <v>1174</v>
      </c>
      <c r="B175" t="s">
        <v>4</v>
      </c>
      <c r="C175" s="12">
        <v>38</v>
      </c>
      <c r="I175">
        <v>47.5</v>
      </c>
      <c r="J175">
        <v>43</v>
      </c>
    </row>
    <row r="176" spans="1:10" x14ac:dyDescent="0.3">
      <c r="A176">
        <v>1175</v>
      </c>
      <c r="B176" t="s">
        <v>3</v>
      </c>
      <c r="C176" s="12">
        <v>22</v>
      </c>
      <c r="I176">
        <v>70.5</v>
      </c>
      <c r="J176">
        <v>35</v>
      </c>
    </row>
    <row r="177" spans="1:10" x14ac:dyDescent="0.3">
      <c r="A177">
        <v>1176</v>
      </c>
      <c r="B177" t="s">
        <v>4</v>
      </c>
      <c r="C177" s="12">
        <v>46.5</v>
      </c>
      <c r="I177">
        <v>22</v>
      </c>
      <c r="J177">
        <v>94</v>
      </c>
    </row>
    <row r="178" spans="1:10" x14ac:dyDescent="0.3">
      <c r="A178">
        <v>1177</v>
      </c>
      <c r="B178" t="s">
        <v>3</v>
      </c>
      <c r="C178" s="12">
        <v>37</v>
      </c>
      <c r="I178">
        <v>31.5</v>
      </c>
      <c r="J178">
        <v>47</v>
      </c>
    </row>
    <row r="179" spans="1:10" x14ac:dyDescent="0.3">
      <c r="A179">
        <v>1178</v>
      </c>
      <c r="B179" t="s">
        <v>4</v>
      </c>
      <c r="C179" s="12">
        <v>28</v>
      </c>
      <c r="I179">
        <v>26.5</v>
      </c>
      <c r="J179">
        <v>58.5</v>
      </c>
    </row>
    <row r="180" spans="1:10" x14ac:dyDescent="0.3">
      <c r="A180">
        <v>1179</v>
      </c>
      <c r="B180" t="s">
        <v>3</v>
      </c>
      <c r="C180" s="12">
        <v>40</v>
      </c>
      <c r="I180">
        <v>46</v>
      </c>
      <c r="J180">
        <v>37</v>
      </c>
    </row>
    <row r="181" spans="1:10" x14ac:dyDescent="0.3">
      <c r="A181">
        <v>1180</v>
      </c>
      <c r="B181" t="s">
        <v>4</v>
      </c>
      <c r="C181" s="12">
        <v>71</v>
      </c>
      <c r="I181">
        <v>49</v>
      </c>
      <c r="J181">
        <v>89</v>
      </c>
    </row>
    <row r="182" spans="1:10" x14ac:dyDescent="0.3">
      <c r="A182">
        <v>1181</v>
      </c>
      <c r="B182" t="s">
        <v>3</v>
      </c>
      <c r="C182" s="12">
        <v>26.5</v>
      </c>
      <c r="I182">
        <v>32</v>
      </c>
      <c r="J182">
        <v>68</v>
      </c>
    </row>
    <row r="183" spans="1:10" x14ac:dyDescent="0.3">
      <c r="A183">
        <v>1182</v>
      </c>
      <c r="B183" t="s">
        <v>4</v>
      </c>
      <c r="C183" s="12">
        <v>54.5</v>
      </c>
      <c r="I183">
        <v>42</v>
      </c>
      <c r="J183">
        <v>58.5</v>
      </c>
    </row>
    <row r="184" spans="1:10" x14ac:dyDescent="0.3">
      <c r="A184">
        <v>1183</v>
      </c>
      <c r="B184" t="s">
        <v>3</v>
      </c>
      <c r="C184" s="12">
        <v>33</v>
      </c>
      <c r="I184">
        <v>20</v>
      </c>
      <c r="J184">
        <v>73.5</v>
      </c>
    </row>
    <row r="185" spans="1:10" x14ac:dyDescent="0.3">
      <c r="A185">
        <v>1184</v>
      </c>
      <c r="B185" t="s">
        <v>4</v>
      </c>
      <c r="C185" s="12">
        <v>45</v>
      </c>
      <c r="I185">
        <v>48.5</v>
      </c>
      <c r="J185">
        <v>44</v>
      </c>
    </row>
    <row r="186" spans="1:10" x14ac:dyDescent="0.3">
      <c r="A186">
        <v>1185</v>
      </c>
      <c r="B186" t="s">
        <v>3</v>
      </c>
      <c r="C186" s="12">
        <v>15.5</v>
      </c>
      <c r="I186">
        <v>72</v>
      </c>
      <c r="J186">
        <v>36</v>
      </c>
    </row>
    <row r="187" spans="1:10" x14ac:dyDescent="0.3">
      <c r="A187">
        <v>1186</v>
      </c>
      <c r="B187" t="s">
        <v>4</v>
      </c>
      <c r="C187" s="12">
        <v>60</v>
      </c>
      <c r="I187">
        <v>22.5</v>
      </c>
      <c r="J187">
        <v>96</v>
      </c>
    </row>
    <row r="188" spans="1:10" x14ac:dyDescent="0.3">
      <c r="A188">
        <v>1187</v>
      </c>
      <c r="B188" t="s">
        <v>3</v>
      </c>
      <c r="C188" s="12">
        <v>39.5</v>
      </c>
      <c r="I188">
        <v>32</v>
      </c>
      <c r="J188">
        <v>48</v>
      </c>
    </row>
    <row r="189" spans="1:10" x14ac:dyDescent="0.3">
      <c r="A189">
        <v>1188</v>
      </c>
      <c r="B189" t="s">
        <v>4</v>
      </c>
      <c r="C189" s="12">
        <v>35</v>
      </c>
      <c r="I189">
        <v>27</v>
      </c>
      <c r="J189">
        <v>60</v>
      </c>
    </row>
    <row r="190" spans="1:10" x14ac:dyDescent="0.3">
      <c r="A190">
        <v>1189</v>
      </c>
      <c r="B190" t="s">
        <v>3</v>
      </c>
      <c r="C190" s="12">
        <v>58.5</v>
      </c>
      <c r="I190">
        <v>47</v>
      </c>
      <c r="J190">
        <v>38</v>
      </c>
    </row>
    <row r="191" spans="1:10" x14ac:dyDescent="0.3">
      <c r="A191">
        <v>1190</v>
      </c>
      <c r="B191" t="s">
        <v>4</v>
      </c>
      <c r="C191" s="12">
        <v>27</v>
      </c>
      <c r="I191">
        <v>50</v>
      </c>
      <c r="J191">
        <v>91</v>
      </c>
    </row>
    <row r="192" spans="1:10" x14ac:dyDescent="0.3">
      <c r="A192">
        <v>1191</v>
      </c>
      <c r="B192" t="s">
        <v>3</v>
      </c>
      <c r="C192" s="12">
        <v>18</v>
      </c>
      <c r="I192">
        <v>32.5</v>
      </c>
      <c r="J192">
        <v>69.5</v>
      </c>
    </row>
    <row r="193" spans="1:10" x14ac:dyDescent="0.3">
      <c r="A193">
        <v>1192</v>
      </c>
      <c r="B193" t="s">
        <v>4</v>
      </c>
      <c r="C193" s="12">
        <v>78</v>
      </c>
      <c r="I193">
        <v>43</v>
      </c>
      <c r="J193">
        <v>60</v>
      </c>
    </row>
    <row r="194" spans="1:10" x14ac:dyDescent="0.3">
      <c r="A194">
        <v>1193</v>
      </c>
      <c r="B194" t="s">
        <v>3</v>
      </c>
      <c r="C194" s="12">
        <v>27.5</v>
      </c>
      <c r="I194">
        <v>20.5</v>
      </c>
      <c r="J194">
        <v>75</v>
      </c>
    </row>
    <row r="195" spans="1:10" x14ac:dyDescent="0.3">
      <c r="A195">
        <v>1194</v>
      </c>
      <c r="B195" t="s">
        <v>4</v>
      </c>
      <c r="C195" s="12">
        <v>39</v>
      </c>
      <c r="I195">
        <v>49.5</v>
      </c>
      <c r="J195">
        <v>45</v>
      </c>
    </row>
    <row r="196" spans="1:10" x14ac:dyDescent="0.3">
      <c r="A196">
        <v>1195</v>
      </c>
      <c r="B196" t="s">
        <v>3</v>
      </c>
      <c r="C196" s="12">
        <v>22.5</v>
      </c>
      <c r="I196">
        <v>73.5</v>
      </c>
      <c r="J196">
        <v>37</v>
      </c>
    </row>
    <row r="197" spans="1:10" x14ac:dyDescent="0.3">
      <c r="A197">
        <v>1196</v>
      </c>
      <c r="B197" t="s">
        <v>4</v>
      </c>
      <c r="C197" s="12">
        <v>47.5</v>
      </c>
      <c r="I197">
        <v>23</v>
      </c>
      <c r="J197">
        <v>98</v>
      </c>
    </row>
    <row r="198" spans="1:10" x14ac:dyDescent="0.3">
      <c r="A198">
        <v>1197</v>
      </c>
      <c r="B198" t="s">
        <v>3</v>
      </c>
      <c r="C198" s="12">
        <v>38</v>
      </c>
      <c r="I198">
        <v>32.5</v>
      </c>
      <c r="J198">
        <v>49</v>
      </c>
    </row>
    <row r="199" spans="1:10" x14ac:dyDescent="0.3">
      <c r="A199">
        <v>1198</v>
      </c>
      <c r="B199" t="s">
        <v>4</v>
      </c>
      <c r="C199" s="12">
        <v>29</v>
      </c>
      <c r="I199">
        <v>27.5</v>
      </c>
      <c r="J199">
        <v>61.5</v>
      </c>
    </row>
    <row r="200" spans="1:10" x14ac:dyDescent="0.3">
      <c r="A200">
        <v>1199</v>
      </c>
      <c r="B200" t="s">
        <v>3</v>
      </c>
      <c r="C200" s="12">
        <v>41</v>
      </c>
      <c r="I200">
        <v>48</v>
      </c>
      <c r="J200">
        <v>39</v>
      </c>
    </row>
    <row r="201" spans="1:10" x14ac:dyDescent="0.3">
      <c r="A201">
        <v>1200</v>
      </c>
      <c r="B201" t="s">
        <v>4</v>
      </c>
      <c r="C201" s="12">
        <v>73</v>
      </c>
      <c r="I201">
        <v>51</v>
      </c>
      <c r="J201">
        <v>93</v>
      </c>
    </row>
    <row r="202" spans="1:10" x14ac:dyDescent="0.3">
      <c r="A202">
        <v>1201</v>
      </c>
      <c r="B202" t="s">
        <v>3</v>
      </c>
      <c r="C202" s="12">
        <v>27.5</v>
      </c>
      <c r="I202">
        <v>33</v>
      </c>
      <c r="J202">
        <v>71</v>
      </c>
    </row>
    <row r="203" spans="1:10" x14ac:dyDescent="0.3">
      <c r="A203">
        <v>1202</v>
      </c>
      <c r="B203" t="s">
        <v>4</v>
      </c>
      <c r="C203" s="12">
        <v>56</v>
      </c>
      <c r="I203">
        <v>44</v>
      </c>
      <c r="J203">
        <v>61.5</v>
      </c>
    </row>
    <row r="204" spans="1:10" x14ac:dyDescent="0.3">
      <c r="A204">
        <v>1203</v>
      </c>
      <c r="B204" t="s">
        <v>3</v>
      </c>
      <c r="C204" s="12">
        <v>34</v>
      </c>
      <c r="I204">
        <v>21</v>
      </c>
      <c r="J204">
        <v>76.5</v>
      </c>
    </row>
    <row r="205" spans="1:10" x14ac:dyDescent="0.3">
      <c r="A205">
        <v>1204</v>
      </c>
      <c r="B205" t="s">
        <v>4</v>
      </c>
      <c r="C205" s="12">
        <v>46.5</v>
      </c>
      <c r="I205">
        <v>50.5</v>
      </c>
      <c r="J205">
        <v>46</v>
      </c>
    </row>
    <row r="206" spans="1:10" x14ac:dyDescent="0.3">
      <c r="A206">
        <v>1205</v>
      </c>
      <c r="B206" t="s">
        <v>3</v>
      </c>
      <c r="C206" s="12">
        <v>16</v>
      </c>
      <c r="I206">
        <v>75</v>
      </c>
      <c r="J206">
        <v>38</v>
      </c>
    </row>
    <row r="207" spans="1:10" x14ac:dyDescent="0.3">
      <c r="A207">
        <v>1206</v>
      </c>
      <c r="B207" t="s">
        <v>4</v>
      </c>
      <c r="C207" s="12">
        <v>61.5</v>
      </c>
      <c r="I207">
        <v>23.5</v>
      </c>
      <c r="J207">
        <v>100</v>
      </c>
    </row>
    <row r="208" spans="1:10" x14ac:dyDescent="0.3">
      <c r="A208">
        <v>1207</v>
      </c>
      <c r="B208" t="s">
        <v>3</v>
      </c>
      <c r="C208" s="12">
        <v>40.5</v>
      </c>
      <c r="I208">
        <v>33</v>
      </c>
      <c r="J208">
        <v>50</v>
      </c>
    </row>
    <row r="209" spans="1:10" x14ac:dyDescent="0.3">
      <c r="A209">
        <v>1208</v>
      </c>
      <c r="B209" t="s">
        <v>4</v>
      </c>
      <c r="C209" s="12">
        <v>36</v>
      </c>
      <c r="I209">
        <v>28</v>
      </c>
      <c r="J209">
        <v>63</v>
      </c>
    </row>
    <row r="210" spans="1:10" x14ac:dyDescent="0.3">
      <c r="A210">
        <v>1209</v>
      </c>
      <c r="B210" t="s">
        <v>3</v>
      </c>
      <c r="C210" s="12">
        <v>60</v>
      </c>
      <c r="I210">
        <v>49</v>
      </c>
      <c r="J210">
        <v>40</v>
      </c>
    </row>
    <row r="211" spans="1:10" x14ac:dyDescent="0.3">
      <c r="A211">
        <v>1210</v>
      </c>
      <c r="B211" t="s">
        <v>4</v>
      </c>
      <c r="C211" s="12">
        <v>28</v>
      </c>
      <c r="I211">
        <v>52</v>
      </c>
      <c r="J211">
        <v>95</v>
      </c>
    </row>
    <row r="212" spans="1:10" x14ac:dyDescent="0.3">
      <c r="A212">
        <v>1211</v>
      </c>
      <c r="B212" t="s">
        <v>3</v>
      </c>
      <c r="C212" s="12">
        <v>18.5</v>
      </c>
      <c r="I212">
        <v>33.5</v>
      </c>
      <c r="J212">
        <v>72.5</v>
      </c>
    </row>
    <row r="213" spans="1:10" x14ac:dyDescent="0.3">
      <c r="A213">
        <v>1212</v>
      </c>
      <c r="B213" t="s">
        <v>4</v>
      </c>
      <c r="C213" s="12">
        <v>80</v>
      </c>
      <c r="I213">
        <v>45</v>
      </c>
      <c r="J213">
        <v>63</v>
      </c>
    </row>
    <row r="214" spans="1:10" x14ac:dyDescent="0.3">
      <c r="A214">
        <v>1213</v>
      </c>
      <c r="B214" t="s">
        <v>3</v>
      </c>
      <c r="C214" s="12">
        <v>28</v>
      </c>
      <c r="I214">
        <v>21.5</v>
      </c>
      <c r="J214">
        <v>78</v>
      </c>
    </row>
    <row r="215" spans="1:10" x14ac:dyDescent="0.3">
      <c r="A215">
        <v>1214</v>
      </c>
      <c r="B215" t="s">
        <v>4</v>
      </c>
      <c r="C215" s="12">
        <v>40</v>
      </c>
      <c r="I215">
        <v>51.5</v>
      </c>
      <c r="J215">
        <v>47</v>
      </c>
    </row>
    <row r="216" spans="1:10" x14ac:dyDescent="0.3">
      <c r="A216">
        <v>1215</v>
      </c>
      <c r="B216" t="s">
        <v>3</v>
      </c>
      <c r="C216" s="12">
        <v>23</v>
      </c>
      <c r="I216">
        <v>76.5</v>
      </c>
      <c r="J216">
        <v>39</v>
      </c>
    </row>
    <row r="217" spans="1:10" x14ac:dyDescent="0.3">
      <c r="A217">
        <v>1216</v>
      </c>
      <c r="B217" t="s">
        <v>4</v>
      </c>
      <c r="C217" s="12">
        <v>48.5</v>
      </c>
      <c r="I217">
        <v>24</v>
      </c>
      <c r="J217">
        <v>102</v>
      </c>
    </row>
    <row r="218" spans="1:10" x14ac:dyDescent="0.3">
      <c r="A218">
        <v>1217</v>
      </c>
      <c r="B218" t="s">
        <v>3</v>
      </c>
      <c r="C218" s="12">
        <v>39</v>
      </c>
      <c r="I218">
        <v>33.5</v>
      </c>
      <c r="J218">
        <v>51</v>
      </c>
    </row>
    <row r="219" spans="1:10" x14ac:dyDescent="0.3">
      <c r="A219">
        <v>1218</v>
      </c>
      <c r="B219" t="s">
        <v>4</v>
      </c>
      <c r="C219" s="12">
        <v>30</v>
      </c>
      <c r="I219">
        <v>28.5</v>
      </c>
      <c r="J219">
        <v>64.5</v>
      </c>
    </row>
    <row r="220" spans="1:10" x14ac:dyDescent="0.3">
      <c r="A220">
        <v>1219</v>
      </c>
      <c r="B220" t="s">
        <v>3</v>
      </c>
      <c r="C220" s="12">
        <v>42</v>
      </c>
      <c r="I220">
        <v>50</v>
      </c>
      <c r="J220">
        <v>41</v>
      </c>
    </row>
    <row r="221" spans="1:10" x14ac:dyDescent="0.3">
      <c r="A221">
        <v>1220</v>
      </c>
      <c r="B221" t="s">
        <v>4</v>
      </c>
      <c r="C221" s="12">
        <v>75</v>
      </c>
      <c r="I221">
        <v>53</v>
      </c>
      <c r="J221">
        <v>97</v>
      </c>
    </row>
    <row r="222" spans="1:10" x14ac:dyDescent="0.3">
      <c r="A222">
        <v>1221</v>
      </c>
      <c r="B222" t="s">
        <v>3</v>
      </c>
      <c r="C222" s="12">
        <v>28.5</v>
      </c>
      <c r="I222">
        <v>34</v>
      </c>
      <c r="J222">
        <v>74</v>
      </c>
    </row>
    <row r="223" spans="1:10" x14ac:dyDescent="0.3">
      <c r="A223">
        <v>1222</v>
      </c>
      <c r="B223" t="s">
        <v>4</v>
      </c>
      <c r="C223" s="12">
        <v>57.5</v>
      </c>
      <c r="I223">
        <v>46</v>
      </c>
      <c r="J223">
        <v>64.5</v>
      </c>
    </row>
    <row r="224" spans="1:10" x14ac:dyDescent="0.3">
      <c r="A224">
        <v>1223</v>
      </c>
      <c r="B224" t="s">
        <v>3</v>
      </c>
      <c r="C224" s="12">
        <v>35</v>
      </c>
      <c r="I224">
        <v>22</v>
      </c>
      <c r="J224">
        <v>79.5</v>
      </c>
    </row>
    <row r="225" spans="1:10" x14ac:dyDescent="0.3">
      <c r="A225">
        <v>1224</v>
      </c>
      <c r="B225" t="s">
        <v>4</v>
      </c>
      <c r="C225" s="12">
        <v>48</v>
      </c>
      <c r="I225">
        <v>52.5</v>
      </c>
      <c r="J225">
        <v>48</v>
      </c>
    </row>
    <row r="226" spans="1:10" x14ac:dyDescent="0.3">
      <c r="A226">
        <v>1225</v>
      </c>
      <c r="B226" t="s">
        <v>3</v>
      </c>
      <c r="C226" s="12">
        <v>16.5</v>
      </c>
      <c r="I226">
        <v>78</v>
      </c>
      <c r="J226">
        <v>40</v>
      </c>
    </row>
    <row r="227" spans="1:10" x14ac:dyDescent="0.3">
      <c r="A227">
        <v>1226</v>
      </c>
      <c r="B227" t="s">
        <v>4</v>
      </c>
      <c r="C227" s="12">
        <v>63</v>
      </c>
      <c r="I227">
        <v>24.5</v>
      </c>
      <c r="J227">
        <v>104</v>
      </c>
    </row>
    <row r="228" spans="1:10" x14ac:dyDescent="0.3">
      <c r="A228">
        <v>1227</v>
      </c>
      <c r="B228" t="s">
        <v>3</v>
      </c>
      <c r="C228" s="12">
        <v>41.5</v>
      </c>
      <c r="I228">
        <v>34</v>
      </c>
      <c r="J228">
        <v>52</v>
      </c>
    </row>
    <row r="229" spans="1:10" x14ac:dyDescent="0.3">
      <c r="A229">
        <v>1228</v>
      </c>
      <c r="B229" t="s">
        <v>4</v>
      </c>
      <c r="C229" s="12">
        <v>37</v>
      </c>
      <c r="I229">
        <v>29</v>
      </c>
      <c r="J229">
        <v>66</v>
      </c>
    </row>
    <row r="230" spans="1:10" x14ac:dyDescent="0.3">
      <c r="A230">
        <v>1229</v>
      </c>
      <c r="B230" t="s">
        <v>3</v>
      </c>
      <c r="C230" s="12">
        <v>61.5</v>
      </c>
      <c r="I230">
        <v>51</v>
      </c>
      <c r="J230">
        <v>42</v>
      </c>
    </row>
    <row r="231" spans="1:10" x14ac:dyDescent="0.3">
      <c r="A231">
        <v>1230</v>
      </c>
      <c r="B231" t="s">
        <v>4</v>
      </c>
      <c r="C231" s="12">
        <v>29</v>
      </c>
      <c r="I231">
        <v>54</v>
      </c>
      <c r="J231">
        <v>99</v>
      </c>
    </row>
    <row r="232" spans="1:10" x14ac:dyDescent="0.3">
      <c r="A232">
        <v>1231</v>
      </c>
      <c r="B232" t="s">
        <v>3</v>
      </c>
      <c r="C232" s="12">
        <v>19</v>
      </c>
      <c r="I232">
        <v>34.5</v>
      </c>
      <c r="J232">
        <v>75.5</v>
      </c>
    </row>
    <row r="233" spans="1:10" x14ac:dyDescent="0.3">
      <c r="A233">
        <v>1232</v>
      </c>
      <c r="B233" t="s">
        <v>4</v>
      </c>
      <c r="C233" s="12">
        <v>82</v>
      </c>
      <c r="I233">
        <v>47</v>
      </c>
      <c r="J233">
        <v>66</v>
      </c>
    </row>
    <row r="234" spans="1:10" x14ac:dyDescent="0.3">
      <c r="A234">
        <v>1233</v>
      </c>
      <c r="B234" t="s">
        <v>3</v>
      </c>
      <c r="C234" s="12">
        <v>28.5</v>
      </c>
      <c r="I234">
        <v>22.5</v>
      </c>
      <c r="J234">
        <v>81</v>
      </c>
    </row>
    <row r="235" spans="1:10" x14ac:dyDescent="0.3">
      <c r="A235">
        <v>1234</v>
      </c>
      <c r="B235" t="s">
        <v>4</v>
      </c>
      <c r="C235" s="12">
        <v>41</v>
      </c>
      <c r="I235">
        <v>53.5</v>
      </c>
      <c r="J235">
        <v>49</v>
      </c>
    </row>
    <row r="236" spans="1:10" x14ac:dyDescent="0.3">
      <c r="A236">
        <v>1235</v>
      </c>
      <c r="B236" t="s">
        <v>3</v>
      </c>
      <c r="C236" s="12">
        <v>23.5</v>
      </c>
      <c r="I236">
        <v>79.5</v>
      </c>
      <c r="J236">
        <v>41</v>
      </c>
    </row>
    <row r="237" spans="1:10" x14ac:dyDescent="0.3">
      <c r="A237">
        <v>1236</v>
      </c>
      <c r="B237" t="s">
        <v>4</v>
      </c>
      <c r="C237" s="12">
        <v>49.5</v>
      </c>
      <c r="I237">
        <v>25</v>
      </c>
      <c r="J237">
        <v>106</v>
      </c>
    </row>
    <row r="238" spans="1:10" x14ac:dyDescent="0.3">
      <c r="A238">
        <v>1237</v>
      </c>
      <c r="B238" t="s">
        <v>3</v>
      </c>
      <c r="C238" s="12">
        <v>40</v>
      </c>
      <c r="I238">
        <v>34.5</v>
      </c>
      <c r="J238">
        <v>53</v>
      </c>
    </row>
    <row r="239" spans="1:10" x14ac:dyDescent="0.3">
      <c r="A239">
        <v>1238</v>
      </c>
      <c r="B239" t="s">
        <v>4</v>
      </c>
      <c r="C239" s="12">
        <v>31</v>
      </c>
      <c r="I239">
        <v>29.5</v>
      </c>
      <c r="J239">
        <v>67.5</v>
      </c>
    </row>
    <row r="240" spans="1:10" x14ac:dyDescent="0.3">
      <c r="A240">
        <v>1239</v>
      </c>
      <c r="B240" t="s">
        <v>3</v>
      </c>
      <c r="C240" s="12">
        <v>43</v>
      </c>
      <c r="I240">
        <v>52</v>
      </c>
      <c r="J240">
        <v>43</v>
      </c>
    </row>
    <row r="241" spans="1:10" x14ac:dyDescent="0.3">
      <c r="A241">
        <v>1240</v>
      </c>
      <c r="B241" t="s">
        <v>4</v>
      </c>
      <c r="C241" s="12">
        <v>77</v>
      </c>
      <c r="I241">
        <v>55</v>
      </c>
      <c r="J241">
        <v>101</v>
      </c>
    </row>
    <row r="242" spans="1:10" x14ac:dyDescent="0.3">
      <c r="A242">
        <v>1241</v>
      </c>
      <c r="B242" t="s">
        <v>3</v>
      </c>
      <c r="C242" s="12">
        <v>29</v>
      </c>
      <c r="I242">
        <v>35</v>
      </c>
      <c r="J242">
        <v>77</v>
      </c>
    </row>
    <row r="243" spans="1:10" x14ac:dyDescent="0.3">
      <c r="A243">
        <v>1242</v>
      </c>
      <c r="B243" t="s">
        <v>4</v>
      </c>
      <c r="C243" s="12">
        <v>59</v>
      </c>
      <c r="I243">
        <v>48</v>
      </c>
      <c r="J243">
        <v>67.5</v>
      </c>
    </row>
    <row r="244" spans="1:10" x14ac:dyDescent="0.3">
      <c r="A244">
        <v>1243</v>
      </c>
      <c r="B244" t="s">
        <v>3</v>
      </c>
      <c r="C244" s="12">
        <v>36</v>
      </c>
      <c r="I244">
        <v>23</v>
      </c>
      <c r="J244">
        <v>82.5</v>
      </c>
    </row>
    <row r="245" spans="1:10" x14ac:dyDescent="0.3">
      <c r="A245">
        <v>1244</v>
      </c>
      <c r="B245" t="s">
        <v>4</v>
      </c>
      <c r="C245" s="12">
        <v>49.5</v>
      </c>
      <c r="I245">
        <v>54.5</v>
      </c>
      <c r="J245">
        <v>50</v>
      </c>
    </row>
    <row r="246" spans="1:10" x14ac:dyDescent="0.3">
      <c r="A246">
        <v>1245</v>
      </c>
      <c r="B246" t="s">
        <v>3</v>
      </c>
      <c r="C246" s="12">
        <v>17</v>
      </c>
      <c r="I246">
        <v>81</v>
      </c>
      <c r="J246">
        <v>42</v>
      </c>
    </row>
    <row r="247" spans="1:10" x14ac:dyDescent="0.3">
      <c r="A247">
        <v>1246</v>
      </c>
      <c r="B247" t="s">
        <v>4</v>
      </c>
      <c r="C247" s="12">
        <v>64.5</v>
      </c>
      <c r="I247">
        <v>25.5</v>
      </c>
      <c r="J247">
        <v>108</v>
      </c>
    </row>
    <row r="248" spans="1:10" x14ac:dyDescent="0.3">
      <c r="A248">
        <v>1247</v>
      </c>
      <c r="B248" t="s">
        <v>3</v>
      </c>
      <c r="C248" s="12">
        <v>42.5</v>
      </c>
      <c r="I248">
        <v>35</v>
      </c>
      <c r="J248">
        <v>54</v>
      </c>
    </row>
    <row r="249" spans="1:10" x14ac:dyDescent="0.3">
      <c r="A249">
        <v>1248</v>
      </c>
      <c r="B249" t="s">
        <v>4</v>
      </c>
      <c r="C249" s="12">
        <v>38</v>
      </c>
      <c r="I249">
        <v>30</v>
      </c>
      <c r="J249">
        <v>69</v>
      </c>
    </row>
    <row r="250" spans="1:10" x14ac:dyDescent="0.3">
      <c r="A250">
        <v>1249</v>
      </c>
      <c r="B250" t="s">
        <v>3</v>
      </c>
      <c r="C250" s="12">
        <v>63</v>
      </c>
      <c r="I250">
        <v>53</v>
      </c>
      <c r="J250">
        <v>44</v>
      </c>
    </row>
    <row r="251" spans="1:10" x14ac:dyDescent="0.3">
      <c r="A251">
        <v>1250</v>
      </c>
      <c r="B251" t="s">
        <v>4</v>
      </c>
      <c r="C251" s="12">
        <v>30</v>
      </c>
      <c r="I251">
        <v>56</v>
      </c>
      <c r="J251">
        <v>103</v>
      </c>
    </row>
    <row r="252" spans="1:10" x14ac:dyDescent="0.3">
      <c r="A252">
        <v>1251</v>
      </c>
      <c r="B252" t="s">
        <v>3</v>
      </c>
      <c r="C252" s="12">
        <v>19.5</v>
      </c>
      <c r="I252">
        <v>35.5</v>
      </c>
      <c r="J252">
        <v>78.5</v>
      </c>
    </row>
    <row r="253" spans="1:10" x14ac:dyDescent="0.3">
      <c r="A253">
        <v>1252</v>
      </c>
      <c r="B253" t="s">
        <v>4</v>
      </c>
      <c r="C253" s="12">
        <v>84</v>
      </c>
      <c r="I253">
        <v>49</v>
      </c>
      <c r="J253">
        <v>69</v>
      </c>
    </row>
    <row r="254" spans="1:10" x14ac:dyDescent="0.3">
      <c r="A254">
        <v>1253</v>
      </c>
      <c r="B254" t="s">
        <v>3</v>
      </c>
      <c r="C254" s="12">
        <v>29</v>
      </c>
      <c r="I254">
        <v>23.5</v>
      </c>
      <c r="J254">
        <v>84</v>
      </c>
    </row>
    <row r="255" spans="1:10" x14ac:dyDescent="0.3">
      <c r="A255">
        <v>1254</v>
      </c>
      <c r="B255" t="s">
        <v>4</v>
      </c>
      <c r="C255" s="12">
        <v>42</v>
      </c>
      <c r="I255">
        <v>55.5</v>
      </c>
      <c r="J255">
        <v>51</v>
      </c>
    </row>
    <row r="256" spans="1:10" x14ac:dyDescent="0.3">
      <c r="A256">
        <v>1255</v>
      </c>
      <c r="B256" t="s">
        <v>3</v>
      </c>
      <c r="C256" s="12">
        <v>24</v>
      </c>
      <c r="I256">
        <v>82.5</v>
      </c>
      <c r="J256">
        <v>43</v>
      </c>
    </row>
    <row r="257" spans="1:10" x14ac:dyDescent="0.3">
      <c r="A257">
        <v>1256</v>
      </c>
      <c r="B257" t="s">
        <v>4</v>
      </c>
      <c r="C257" s="12">
        <v>51</v>
      </c>
      <c r="I257">
        <v>26</v>
      </c>
      <c r="J257">
        <v>110</v>
      </c>
    </row>
    <row r="258" spans="1:10" x14ac:dyDescent="0.3">
      <c r="A258">
        <v>1257</v>
      </c>
      <c r="B258" t="s">
        <v>3</v>
      </c>
      <c r="C258" s="12">
        <v>41</v>
      </c>
      <c r="I258">
        <v>35.5</v>
      </c>
      <c r="J258">
        <v>55</v>
      </c>
    </row>
    <row r="259" spans="1:10" x14ac:dyDescent="0.3">
      <c r="A259">
        <v>1258</v>
      </c>
      <c r="B259" t="s">
        <v>4</v>
      </c>
      <c r="C259" s="12">
        <v>32</v>
      </c>
      <c r="I259">
        <v>30.5</v>
      </c>
      <c r="J259">
        <v>70.5</v>
      </c>
    </row>
    <row r="260" spans="1:10" x14ac:dyDescent="0.3">
      <c r="A260">
        <v>1259</v>
      </c>
      <c r="B260" t="s">
        <v>3</v>
      </c>
      <c r="C260" s="12">
        <v>44</v>
      </c>
      <c r="I260">
        <v>54</v>
      </c>
      <c r="J260">
        <v>45</v>
      </c>
    </row>
    <row r="261" spans="1:10" x14ac:dyDescent="0.3">
      <c r="A261">
        <v>1260</v>
      </c>
      <c r="B261" t="s">
        <v>4</v>
      </c>
      <c r="C261" s="12">
        <v>79</v>
      </c>
      <c r="I261">
        <v>57</v>
      </c>
      <c r="J261">
        <v>105</v>
      </c>
    </row>
    <row r="262" spans="1:10" x14ac:dyDescent="0.3">
      <c r="A262">
        <v>1261</v>
      </c>
      <c r="B262" t="s">
        <v>3</v>
      </c>
      <c r="C262" s="12">
        <v>29.5</v>
      </c>
      <c r="I262">
        <v>36</v>
      </c>
      <c r="J262">
        <v>80</v>
      </c>
    </row>
    <row r="263" spans="1:10" x14ac:dyDescent="0.3">
      <c r="A263">
        <v>1262</v>
      </c>
      <c r="B263" t="s">
        <v>4</v>
      </c>
      <c r="C263" s="12">
        <v>60.5</v>
      </c>
      <c r="I263">
        <v>50</v>
      </c>
      <c r="J263">
        <v>70.5</v>
      </c>
    </row>
    <row r="264" spans="1:10" x14ac:dyDescent="0.3">
      <c r="A264">
        <v>1263</v>
      </c>
      <c r="B264" t="s">
        <v>3</v>
      </c>
      <c r="C264" s="12">
        <v>37</v>
      </c>
      <c r="I264">
        <v>24</v>
      </c>
      <c r="J264">
        <v>85.5</v>
      </c>
    </row>
    <row r="265" spans="1:10" x14ac:dyDescent="0.3">
      <c r="A265">
        <v>1264</v>
      </c>
      <c r="B265" t="s">
        <v>4</v>
      </c>
      <c r="C265" s="12">
        <v>51</v>
      </c>
      <c r="I265">
        <v>56.5</v>
      </c>
      <c r="J265">
        <v>52</v>
      </c>
    </row>
    <row r="266" spans="1:10" x14ac:dyDescent="0.3">
      <c r="A266">
        <v>1265</v>
      </c>
      <c r="B266" t="s">
        <v>3</v>
      </c>
      <c r="C266" s="12">
        <v>17.5</v>
      </c>
      <c r="I266">
        <v>84</v>
      </c>
      <c r="J266">
        <v>44</v>
      </c>
    </row>
    <row r="267" spans="1:10" x14ac:dyDescent="0.3">
      <c r="A267">
        <v>1266</v>
      </c>
      <c r="B267" t="s">
        <v>4</v>
      </c>
      <c r="C267" s="12">
        <v>66</v>
      </c>
      <c r="I267">
        <v>26.5</v>
      </c>
      <c r="J267">
        <v>112</v>
      </c>
    </row>
    <row r="268" spans="1:10" x14ac:dyDescent="0.3">
      <c r="A268">
        <v>1267</v>
      </c>
      <c r="B268" t="s">
        <v>3</v>
      </c>
      <c r="C268" s="12">
        <v>43.5</v>
      </c>
      <c r="I268">
        <v>36</v>
      </c>
      <c r="J268">
        <v>56</v>
      </c>
    </row>
    <row r="269" spans="1:10" x14ac:dyDescent="0.3">
      <c r="A269">
        <v>1268</v>
      </c>
      <c r="B269" t="s">
        <v>4</v>
      </c>
      <c r="C269" s="12">
        <v>39</v>
      </c>
      <c r="I269">
        <v>31</v>
      </c>
      <c r="J269">
        <v>72</v>
      </c>
    </row>
    <row r="270" spans="1:10" x14ac:dyDescent="0.3">
      <c r="A270">
        <v>1269</v>
      </c>
      <c r="B270" t="s">
        <v>3</v>
      </c>
      <c r="C270" s="12">
        <v>64.5</v>
      </c>
      <c r="I270">
        <v>55</v>
      </c>
      <c r="J270">
        <v>46</v>
      </c>
    </row>
    <row r="271" spans="1:10" x14ac:dyDescent="0.3">
      <c r="A271">
        <v>1270</v>
      </c>
      <c r="B271" t="s">
        <v>4</v>
      </c>
      <c r="C271" s="12">
        <v>31</v>
      </c>
      <c r="I271">
        <v>58</v>
      </c>
      <c r="J271">
        <v>107</v>
      </c>
    </row>
    <row r="272" spans="1:10" x14ac:dyDescent="0.3">
      <c r="A272">
        <v>1271</v>
      </c>
      <c r="B272" t="s">
        <v>3</v>
      </c>
      <c r="C272" s="12">
        <v>20</v>
      </c>
      <c r="I272">
        <v>36.5</v>
      </c>
      <c r="J272">
        <v>81.5</v>
      </c>
    </row>
    <row r="273" spans="1:10" x14ac:dyDescent="0.3">
      <c r="A273">
        <v>1272</v>
      </c>
      <c r="B273" t="s">
        <v>4</v>
      </c>
      <c r="C273" s="12">
        <v>86</v>
      </c>
      <c r="I273">
        <v>51</v>
      </c>
      <c r="J273">
        <v>72</v>
      </c>
    </row>
    <row r="274" spans="1:10" x14ac:dyDescent="0.3">
      <c r="A274">
        <v>1273</v>
      </c>
      <c r="B274" t="s">
        <v>3</v>
      </c>
      <c r="C274" s="12">
        <v>29.5</v>
      </c>
      <c r="I274">
        <v>24.5</v>
      </c>
      <c r="J274">
        <v>87</v>
      </c>
    </row>
    <row r="275" spans="1:10" x14ac:dyDescent="0.3">
      <c r="A275">
        <v>1274</v>
      </c>
      <c r="B275" t="s">
        <v>4</v>
      </c>
      <c r="C275" s="12">
        <v>43</v>
      </c>
      <c r="I275">
        <v>57.5</v>
      </c>
      <c r="J275">
        <v>53</v>
      </c>
    </row>
    <row r="276" spans="1:10" x14ac:dyDescent="0.3">
      <c r="A276">
        <v>1275</v>
      </c>
      <c r="B276" t="s">
        <v>3</v>
      </c>
      <c r="C276" s="12">
        <v>24.5</v>
      </c>
      <c r="I276">
        <v>85.5</v>
      </c>
      <c r="J276">
        <v>45</v>
      </c>
    </row>
    <row r="277" spans="1:10" x14ac:dyDescent="0.3">
      <c r="A277">
        <v>1276</v>
      </c>
      <c r="B277" t="s">
        <v>4</v>
      </c>
      <c r="C277" s="12">
        <v>52.5</v>
      </c>
      <c r="I277">
        <v>27</v>
      </c>
      <c r="J277">
        <v>114</v>
      </c>
    </row>
    <row r="278" spans="1:10" x14ac:dyDescent="0.3">
      <c r="A278">
        <v>1277</v>
      </c>
      <c r="B278" t="s">
        <v>3</v>
      </c>
      <c r="C278" s="12">
        <v>42</v>
      </c>
      <c r="I278">
        <v>36.5</v>
      </c>
      <c r="J278">
        <v>57</v>
      </c>
    </row>
    <row r="279" spans="1:10" x14ac:dyDescent="0.3">
      <c r="A279">
        <v>1278</v>
      </c>
      <c r="B279" t="s">
        <v>4</v>
      </c>
      <c r="C279" s="12">
        <v>33</v>
      </c>
      <c r="I279">
        <v>31.5</v>
      </c>
      <c r="J279">
        <v>73.5</v>
      </c>
    </row>
    <row r="280" spans="1:10" x14ac:dyDescent="0.3">
      <c r="A280">
        <v>1279</v>
      </c>
      <c r="B280" t="s">
        <v>3</v>
      </c>
      <c r="C280" s="12">
        <v>45</v>
      </c>
      <c r="I280">
        <v>56</v>
      </c>
      <c r="J280">
        <v>47</v>
      </c>
    </row>
    <row r="281" spans="1:10" x14ac:dyDescent="0.3">
      <c r="A281">
        <v>1280</v>
      </c>
      <c r="B281" t="s">
        <v>4</v>
      </c>
      <c r="C281" s="12">
        <v>81</v>
      </c>
      <c r="I281">
        <v>59</v>
      </c>
      <c r="J281">
        <v>109</v>
      </c>
    </row>
    <row r="282" spans="1:10" x14ac:dyDescent="0.3">
      <c r="A282">
        <v>1281</v>
      </c>
      <c r="B282" t="s">
        <v>3</v>
      </c>
      <c r="C282" s="12">
        <v>30</v>
      </c>
      <c r="I282">
        <v>37</v>
      </c>
      <c r="J282">
        <v>83</v>
      </c>
    </row>
    <row r="283" spans="1:10" x14ac:dyDescent="0.3">
      <c r="A283">
        <v>1282</v>
      </c>
      <c r="B283" t="s">
        <v>4</v>
      </c>
      <c r="C283" s="12">
        <v>62</v>
      </c>
      <c r="I283">
        <v>52</v>
      </c>
      <c r="J283">
        <v>73.5</v>
      </c>
    </row>
    <row r="284" spans="1:10" x14ac:dyDescent="0.3">
      <c r="A284">
        <v>1283</v>
      </c>
      <c r="B284" t="s">
        <v>3</v>
      </c>
      <c r="C284" s="12">
        <v>38</v>
      </c>
      <c r="I284">
        <v>25</v>
      </c>
      <c r="J284">
        <v>88.5</v>
      </c>
    </row>
    <row r="285" spans="1:10" x14ac:dyDescent="0.3">
      <c r="A285">
        <v>1284</v>
      </c>
      <c r="B285" t="s">
        <v>4</v>
      </c>
      <c r="C285" s="12">
        <v>52.5</v>
      </c>
      <c r="I285">
        <v>58.5</v>
      </c>
      <c r="J285">
        <v>54</v>
      </c>
    </row>
    <row r="286" spans="1:10" x14ac:dyDescent="0.3">
      <c r="A286">
        <v>1285</v>
      </c>
      <c r="B286" t="s">
        <v>3</v>
      </c>
      <c r="C286" s="12">
        <v>18</v>
      </c>
      <c r="I286">
        <v>87</v>
      </c>
      <c r="J286">
        <v>46</v>
      </c>
    </row>
    <row r="287" spans="1:10" x14ac:dyDescent="0.3">
      <c r="A287">
        <v>1286</v>
      </c>
      <c r="B287" t="s">
        <v>4</v>
      </c>
      <c r="C287" s="12">
        <v>67.5</v>
      </c>
      <c r="I287">
        <v>27.5</v>
      </c>
      <c r="J287">
        <v>116</v>
      </c>
    </row>
    <row r="288" spans="1:10" x14ac:dyDescent="0.3">
      <c r="A288">
        <v>1287</v>
      </c>
      <c r="B288" t="s">
        <v>3</v>
      </c>
      <c r="C288" s="12">
        <v>44.5</v>
      </c>
      <c r="I288">
        <v>37</v>
      </c>
      <c r="J288">
        <v>58</v>
      </c>
    </row>
    <row r="289" spans="1:10" x14ac:dyDescent="0.3">
      <c r="A289">
        <v>1288</v>
      </c>
      <c r="B289" t="s">
        <v>4</v>
      </c>
      <c r="C289" s="12">
        <v>40</v>
      </c>
      <c r="I289">
        <v>32</v>
      </c>
      <c r="J289">
        <v>75</v>
      </c>
    </row>
    <row r="290" spans="1:10" x14ac:dyDescent="0.3">
      <c r="A290">
        <v>1289</v>
      </c>
      <c r="B290" t="s">
        <v>3</v>
      </c>
      <c r="C290" s="12">
        <v>66</v>
      </c>
      <c r="I290">
        <v>57</v>
      </c>
      <c r="J290">
        <v>48</v>
      </c>
    </row>
    <row r="291" spans="1:10" x14ac:dyDescent="0.3">
      <c r="A291">
        <v>1290</v>
      </c>
      <c r="B291" t="s">
        <v>4</v>
      </c>
      <c r="C291" s="12">
        <v>32</v>
      </c>
      <c r="I291">
        <v>60</v>
      </c>
      <c r="J291">
        <v>111</v>
      </c>
    </row>
    <row r="292" spans="1:10" x14ac:dyDescent="0.3">
      <c r="A292">
        <v>1291</v>
      </c>
      <c r="B292" t="s">
        <v>3</v>
      </c>
      <c r="C292" s="12">
        <v>20.5</v>
      </c>
      <c r="I292">
        <v>37.5</v>
      </c>
      <c r="J292">
        <v>84.5</v>
      </c>
    </row>
    <row r="293" spans="1:10" x14ac:dyDescent="0.3">
      <c r="A293">
        <v>1292</v>
      </c>
      <c r="B293" t="s">
        <v>4</v>
      </c>
      <c r="C293" s="12">
        <v>88</v>
      </c>
      <c r="I293">
        <v>53</v>
      </c>
      <c r="J293">
        <v>75</v>
      </c>
    </row>
    <row r="294" spans="1:10" x14ac:dyDescent="0.3">
      <c r="A294">
        <v>1293</v>
      </c>
      <c r="B294" t="s">
        <v>3</v>
      </c>
      <c r="C294" s="12">
        <v>30</v>
      </c>
      <c r="I294">
        <v>25.5</v>
      </c>
      <c r="J294">
        <v>90</v>
      </c>
    </row>
    <row r="295" spans="1:10" x14ac:dyDescent="0.3">
      <c r="A295">
        <v>1294</v>
      </c>
      <c r="B295" t="s">
        <v>4</v>
      </c>
      <c r="C295" s="12">
        <v>44</v>
      </c>
      <c r="I295">
        <v>59.5</v>
      </c>
      <c r="J295">
        <v>55</v>
      </c>
    </row>
    <row r="296" spans="1:10" x14ac:dyDescent="0.3">
      <c r="A296">
        <v>1295</v>
      </c>
      <c r="B296" t="s">
        <v>3</v>
      </c>
      <c r="C296" s="12">
        <v>25</v>
      </c>
      <c r="I296">
        <v>88.5</v>
      </c>
      <c r="J296">
        <v>47</v>
      </c>
    </row>
    <row r="297" spans="1:10" x14ac:dyDescent="0.3">
      <c r="A297">
        <v>1296</v>
      </c>
      <c r="B297" t="s">
        <v>4</v>
      </c>
      <c r="C297" s="12">
        <v>54</v>
      </c>
      <c r="I297">
        <v>28</v>
      </c>
      <c r="J297">
        <v>118</v>
      </c>
    </row>
    <row r="298" spans="1:10" x14ac:dyDescent="0.3">
      <c r="A298">
        <v>1297</v>
      </c>
      <c r="B298" t="s">
        <v>3</v>
      </c>
      <c r="C298" s="12">
        <v>43</v>
      </c>
      <c r="I298">
        <v>37.5</v>
      </c>
      <c r="J298">
        <v>59</v>
      </c>
    </row>
    <row r="299" spans="1:10" x14ac:dyDescent="0.3">
      <c r="A299">
        <v>1298</v>
      </c>
      <c r="B299" t="s">
        <v>4</v>
      </c>
      <c r="C299" s="12">
        <v>34</v>
      </c>
      <c r="I299">
        <v>32.5</v>
      </c>
      <c r="J299">
        <v>76.5</v>
      </c>
    </row>
    <row r="300" spans="1:10" x14ac:dyDescent="0.3">
      <c r="A300">
        <v>1299</v>
      </c>
      <c r="B300" t="s">
        <v>3</v>
      </c>
      <c r="C300" s="12">
        <v>46</v>
      </c>
      <c r="I300">
        <v>58</v>
      </c>
      <c r="J300">
        <v>49</v>
      </c>
    </row>
    <row r="301" spans="1:10" x14ac:dyDescent="0.3">
      <c r="A301">
        <v>1300</v>
      </c>
      <c r="B301" t="s">
        <v>4</v>
      </c>
      <c r="C301" s="12">
        <v>83</v>
      </c>
      <c r="I301">
        <v>61</v>
      </c>
      <c r="J301">
        <v>113</v>
      </c>
    </row>
    <row r="302" spans="1:10" x14ac:dyDescent="0.3">
      <c r="A302">
        <v>1301</v>
      </c>
      <c r="B302" t="s">
        <v>3</v>
      </c>
      <c r="C302" s="12">
        <v>30.5</v>
      </c>
      <c r="I302">
        <v>38</v>
      </c>
      <c r="J302">
        <v>86</v>
      </c>
    </row>
    <row r="303" spans="1:10" x14ac:dyDescent="0.3">
      <c r="A303">
        <v>1302</v>
      </c>
      <c r="B303" t="s">
        <v>4</v>
      </c>
      <c r="C303" s="12">
        <v>63.5</v>
      </c>
      <c r="I303">
        <v>54</v>
      </c>
      <c r="J303">
        <v>76.5</v>
      </c>
    </row>
    <row r="304" spans="1:10" x14ac:dyDescent="0.3">
      <c r="A304">
        <v>1303</v>
      </c>
      <c r="B304" t="s">
        <v>3</v>
      </c>
      <c r="C304" s="12">
        <v>39</v>
      </c>
      <c r="I304">
        <v>26</v>
      </c>
      <c r="J304">
        <v>91.5</v>
      </c>
    </row>
    <row r="305" spans="1:10" x14ac:dyDescent="0.3">
      <c r="A305">
        <v>1304</v>
      </c>
      <c r="B305" t="s">
        <v>4</v>
      </c>
      <c r="C305" s="12">
        <v>54</v>
      </c>
      <c r="I305">
        <v>60.5</v>
      </c>
      <c r="J305">
        <v>56</v>
      </c>
    </row>
    <row r="306" spans="1:10" x14ac:dyDescent="0.3">
      <c r="A306">
        <v>1305</v>
      </c>
      <c r="B306" t="s">
        <v>3</v>
      </c>
      <c r="C306" s="12">
        <v>18.5</v>
      </c>
      <c r="I306">
        <v>90</v>
      </c>
      <c r="J306">
        <v>48</v>
      </c>
    </row>
    <row r="307" spans="1:10" x14ac:dyDescent="0.3">
      <c r="A307">
        <v>1306</v>
      </c>
      <c r="B307" t="s">
        <v>4</v>
      </c>
      <c r="C307" s="12">
        <v>69</v>
      </c>
      <c r="I307">
        <v>28.5</v>
      </c>
      <c r="J307">
        <v>120</v>
      </c>
    </row>
    <row r="308" spans="1:10" x14ac:dyDescent="0.3">
      <c r="A308">
        <v>1307</v>
      </c>
      <c r="B308" t="s">
        <v>3</v>
      </c>
      <c r="C308" s="12">
        <v>45.5</v>
      </c>
      <c r="I308">
        <v>38</v>
      </c>
      <c r="J308">
        <v>60</v>
      </c>
    </row>
    <row r="309" spans="1:10" x14ac:dyDescent="0.3">
      <c r="A309">
        <v>1308</v>
      </c>
      <c r="B309" t="s">
        <v>4</v>
      </c>
      <c r="C309" s="12">
        <v>41</v>
      </c>
      <c r="I309">
        <v>33</v>
      </c>
      <c r="J309">
        <v>78</v>
      </c>
    </row>
    <row r="310" spans="1:10" x14ac:dyDescent="0.3">
      <c r="A310">
        <v>1309</v>
      </c>
      <c r="B310" t="s">
        <v>3</v>
      </c>
      <c r="C310" s="12">
        <v>67.5</v>
      </c>
      <c r="I310">
        <v>59</v>
      </c>
      <c r="J310">
        <v>50</v>
      </c>
    </row>
    <row r="311" spans="1:10" x14ac:dyDescent="0.3">
      <c r="A311">
        <v>1310</v>
      </c>
      <c r="B311" t="s">
        <v>4</v>
      </c>
      <c r="C311" s="12">
        <v>33</v>
      </c>
      <c r="I311">
        <v>62</v>
      </c>
      <c r="J311">
        <v>115</v>
      </c>
    </row>
    <row r="312" spans="1:10" x14ac:dyDescent="0.3">
      <c r="A312">
        <v>1311</v>
      </c>
      <c r="B312" t="s">
        <v>3</v>
      </c>
      <c r="C312" s="12">
        <v>21</v>
      </c>
      <c r="I312">
        <v>38.5</v>
      </c>
      <c r="J312">
        <v>87.5</v>
      </c>
    </row>
    <row r="313" spans="1:10" x14ac:dyDescent="0.3">
      <c r="A313">
        <v>1312</v>
      </c>
      <c r="B313" t="s">
        <v>4</v>
      </c>
      <c r="C313" s="12">
        <v>90</v>
      </c>
      <c r="I313">
        <v>55</v>
      </c>
      <c r="J313">
        <v>78</v>
      </c>
    </row>
    <row r="314" spans="1:10" x14ac:dyDescent="0.3">
      <c r="A314">
        <v>1313</v>
      </c>
      <c r="B314" t="s">
        <v>3</v>
      </c>
      <c r="C314" s="12">
        <v>30.5</v>
      </c>
      <c r="I314">
        <v>26.5</v>
      </c>
      <c r="J314">
        <v>93</v>
      </c>
    </row>
    <row r="315" spans="1:10" x14ac:dyDescent="0.3">
      <c r="A315">
        <v>1314</v>
      </c>
      <c r="B315" t="s">
        <v>4</v>
      </c>
      <c r="C315" s="12">
        <v>45</v>
      </c>
      <c r="I315">
        <v>61.5</v>
      </c>
      <c r="J315">
        <v>57</v>
      </c>
    </row>
    <row r="316" spans="1:10" x14ac:dyDescent="0.3">
      <c r="A316">
        <v>1315</v>
      </c>
      <c r="B316" t="s">
        <v>3</v>
      </c>
      <c r="C316" s="12">
        <v>25.5</v>
      </c>
      <c r="I316">
        <v>91.5</v>
      </c>
      <c r="J316">
        <v>49</v>
      </c>
    </row>
    <row r="317" spans="1:10" x14ac:dyDescent="0.3">
      <c r="A317">
        <v>1316</v>
      </c>
      <c r="B317" t="s">
        <v>4</v>
      </c>
      <c r="C317" s="12">
        <v>55.5</v>
      </c>
      <c r="I317">
        <v>29</v>
      </c>
      <c r="J317">
        <v>122</v>
      </c>
    </row>
    <row r="318" spans="1:10" x14ac:dyDescent="0.3">
      <c r="A318">
        <v>1317</v>
      </c>
      <c r="B318" t="s">
        <v>3</v>
      </c>
      <c r="C318" s="12">
        <v>44</v>
      </c>
      <c r="I318">
        <v>38.5</v>
      </c>
      <c r="J318">
        <v>61</v>
      </c>
    </row>
    <row r="319" spans="1:10" x14ac:dyDescent="0.3">
      <c r="A319">
        <v>1318</v>
      </c>
      <c r="B319" t="s">
        <v>4</v>
      </c>
      <c r="C319" s="12">
        <v>35</v>
      </c>
      <c r="I319">
        <v>33.5</v>
      </c>
      <c r="J319">
        <v>79.5</v>
      </c>
    </row>
    <row r="320" spans="1:10" x14ac:dyDescent="0.3">
      <c r="A320">
        <v>1319</v>
      </c>
      <c r="B320" t="s">
        <v>3</v>
      </c>
      <c r="C320" s="12">
        <v>47</v>
      </c>
      <c r="I320">
        <v>60</v>
      </c>
      <c r="J320">
        <v>51</v>
      </c>
    </row>
    <row r="321" spans="1:10" x14ac:dyDescent="0.3">
      <c r="A321">
        <v>1320</v>
      </c>
      <c r="B321" t="s">
        <v>4</v>
      </c>
      <c r="C321" s="12">
        <v>85</v>
      </c>
      <c r="I321">
        <v>63</v>
      </c>
      <c r="J321">
        <v>117</v>
      </c>
    </row>
    <row r="322" spans="1:10" x14ac:dyDescent="0.3">
      <c r="A322">
        <v>1321</v>
      </c>
      <c r="B322" t="s">
        <v>3</v>
      </c>
      <c r="C322" s="12">
        <v>31</v>
      </c>
      <c r="I322">
        <v>39</v>
      </c>
      <c r="J322">
        <v>89</v>
      </c>
    </row>
    <row r="323" spans="1:10" x14ac:dyDescent="0.3">
      <c r="A323">
        <v>1322</v>
      </c>
      <c r="B323" t="s">
        <v>4</v>
      </c>
      <c r="C323" s="12">
        <v>65</v>
      </c>
      <c r="I323">
        <v>56</v>
      </c>
      <c r="J323">
        <v>79.5</v>
      </c>
    </row>
    <row r="324" spans="1:10" x14ac:dyDescent="0.3">
      <c r="A324">
        <v>1323</v>
      </c>
      <c r="B324" t="s">
        <v>3</v>
      </c>
      <c r="C324" s="12">
        <v>40</v>
      </c>
      <c r="I324">
        <v>27</v>
      </c>
      <c r="J324">
        <v>94.5</v>
      </c>
    </row>
    <row r="325" spans="1:10" x14ac:dyDescent="0.3">
      <c r="A325">
        <v>1324</v>
      </c>
      <c r="B325" t="s">
        <v>4</v>
      </c>
      <c r="C325" s="12">
        <v>55.5</v>
      </c>
      <c r="I325">
        <v>62.5</v>
      </c>
      <c r="J325">
        <v>58</v>
      </c>
    </row>
    <row r="326" spans="1:10" x14ac:dyDescent="0.3">
      <c r="A326">
        <v>1325</v>
      </c>
      <c r="B326" t="s">
        <v>3</v>
      </c>
      <c r="C326" s="12">
        <v>19</v>
      </c>
      <c r="I326">
        <v>93</v>
      </c>
      <c r="J326">
        <v>50</v>
      </c>
    </row>
    <row r="327" spans="1:10" x14ac:dyDescent="0.3">
      <c r="A327">
        <v>1326</v>
      </c>
      <c r="B327" t="s">
        <v>4</v>
      </c>
      <c r="C327" s="12">
        <v>70.5</v>
      </c>
      <c r="I327">
        <v>29.5</v>
      </c>
      <c r="J327">
        <v>124</v>
      </c>
    </row>
    <row r="328" spans="1:10" x14ac:dyDescent="0.3">
      <c r="A328">
        <v>1327</v>
      </c>
      <c r="B328" t="s">
        <v>3</v>
      </c>
      <c r="C328" s="12">
        <v>46.5</v>
      </c>
      <c r="I328">
        <v>39</v>
      </c>
      <c r="J328">
        <v>62</v>
      </c>
    </row>
    <row r="329" spans="1:10" x14ac:dyDescent="0.3">
      <c r="A329">
        <v>1328</v>
      </c>
      <c r="B329" t="s">
        <v>4</v>
      </c>
      <c r="C329" s="12">
        <v>42</v>
      </c>
      <c r="I329">
        <v>34</v>
      </c>
      <c r="J329">
        <v>81</v>
      </c>
    </row>
    <row r="330" spans="1:10" x14ac:dyDescent="0.3">
      <c r="A330">
        <v>1329</v>
      </c>
      <c r="B330" t="s">
        <v>3</v>
      </c>
      <c r="C330" s="12">
        <v>69</v>
      </c>
      <c r="I330">
        <v>61</v>
      </c>
      <c r="J330">
        <v>52</v>
      </c>
    </row>
    <row r="331" spans="1:10" x14ac:dyDescent="0.3">
      <c r="A331">
        <v>1330</v>
      </c>
      <c r="B331" t="s">
        <v>4</v>
      </c>
      <c r="C331" s="12">
        <v>34</v>
      </c>
      <c r="I331">
        <v>64</v>
      </c>
      <c r="J331">
        <v>119</v>
      </c>
    </row>
    <row r="332" spans="1:10" x14ac:dyDescent="0.3">
      <c r="A332">
        <v>1331</v>
      </c>
      <c r="B332" t="s">
        <v>3</v>
      </c>
      <c r="C332" s="12">
        <v>21.5</v>
      </c>
      <c r="I332">
        <v>39.5</v>
      </c>
      <c r="J332">
        <v>90.5</v>
      </c>
    </row>
    <row r="333" spans="1:10" x14ac:dyDescent="0.3">
      <c r="A333">
        <v>1332</v>
      </c>
      <c r="B333" t="s">
        <v>4</v>
      </c>
      <c r="C333" s="12">
        <v>92</v>
      </c>
      <c r="I333">
        <v>57</v>
      </c>
      <c r="J333">
        <v>81</v>
      </c>
    </row>
    <row r="334" spans="1:10" x14ac:dyDescent="0.3">
      <c r="A334">
        <v>1333</v>
      </c>
      <c r="B334" t="s">
        <v>3</v>
      </c>
      <c r="C334" s="12">
        <v>31</v>
      </c>
      <c r="I334">
        <v>27.5</v>
      </c>
      <c r="J334">
        <v>96</v>
      </c>
    </row>
    <row r="335" spans="1:10" x14ac:dyDescent="0.3">
      <c r="A335">
        <v>1334</v>
      </c>
      <c r="B335" t="s">
        <v>4</v>
      </c>
      <c r="C335" s="12">
        <v>46</v>
      </c>
      <c r="I335">
        <v>63.5</v>
      </c>
      <c r="J335">
        <v>59</v>
      </c>
    </row>
    <row r="336" spans="1:10" x14ac:dyDescent="0.3">
      <c r="A336">
        <v>1335</v>
      </c>
      <c r="B336" t="s">
        <v>3</v>
      </c>
      <c r="C336" s="12">
        <v>26</v>
      </c>
      <c r="I336">
        <v>94.5</v>
      </c>
      <c r="J336">
        <v>51</v>
      </c>
    </row>
    <row r="337" spans="1:10" x14ac:dyDescent="0.3">
      <c r="A337">
        <v>1336</v>
      </c>
      <c r="B337" t="s">
        <v>4</v>
      </c>
      <c r="C337" s="12">
        <v>57</v>
      </c>
      <c r="I337">
        <v>30</v>
      </c>
      <c r="J337">
        <v>126</v>
      </c>
    </row>
    <row r="338" spans="1:10" x14ac:dyDescent="0.3">
      <c r="A338">
        <v>1337</v>
      </c>
      <c r="B338" t="s">
        <v>3</v>
      </c>
      <c r="C338" s="12">
        <v>45</v>
      </c>
      <c r="I338">
        <v>39.5</v>
      </c>
      <c r="J338">
        <v>63</v>
      </c>
    </row>
    <row r="339" spans="1:10" x14ac:dyDescent="0.3">
      <c r="A339">
        <v>1338</v>
      </c>
      <c r="B339" t="s">
        <v>4</v>
      </c>
      <c r="C339" s="12">
        <v>36</v>
      </c>
      <c r="I339">
        <v>34.5</v>
      </c>
      <c r="J339">
        <v>82.5</v>
      </c>
    </row>
    <row r="340" spans="1:10" x14ac:dyDescent="0.3">
      <c r="A340">
        <v>1339</v>
      </c>
      <c r="B340" t="s">
        <v>3</v>
      </c>
      <c r="C340" s="12">
        <v>48</v>
      </c>
      <c r="I340">
        <v>62</v>
      </c>
      <c r="J340">
        <v>53</v>
      </c>
    </row>
    <row r="341" spans="1:10" x14ac:dyDescent="0.3">
      <c r="A341">
        <v>1340</v>
      </c>
      <c r="B341" t="s">
        <v>4</v>
      </c>
      <c r="C341" s="12">
        <v>87</v>
      </c>
      <c r="I341">
        <v>65</v>
      </c>
      <c r="J341">
        <v>121</v>
      </c>
    </row>
    <row r="342" spans="1:10" x14ac:dyDescent="0.3">
      <c r="A342">
        <v>1341</v>
      </c>
      <c r="B342" t="s">
        <v>3</v>
      </c>
      <c r="C342" s="12">
        <v>31.5</v>
      </c>
      <c r="I342">
        <v>40</v>
      </c>
      <c r="J342">
        <v>92</v>
      </c>
    </row>
    <row r="343" spans="1:10" x14ac:dyDescent="0.3">
      <c r="A343">
        <v>1342</v>
      </c>
      <c r="B343" t="s">
        <v>4</v>
      </c>
      <c r="C343" s="12">
        <v>66.5</v>
      </c>
      <c r="I343">
        <v>58</v>
      </c>
      <c r="J343">
        <v>82.5</v>
      </c>
    </row>
    <row r="344" spans="1:10" x14ac:dyDescent="0.3">
      <c r="A344">
        <v>1343</v>
      </c>
      <c r="B344" t="s">
        <v>3</v>
      </c>
      <c r="C344" s="12">
        <v>41</v>
      </c>
      <c r="I344">
        <v>28</v>
      </c>
      <c r="J344">
        <v>97.5</v>
      </c>
    </row>
    <row r="345" spans="1:10" x14ac:dyDescent="0.3">
      <c r="A345">
        <v>1344</v>
      </c>
      <c r="B345" t="s">
        <v>4</v>
      </c>
      <c r="C345" s="12">
        <v>57</v>
      </c>
      <c r="I345">
        <v>64.5</v>
      </c>
      <c r="J345">
        <v>60</v>
      </c>
    </row>
    <row r="346" spans="1:10" x14ac:dyDescent="0.3">
      <c r="A346">
        <v>1345</v>
      </c>
      <c r="B346" t="s">
        <v>3</v>
      </c>
      <c r="C346" s="12">
        <v>19.5</v>
      </c>
      <c r="I346">
        <v>96</v>
      </c>
      <c r="J346">
        <v>52</v>
      </c>
    </row>
    <row r="347" spans="1:10" x14ac:dyDescent="0.3">
      <c r="A347">
        <v>1346</v>
      </c>
      <c r="B347" t="s">
        <v>4</v>
      </c>
      <c r="C347" s="12">
        <v>72</v>
      </c>
      <c r="I347">
        <v>30.5</v>
      </c>
      <c r="J347">
        <v>128</v>
      </c>
    </row>
    <row r="348" spans="1:10" x14ac:dyDescent="0.3">
      <c r="A348">
        <v>1347</v>
      </c>
      <c r="B348" t="s">
        <v>3</v>
      </c>
      <c r="C348" s="12">
        <v>47.5</v>
      </c>
      <c r="I348">
        <v>40</v>
      </c>
      <c r="J348">
        <v>64</v>
      </c>
    </row>
    <row r="349" spans="1:10" x14ac:dyDescent="0.3">
      <c r="A349">
        <v>1348</v>
      </c>
      <c r="B349" t="s">
        <v>4</v>
      </c>
      <c r="C349" s="12">
        <v>43</v>
      </c>
      <c r="I349">
        <v>35</v>
      </c>
      <c r="J349">
        <v>84</v>
      </c>
    </row>
    <row r="350" spans="1:10" x14ac:dyDescent="0.3">
      <c r="A350">
        <v>1349</v>
      </c>
      <c r="B350" t="s">
        <v>3</v>
      </c>
      <c r="C350" s="12">
        <v>70.5</v>
      </c>
      <c r="I350">
        <v>63</v>
      </c>
      <c r="J350">
        <v>54</v>
      </c>
    </row>
    <row r="351" spans="1:10" x14ac:dyDescent="0.3">
      <c r="A351">
        <v>1350</v>
      </c>
      <c r="B351" t="s">
        <v>4</v>
      </c>
      <c r="C351" s="12">
        <v>35</v>
      </c>
      <c r="I351">
        <v>66</v>
      </c>
      <c r="J351">
        <v>123</v>
      </c>
    </row>
    <row r="352" spans="1:10" x14ac:dyDescent="0.3">
      <c r="A352">
        <v>1351</v>
      </c>
      <c r="B352" t="s">
        <v>3</v>
      </c>
      <c r="C352" s="12">
        <v>22</v>
      </c>
      <c r="I352">
        <v>40.5</v>
      </c>
      <c r="J352">
        <v>93.5</v>
      </c>
    </row>
    <row r="353" spans="1:10" x14ac:dyDescent="0.3">
      <c r="A353">
        <v>1352</v>
      </c>
      <c r="B353" t="s">
        <v>4</v>
      </c>
      <c r="C353" s="12">
        <v>94</v>
      </c>
      <c r="I353">
        <v>59</v>
      </c>
      <c r="J353">
        <v>84</v>
      </c>
    </row>
    <row r="354" spans="1:10" x14ac:dyDescent="0.3">
      <c r="A354">
        <v>1353</v>
      </c>
      <c r="B354" t="s">
        <v>3</v>
      </c>
      <c r="C354" s="12">
        <v>31.5</v>
      </c>
      <c r="I354">
        <v>28.5</v>
      </c>
      <c r="J354">
        <v>99</v>
      </c>
    </row>
    <row r="355" spans="1:10" x14ac:dyDescent="0.3">
      <c r="A355">
        <v>1354</v>
      </c>
      <c r="B355" t="s">
        <v>4</v>
      </c>
      <c r="C355" s="12">
        <v>47</v>
      </c>
      <c r="I355">
        <v>65.5</v>
      </c>
      <c r="J355">
        <v>61</v>
      </c>
    </row>
    <row r="356" spans="1:10" x14ac:dyDescent="0.3">
      <c r="A356">
        <v>1355</v>
      </c>
      <c r="B356" t="s">
        <v>3</v>
      </c>
      <c r="C356" s="12">
        <v>26.5</v>
      </c>
      <c r="I356">
        <v>97.5</v>
      </c>
      <c r="J356">
        <v>53</v>
      </c>
    </row>
    <row r="357" spans="1:10" x14ac:dyDescent="0.3">
      <c r="A357">
        <v>1356</v>
      </c>
      <c r="B357" t="s">
        <v>4</v>
      </c>
      <c r="C357" s="12">
        <v>58.5</v>
      </c>
      <c r="I357">
        <v>31</v>
      </c>
      <c r="J357">
        <v>130</v>
      </c>
    </row>
    <row r="358" spans="1:10" x14ac:dyDescent="0.3">
      <c r="A358">
        <v>1357</v>
      </c>
      <c r="B358" t="s">
        <v>3</v>
      </c>
      <c r="C358" s="12">
        <v>46</v>
      </c>
      <c r="I358">
        <v>40.5</v>
      </c>
      <c r="J358">
        <v>65</v>
      </c>
    </row>
    <row r="359" spans="1:10" x14ac:dyDescent="0.3">
      <c r="A359">
        <v>1358</v>
      </c>
      <c r="B359" t="s">
        <v>4</v>
      </c>
      <c r="C359" s="12">
        <v>37</v>
      </c>
      <c r="I359">
        <v>35.5</v>
      </c>
      <c r="J359">
        <v>85.5</v>
      </c>
    </row>
    <row r="360" spans="1:10" x14ac:dyDescent="0.3">
      <c r="A360">
        <v>1359</v>
      </c>
      <c r="B360" t="s">
        <v>3</v>
      </c>
      <c r="C360" s="12">
        <v>49</v>
      </c>
      <c r="I360">
        <v>64</v>
      </c>
      <c r="J360">
        <v>55</v>
      </c>
    </row>
    <row r="361" spans="1:10" x14ac:dyDescent="0.3">
      <c r="A361">
        <v>1360</v>
      </c>
      <c r="B361" t="s">
        <v>4</v>
      </c>
      <c r="C361" s="12">
        <v>89</v>
      </c>
      <c r="I361">
        <v>67</v>
      </c>
      <c r="J361">
        <v>125</v>
      </c>
    </row>
    <row r="362" spans="1:10" x14ac:dyDescent="0.3">
      <c r="A362">
        <v>1361</v>
      </c>
      <c r="B362" t="s">
        <v>3</v>
      </c>
      <c r="C362" s="12">
        <v>32</v>
      </c>
      <c r="I362">
        <v>41</v>
      </c>
      <c r="J362">
        <v>95</v>
      </c>
    </row>
    <row r="363" spans="1:10" x14ac:dyDescent="0.3">
      <c r="A363">
        <v>1362</v>
      </c>
      <c r="B363" t="s">
        <v>4</v>
      </c>
      <c r="C363" s="12">
        <v>68</v>
      </c>
      <c r="I363">
        <v>60</v>
      </c>
      <c r="J363">
        <v>85.5</v>
      </c>
    </row>
    <row r="364" spans="1:10" x14ac:dyDescent="0.3">
      <c r="A364">
        <v>1363</v>
      </c>
      <c r="B364" t="s">
        <v>3</v>
      </c>
      <c r="C364" s="12">
        <v>42</v>
      </c>
      <c r="I364">
        <v>29</v>
      </c>
      <c r="J364">
        <v>100.5</v>
      </c>
    </row>
    <row r="365" spans="1:10" x14ac:dyDescent="0.3">
      <c r="A365">
        <v>1364</v>
      </c>
      <c r="B365" t="s">
        <v>4</v>
      </c>
      <c r="C365" s="12">
        <v>58.5</v>
      </c>
      <c r="I365">
        <v>66.5</v>
      </c>
      <c r="J365">
        <v>62</v>
      </c>
    </row>
    <row r="366" spans="1:10" x14ac:dyDescent="0.3">
      <c r="A366">
        <v>1365</v>
      </c>
      <c r="B366" t="s">
        <v>3</v>
      </c>
      <c r="C366" s="12">
        <v>20</v>
      </c>
      <c r="I366">
        <v>99</v>
      </c>
      <c r="J366">
        <v>54</v>
      </c>
    </row>
    <row r="367" spans="1:10" x14ac:dyDescent="0.3">
      <c r="A367">
        <v>1366</v>
      </c>
      <c r="B367" t="s">
        <v>4</v>
      </c>
      <c r="C367" s="12">
        <v>73.5</v>
      </c>
      <c r="I367">
        <v>31.5</v>
      </c>
      <c r="J367">
        <v>132</v>
      </c>
    </row>
    <row r="368" spans="1:10" x14ac:dyDescent="0.3">
      <c r="A368">
        <v>1367</v>
      </c>
      <c r="B368" t="s">
        <v>3</v>
      </c>
      <c r="C368" s="12">
        <v>48.5</v>
      </c>
      <c r="I368">
        <v>41</v>
      </c>
      <c r="J368">
        <v>66</v>
      </c>
    </row>
    <row r="369" spans="1:10" x14ac:dyDescent="0.3">
      <c r="A369">
        <v>1368</v>
      </c>
      <c r="B369" t="s">
        <v>4</v>
      </c>
      <c r="C369" s="12">
        <v>44</v>
      </c>
      <c r="I369">
        <v>36</v>
      </c>
      <c r="J369">
        <v>87</v>
      </c>
    </row>
    <row r="370" spans="1:10" x14ac:dyDescent="0.3">
      <c r="A370">
        <v>1369</v>
      </c>
      <c r="B370" t="s">
        <v>3</v>
      </c>
      <c r="C370" s="12">
        <v>72</v>
      </c>
      <c r="I370">
        <v>65</v>
      </c>
      <c r="J370">
        <v>56</v>
      </c>
    </row>
    <row r="371" spans="1:10" x14ac:dyDescent="0.3">
      <c r="A371">
        <v>1370</v>
      </c>
      <c r="B371" t="s">
        <v>4</v>
      </c>
      <c r="C371" s="12">
        <v>36</v>
      </c>
      <c r="I371">
        <v>68</v>
      </c>
      <c r="J371">
        <v>127</v>
      </c>
    </row>
    <row r="372" spans="1:10" x14ac:dyDescent="0.3">
      <c r="A372">
        <v>1371</v>
      </c>
      <c r="B372" t="s">
        <v>3</v>
      </c>
      <c r="C372" s="12">
        <v>22.5</v>
      </c>
      <c r="I372">
        <v>41.5</v>
      </c>
      <c r="J372">
        <v>96.5</v>
      </c>
    </row>
    <row r="373" spans="1:10" x14ac:dyDescent="0.3">
      <c r="A373">
        <v>1372</v>
      </c>
      <c r="B373" t="s">
        <v>4</v>
      </c>
      <c r="C373" s="12">
        <v>96</v>
      </c>
      <c r="I373">
        <v>61</v>
      </c>
      <c r="J373">
        <v>87</v>
      </c>
    </row>
    <row r="374" spans="1:10" x14ac:dyDescent="0.3">
      <c r="A374">
        <v>1373</v>
      </c>
      <c r="B374" t="s">
        <v>3</v>
      </c>
      <c r="C374" s="12">
        <v>32</v>
      </c>
      <c r="I374">
        <v>29.5</v>
      </c>
      <c r="J374">
        <v>102</v>
      </c>
    </row>
    <row r="375" spans="1:10" x14ac:dyDescent="0.3">
      <c r="A375">
        <v>1374</v>
      </c>
      <c r="B375" t="s">
        <v>4</v>
      </c>
      <c r="C375" s="12">
        <v>48</v>
      </c>
      <c r="I375">
        <v>67.5</v>
      </c>
      <c r="J375">
        <v>63</v>
      </c>
    </row>
    <row r="376" spans="1:10" x14ac:dyDescent="0.3">
      <c r="A376">
        <v>1375</v>
      </c>
      <c r="B376" t="s">
        <v>3</v>
      </c>
      <c r="C376" s="12">
        <v>27</v>
      </c>
      <c r="I376">
        <v>100.5</v>
      </c>
      <c r="J376">
        <v>55</v>
      </c>
    </row>
    <row r="377" spans="1:10" x14ac:dyDescent="0.3">
      <c r="A377">
        <v>1376</v>
      </c>
      <c r="B377" t="s">
        <v>4</v>
      </c>
      <c r="C377" s="12">
        <v>60</v>
      </c>
      <c r="I377">
        <v>32</v>
      </c>
      <c r="J377">
        <v>134</v>
      </c>
    </row>
    <row r="378" spans="1:10" x14ac:dyDescent="0.3">
      <c r="A378">
        <v>1377</v>
      </c>
      <c r="B378" t="s">
        <v>3</v>
      </c>
      <c r="C378" s="12">
        <v>47</v>
      </c>
      <c r="I378">
        <v>41.5</v>
      </c>
      <c r="J378">
        <v>67</v>
      </c>
    </row>
    <row r="379" spans="1:10" x14ac:dyDescent="0.3">
      <c r="A379">
        <v>1378</v>
      </c>
      <c r="B379" t="s">
        <v>4</v>
      </c>
      <c r="C379" s="12">
        <v>38</v>
      </c>
      <c r="I379">
        <v>36.5</v>
      </c>
      <c r="J379">
        <v>88.5</v>
      </c>
    </row>
    <row r="380" spans="1:10" x14ac:dyDescent="0.3">
      <c r="A380">
        <v>1379</v>
      </c>
      <c r="B380" t="s">
        <v>3</v>
      </c>
      <c r="C380" s="12">
        <v>50</v>
      </c>
      <c r="I380">
        <v>66</v>
      </c>
      <c r="J380">
        <v>57</v>
      </c>
    </row>
    <row r="381" spans="1:10" x14ac:dyDescent="0.3">
      <c r="A381">
        <v>1380</v>
      </c>
      <c r="B381" t="s">
        <v>4</v>
      </c>
      <c r="C381" s="12">
        <v>91</v>
      </c>
      <c r="I381">
        <v>69</v>
      </c>
      <c r="J381">
        <v>129</v>
      </c>
    </row>
    <row r="382" spans="1:10" x14ac:dyDescent="0.3">
      <c r="A382">
        <v>1381</v>
      </c>
      <c r="B382" t="s">
        <v>3</v>
      </c>
      <c r="C382" s="12">
        <v>32.5</v>
      </c>
      <c r="I382">
        <v>42</v>
      </c>
      <c r="J382">
        <v>98</v>
      </c>
    </row>
    <row r="383" spans="1:10" x14ac:dyDescent="0.3">
      <c r="A383">
        <v>1382</v>
      </c>
      <c r="B383" t="s">
        <v>4</v>
      </c>
      <c r="C383" s="12">
        <v>69.5</v>
      </c>
      <c r="I383">
        <v>62</v>
      </c>
      <c r="J383">
        <v>88.5</v>
      </c>
    </row>
    <row r="384" spans="1:10" x14ac:dyDescent="0.3">
      <c r="A384">
        <v>1383</v>
      </c>
      <c r="B384" t="s">
        <v>3</v>
      </c>
      <c r="C384" s="12">
        <v>43</v>
      </c>
      <c r="I384">
        <v>30</v>
      </c>
      <c r="J384">
        <v>103.5</v>
      </c>
    </row>
    <row r="385" spans="1:10" x14ac:dyDescent="0.3">
      <c r="A385">
        <v>1384</v>
      </c>
      <c r="B385" t="s">
        <v>4</v>
      </c>
      <c r="C385" s="12">
        <v>60</v>
      </c>
      <c r="I385">
        <v>68.5</v>
      </c>
      <c r="J385">
        <v>64</v>
      </c>
    </row>
    <row r="386" spans="1:10" x14ac:dyDescent="0.3">
      <c r="A386">
        <v>1385</v>
      </c>
      <c r="B386" t="s">
        <v>3</v>
      </c>
      <c r="C386" s="12">
        <v>20.5</v>
      </c>
      <c r="I386">
        <v>102</v>
      </c>
      <c r="J386">
        <v>56</v>
      </c>
    </row>
    <row r="387" spans="1:10" x14ac:dyDescent="0.3">
      <c r="A387">
        <v>1386</v>
      </c>
      <c r="B387" t="s">
        <v>4</v>
      </c>
      <c r="C387" s="12">
        <v>75</v>
      </c>
      <c r="I387">
        <v>32.5</v>
      </c>
      <c r="J387">
        <v>136</v>
      </c>
    </row>
    <row r="388" spans="1:10" x14ac:dyDescent="0.3">
      <c r="A388">
        <v>1387</v>
      </c>
      <c r="B388" t="s">
        <v>3</v>
      </c>
      <c r="C388" s="12">
        <v>49.5</v>
      </c>
      <c r="I388">
        <v>42</v>
      </c>
      <c r="J388">
        <v>68</v>
      </c>
    </row>
    <row r="389" spans="1:10" x14ac:dyDescent="0.3">
      <c r="A389">
        <v>1388</v>
      </c>
      <c r="B389" t="s">
        <v>4</v>
      </c>
      <c r="C389" s="12">
        <v>45</v>
      </c>
      <c r="I389">
        <v>37</v>
      </c>
      <c r="J389">
        <v>90</v>
      </c>
    </row>
    <row r="390" spans="1:10" x14ac:dyDescent="0.3">
      <c r="A390">
        <v>1389</v>
      </c>
      <c r="B390" t="s">
        <v>3</v>
      </c>
      <c r="C390" s="12">
        <v>73.5</v>
      </c>
      <c r="I390">
        <v>67</v>
      </c>
      <c r="J390">
        <v>58</v>
      </c>
    </row>
    <row r="391" spans="1:10" x14ac:dyDescent="0.3">
      <c r="A391">
        <v>1390</v>
      </c>
      <c r="B391" t="s">
        <v>4</v>
      </c>
      <c r="C391" s="12">
        <v>37</v>
      </c>
      <c r="I391">
        <v>70</v>
      </c>
      <c r="J391">
        <v>131</v>
      </c>
    </row>
    <row r="392" spans="1:10" x14ac:dyDescent="0.3">
      <c r="A392">
        <v>1391</v>
      </c>
      <c r="B392" t="s">
        <v>3</v>
      </c>
      <c r="C392" s="12">
        <v>23</v>
      </c>
      <c r="I392">
        <v>42.5</v>
      </c>
      <c r="J392">
        <v>99.5</v>
      </c>
    </row>
    <row r="393" spans="1:10" x14ac:dyDescent="0.3">
      <c r="A393">
        <v>1392</v>
      </c>
      <c r="B393" t="s">
        <v>4</v>
      </c>
      <c r="C393" s="12">
        <v>98</v>
      </c>
      <c r="I393">
        <v>63</v>
      </c>
      <c r="J393">
        <v>90</v>
      </c>
    </row>
    <row r="394" spans="1:10" x14ac:dyDescent="0.3">
      <c r="A394">
        <v>1393</v>
      </c>
      <c r="B394" t="s">
        <v>3</v>
      </c>
      <c r="C394" s="12">
        <v>32.5</v>
      </c>
      <c r="I394">
        <v>30.5</v>
      </c>
      <c r="J394">
        <v>105</v>
      </c>
    </row>
    <row r="395" spans="1:10" x14ac:dyDescent="0.3">
      <c r="A395">
        <v>1394</v>
      </c>
      <c r="B395" t="s">
        <v>4</v>
      </c>
      <c r="C395" s="12">
        <v>49</v>
      </c>
      <c r="I395">
        <v>69.5</v>
      </c>
      <c r="J395">
        <v>65</v>
      </c>
    </row>
    <row r="396" spans="1:10" x14ac:dyDescent="0.3">
      <c r="A396">
        <v>1395</v>
      </c>
      <c r="B396" t="s">
        <v>3</v>
      </c>
      <c r="C396" s="12">
        <v>27.5</v>
      </c>
      <c r="I396">
        <v>103.5</v>
      </c>
      <c r="J396">
        <v>57</v>
      </c>
    </row>
    <row r="397" spans="1:10" x14ac:dyDescent="0.3">
      <c r="A397">
        <v>1396</v>
      </c>
      <c r="B397" t="s">
        <v>4</v>
      </c>
      <c r="C397" s="12">
        <v>61.5</v>
      </c>
      <c r="I397">
        <v>33</v>
      </c>
      <c r="J397">
        <v>138</v>
      </c>
    </row>
    <row r="398" spans="1:10" x14ac:dyDescent="0.3">
      <c r="A398">
        <v>1397</v>
      </c>
      <c r="B398" t="s">
        <v>3</v>
      </c>
      <c r="C398" s="12">
        <v>48</v>
      </c>
      <c r="I398">
        <v>42.5</v>
      </c>
      <c r="J398">
        <v>69</v>
      </c>
    </row>
    <row r="399" spans="1:10" x14ac:dyDescent="0.3">
      <c r="A399">
        <v>1398</v>
      </c>
      <c r="B399" t="s">
        <v>4</v>
      </c>
      <c r="C399" s="12">
        <v>39</v>
      </c>
      <c r="I399">
        <v>37.5</v>
      </c>
      <c r="J399">
        <v>91.5</v>
      </c>
    </row>
    <row r="400" spans="1:10" x14ac:dyDescent="0.3">
      <c r="A400">
        <v>1399</v>
      </c>
      <c r="B400" t="s">
        <v>3</v>
      </c>
      <c r="C400" s="12">
        <v>51</v>
      </c>
      <c r="I400">
        <v>68</v>
      </c>
      <c r="J400">
        <v>59</v>
      </c>
    </row>
    <row r="401" spans="1:10" x14ac:dyDescent="0.3">
      <c r="A401">
        <v>1400</v>
      </c>
      <c r="B401" t="s">
        <v>4</v>
      </c>
      <c r="C401" s="12">
        <v>93</v>
      </c>
      <c r="I401">
        <v>71</v>
      </c>
      <c r="J401">
        <v>133</v>
      </c>
    </row>
    <row r="402" spans="1:10" x14ac:dyDescent="0.3">
      <c r="A402">
        <v>1401</v>
      </c>
      <c r="B402" t="s">
        <v>3</v>
      </c>
      <c r="C402" s="12">
        <v>33</v>
      </c>
      <c r="I402">
        <v>43</v>
      </c>
      <c r="J402">
        <v>101</v>
      </c>
    </row>
    <row r="403" spans="1:10" x14ac:dyDescent="0.3">
      <c r="A403">
        <v>1402</v>
      </c>
      <c r="B403" t="s">
        <v>4</v>
      </c>
      <c r="C403" s="12">
        <v>71</v>
      </c>
      <c r="I403">
        <v>64</v>
      </c>
      <c r="J403">
        <v>91.5</v>
      </c>
    </row>
    <row r="404" spans="1:10" x14ac:dyDescent="0.3">
      <c r="A404">
        <v>1403</v>
      </c>
      <c r="B404" t="s">
        <v>3</v>
      </c>
      <c r="C404" s="12">
        <v>44</v>
      </c>
      <c r="I404">
        <v>31</v>
      </c>
      <c r="J404">
        <v>106.5</v>
      </c>
    </row>
    <row r="405" spans="1:10" x14ac:dyDescent="0.3">
      <c r="A405">
        <v>1404</v>
      </c>
      <c r="B405" t="s">
        <v>4</v>
      </c>
      <c r="C405" s="12">
        <v>61.5</v>
      </c>
      <c r="I405">
        <v>70.5</v>
      </c>
      <c r="J405">
        <v>66</v>
      </c>
    </row>
    <row r="406" spans="1:10" x14ac:dyDescent="0.3">
      <c r="A406">
        <v>1405</v>
      </c>
      <c r="B406" t="s">
        <v>3</v>
      </c>
      <c r="C406" s="12">
        <v>21</v>
      </c>
      <c r="I406">
        <v>105</v>
      </c>
      <c r="J406">
        <v>58</v>
      </c>
    </row>
    <row r="407" spans="1:10" x14ac:dyDescent="0.3">
      <c r="A407">
        <v>1406</v>
      </c>
      <c r="B407" t="s">
        <v>4</v>
      </c>
      <c r="C407" s="12">
        <v>76.5</v>
      </c>
      <c r="I407">
        <v>33.5</v>
      </c>
      <c r="J407">
        <v>140</v>
      </c>
    </row>
    <row r="408" spans="1:10" x14ac:dyDescent="0.3">
      <c r="A408">
        <v>1407</v>
      </c>
      <c r="B408" t="s">
        <v>3</v>
      </c>
      <c r="C408" s="12">
        <v>50.5</v>
      </c>
      <c r="I408">
        <v>43</v>
      </c>
      <c r="J408">
        <v>70</v>
      </c>
    </row>
    <row r="409" spans="1:10" x14ac:dyDescent="0.3">
      <c r="A409">
        <v>1408</v>
      </c>
      <c r="B409" t="s">
        <v>4</v>
      </c>
      <c r="C409" s="12">
        <v>46</v>
      </c>
      <c r="I409">
        <v>38</v>
      </c>
      <c r="J409">
        <v>93</v>
      </c>
    </row>
    <row r="410" spans="1:10" x14ac:dyDescent="0.3">
      <c r="A410">
        <v>1409</v>
      </c>
      <c r="B410" t="s">
        <v>3</v>
      </c>
      <c r="C410" s="12">
        <v>75</v>
      </c>
      <c r="I410">
        <v>69</v>
      </c>
      <c r="J410">
        <v>60</v>
      </c>
    </row>
    <row r="411" spans="1:10" x14ac:dyDescent="0.3">
      <c r="A411">
        <v>1410</v>
      </c>
      <c r="B411" t="s">
        <v>4</v>
      </c>
      <c r="C411" s="12">
        <v>38</v>
      </c>
      <c r="I411">
        <v>72</v>
      </c>
      <c r="J411">
        <v>135</v>
      </c>
    </row>
    <row r="412" spans="1:10" x14ac:dyDescent="0.3">
      <c r="A412">
        <v>1411</v>
      </c>
      <c r="B412" t="s">
        <v>3</v>
      </c>
      <c r="C412" s="12">
        <v>23.5</v>
      </c>
      <c r="I412">
        <v>43.5</v>
      </c>
      <c r="J412">
        <v>102.5</v>
      </c>
    </row>
    <row r="413" spans="1:10" x14ac:dyDescent="0.3">
      <c r="A413">
        <v>1412</v>
      </c>
      <c r="B413" t="s">
        <v>4</v>
      </c>
      <c r="C413" s="12">
        <v>100</v>
      </c>
      <c r="I413">
        <v>65</v>
      </c>
      <c r="J413">
        <v>93</v>
      </c>
    </row>
    <row r="414" spans="1:10" x14ac:dyDescent="0.3">
      <c r="A414">
        <v>1413</v>
      </c>
      <c r="B414" t="s">
        <v>3</v>
      </c>
      <c r="C414" s="12">
        <v>33</v>
      </c>
      <c r="I414">
        <v>31.5</v>
      </c>
      <c r="J414">
        <v>108</v>
      </c>
    </row>
    <row r="415" spans="1:10" x14ac:dyDescent="0.3">
      <c r="A415">
        <v>1414</v>
      </c>
      <c r="B415" t="s">
        <v>4</v>
      </c>
      <c r="C415" s="12">
        <v>50</v>
      </c>
      <c r="I415">
        <v>71.5</v>
      </c>
      <c r="J415">
        <v>67</v>
      </c>
    </row>
    <row r="416" spans="1:10" x14ac:dyDescent="0.3">
      <c r="A416">
        <v>1415</v>
      </c>
      <c r="B416" t="s">
        <v>3</v>
      </c>
      <c r="C416" s="12">
        <v>28</v>
      </c>
      <c r="I416">
        <v>106.5</v>
      </c>
      <c r="J416">
        <v>59</v>
      </c>
    </row>
    <row r="417" spans="1:10" x14ac:dyDescent="0.3">
      <c r="A417">
        <v>1416</v>
      </c>
      <c r="B417" t="s">
        <v>4</v>
      </c>
      <c r="C417" s="12">
        <v>63</v>
      </c>
      <c r="I417">
        <v>34</v>
      </c>
      <c r="J417">
        <v>142</v>
      </c>
    </row>
    <row r="418" spans="1:10" x14ac:dyDescent="0.3">
      <c r="A418">
        <v>1417</v>
      </c>
      <c r="B418" t="s">
        <v>3</v>
      </c>
      <c r="C418" s="12">
        <v>49</v>
      </c>
      <c r="I418">
        <v>43.5</v>
      </c>
      <c r="J418">
        <v>71</v>
      </c>
    </row>
    <row r="419" spans="1:10" x14ac:dyDescent="0.3">
      <c r="A419">
        <v>1418</v>
      </c>
      <c r="B419" t="s">
        <v>4</v>
      </c>
      <c r="C419" s="12">
        <v>40</v>
      </c>
      <c r="I419">
        <v>38.5</v>
      </c>
      <c r="J419">
        <v>94.5</v>
      </c>
    </row>
    <row r="420" spans="1:10" x14ac:dyDescent="0.3">
      <c r="A420">
        <v>1419</v>
      </c>
      <c r="B420" t="s">
        <v>3</v>
      </c>
      <c r="C420" s="12">
        <v>52</v>
      </c>
      <c r="I420">
        <v>70</v>
      </c>
      <c r="J420">
        <v>61</v>
      </c>
    </row>
    <row r="421" spans="1:10" x14ac:dyDescent="0.3">
      <c r="A421">
        <v>1420</v>
      </c>
      <c r="B421" t="s">
        <v>4</v>
      </c>
      <c r="C421" s="12">
        <v>95</v>
      </c>
      <c r="I421">
        <v>73</v>
      </c>
      <c r="J421">
        <v>137</v>
      </c>
    </row>
    <row r="422" spans="1:10" x14ac:dyDescent="0.3">
      <c r="A422">
        <v>1421</v>
      </c>
      <c r="B422" t="s">
        <v>3</v>
      </c>
      <c r="C422" s="12">
        <v>33.5</v>
      </c>
      <c r="I422">
        <v>44</v>
      </c>
      <c r="J422">
        <v>104</v>
      </c>
    </row>
    <row r="423" spans="1:10" x14ac:dyDescent="0.3">
      <c r="A423">
        <v>1422</v>
      </c>
      <c r="B423" t="s">
        <v>4</v>
      </c>
      <c r="C423" s="12">
        <v>72.5</v>
      </c>
      <c r="I423">
        <v>66</v>
      </c>
      <c r="J423">
        <v>94.5</v>
      </c>
    </row>
    <row r="424" spans="1:10" x14ac:dyDescent="0.3">
      <c r="A424">
        <v>1423</v>
      </c>
      <c r="B424" t="s">
        <v>3</v>
      </c>
      <c r="C424" s="12">
        <v>45</v>
      </c>
      <c r="I424">
        <v>32</v>
      </c>
      <c r="J424">
        <v>109.5</v>
      </c>
    </row>
    <row r="425" spans="1:10" x14ac:dyDescent="0.3">
      <c r="A425">
        <v>1424</v>
      </c>
      <c r="B425" t="s">
        <v>4</v>
      </c>
      <c r="C425" s="12">
        <v>63</v>
      </c>
      <c r="I425">
        <v>72.5</v>
      </c>
      <c r="J425">
        <v>68</v>
      </c>
    </row>
    <row r="426" spans="1:10" x14ac:dyDescent="0.3">
      <c r="A426">
        <v>1425</v>
      </c>
      <c r="B426" t="s">
        <v>3</v>
      </c>
      <c r="C426" s="12">
        <v>21.5</v>
      </c>
      <c r="I426">
        <v>108</v>
      </c>
      <c r="J426">
        <v>60</v>
      </c>
    </row>
    <row r="427" spans="1:10" x14ac:dyDescent="0.3">
      <c r="A427">
        <v>1426</v>
      </c>
      <c r="B427" t="s">
        <v>4</v>
      </c>
      <c r="C427" s="12">
        <v>78</v>
      </c>
      <c r="I427">
        <v>34.5</v>
      </c>
      <c r="J427">
        <v>144</v>
      </c>
    </row>
    <row r="428" spans="1:10" x14ac:dyDescent="0.3">
      <c r="A428">
        <v>1427</v>
      </c>
      <c r="B428" t="s">
        <v>3</v>
      </c>
      <c r="C428" s="12">
        <v>51.5</v>
      </c>
      <c r="I428">
        <v>44</v>
      </c>
      <c r="J428">
        <v>72</v>
      </c>
    </row>
    <row r="429" spans="1:10" x14ac:dyDescent="0.3">
      <c r="A429">
        <v>1428</v>
      </c>
      <c r="B429" t="s">
        <v>4</v>
      </c>
      <c r="C429" s="12">
        <v>47</v>
      </c>
      <c r="I429">
        <v>39</v>
      </c>
      <c r="J429">
        <v>96</v>
      </c>
    </row>
    <row r="430" spans="1:10" x14ac:dyDescent="0.3">
      <c r="A430">
        <v>1429</v>
      </c>
      <c r="B430" t="s">
        <v>3</v>
      </c>
      <c r="C430" s="12">
        <v>76.5</v>
      </c>
      <c r="I430">
        <v>71</v>
      </c>
      <c r="J430">
        <v>62</v>
      </c>
    </row>
    <row r="431" spans="1:10" x14ac:dyDescent="0.3">
      <c r="A431">
        <v>1430</v>
      </c>
      <c r="B431" t="s">
        <v>4</v>
      </c>
      <c r="C431" s="12">
        <v>39</v>
      </c>
      <c r="I431">
        <v>74</v>
      </c>
      <c r="J431">
        <v>139</v>
      </c>
    </row>
    <row r="432" spans="1:10" x14ac:dyDescent="0.3">
      <c r="A432">
        <v>1431</v>
      </c>
      <c r="B432" t="s">
        <v>3</v>
      </c>
      <c r="C432" s="12">
        <v>24</v>
      </c>
      <c r="I432">
        <v>44.5</v>
      </c>
      <c r="J432">
        <v>105.5</v>
      </c>
    </row>
    <row r="433" spans="1:10" x14ac:dyDescent="0.3">
      <c r="A433">
        <v>1432</v>
      </c>
      <c r="B433" t="s">
        <v>4</v>
      </c>
      <c r="C433" s="12">
        <v>102</v>
      </c>
      <c r="I433">
        <v>67</v>
      </c>
      <c r="J433">
        <v>96</v>
      </c>
    </row>
    <row r="434" spans="1:10" x14ac:dyDescent="0.3">
      <c r="A434">
        <v>1433</v>
      </c>
      <c r="B434" t="s">
        <v>3</v>
      </c>
      <c r="C434" s="12">
        <v>33.5</v>
      </c>
      <c r="I434">
        <v>32.5</v>
      </c>
      <c r="J434">
        <v>111</v>
      </c>
    </row>
    <row r="435" spans="1:10" x14ac:dyDescent="0.3">
      <c r="A435">
        <v>1434</v>
      </c>
      <c r="B435" t="s">
        <v>4</v>
      </c>
      <c r="C435" s="12">
        <v>51</v>
      </c>
      <c r="I435">
        <v>73.5</v>
      </c>
      <c r="J435">
        <v>69</v>
      </c>
    </row>
    <row r="436" spans="1:10" x14ac:dyDescent="0.3">
      <c r="A436">
        <v>1435</v>
      </c>
      <c r="B436" t="s">
        <v>3</v>
      </c>
      <c r="C436" s="12">
        <v>28.5</v>
      </c>
      <c r="I436">
        <v>109.5</v>
      </c>
      <c r="J436">
        <v>61</v>
      </c>
    </row>
    <row r="437" spans="1:10" x14ac:dyDescent="0.3">
      <c r="A437">
        <v>1436</v>
      </c>
      <c r="B437" t="s">
        <v>4</v>
      </c>
      <c r="C437" s="12">
        <v>64.5</v>
      </c>
      <c r="I437">
        <v>35</v>
      </c>
      <c r="J437">
        <v>146</v>
      </c>
    </row>
    <row r="438" spans="1:10" x14ac:dyDescent="0.3">
      <c r="A438">
        <v>1437</v>
      </c>
      <c r="B438" t="s">
        <v>3</v>
      </c>
      <c r="C438" s="12">
        <v>50</v>
      </c>
      <c r="I438">
        <v>44.5</v>
      </c>
      <c r="J438">
        <v>73</v>
      </c>
    </row>
    <row r="439" spans="1:10" x14ac:dyDescent="0.3">
      <c r="A439">
        <v>1438</v>
      </c>
      <c r="B439" t="s">
        <v>4</v>
      </c>
      <c r="C439" s="12">
        <v>41</v>
      </c>
      <c r="I439">
        <v>39.5</v>
      </c>
      <c r="J439">
        <v>97.5</v>
      </c>
    </row>
    <row r="440" spans="1:10" x14ac:dyDescent="0.3">
      <c r="A440">
        <v>1439</v>
      </c>
      <c r="B440" t="s">
        <v>3</v>
      </c>
      <c r="C440" s="12">
        <v>53</v>
      </c>
      <c r="I440">
        <v>72</v>
      </c>
      <c r="J440">
        <v>63</v>
      </c>
    </row>
    <row r="441" spans="1:10" x14ac:dyDescent="0.3">
      <c r="A441">
        <v>1440</v>
      </c>
      <c r="B441" t="s">
        <v>4</v>
      </c>
      <c r="C441" s="12">
        <v>97</v>
      </c>
      <c r="I441">
        <v>75</v>
      </c>
      <c r="J441">
        <v>141</v>
      </c>
    </row>
    <row r="442" spans="1:10" x14ac:dyDescent="0.3">
      <c r="A442">
        <v>1441</v>
      </c>
      <c r="B442" t="s">
        <v>3</v>
      </c>
      <c r="C442" s="12">
        <v>34</v>
      </c>
      <c r="I442">
        <v>45</v>
      </c>
      <c r="J442">
        <v>107</v>
      </c>
    </row>
    <row r="443" spans="1:10" x14ac:dyDescent="0.3">
      <c r="A443">
        <v>1442</v>
      </c>
      <c r="B443" t="s">
        <v>4</v>
      </c>
      <c r="C443" s="12">
        <v>74</v>
      </c>
      <c r="I443">
        <v>68</v>
      </c>
      <c r="J443">
        <v>97.5</v>
      </c>
    </row>
    <row r="444" spans="1:10" x14ac:dyDescent="0.3">
      <c r="A444">
        <v>1443</v>
      </c>
      <c r="B444" t="s">
        <v>3</v>
      </c>
      <c r="C444" s="12">
        <v>46</v>
      </c>
      <c r="I444">
        <v>33</v>
      </c>
      <c r="J444">
        <v>112.5</v>
      </c>
    </row>
    <row r="445" spans="1:10" x14ac:dyDescent="0.3">
      <c r="A445">
        <v>1444</v>
      </c>
      <c r="B445" t="s">
        <v>4</v>
      </c>
      <c r="C445" s="12">
        <v>64.5</v>
      </c>
      <c r="I445">
        <v>74.5</v>
      </c>
      <c r="J445">
        <v>70</v>
      </c>
    </row>
    <row r="446" spans="1:10" x14ac:dyDescent="0.3">
      <c r="A446">
        <v>1445</v>
      </c>
      <c r="B446" t="s">
        <v>3</v>
      </c>
      <c r="C446" s="12">
        <v>22</v>
      </c>
      <c r="I446">
        <v>111</v>
      </c>
      <c r="J446">
        <v>62</v>
      </c>
    </row>
    <row r="447" spans="1:10" x14ac:dyDescent="0.3">
      <c r="A447">
        <v>1446</v>
      </c>
      <c r="B447" t="s">
        <v>4</v>
      </c>
      <c r="C447" s="12">
        <v>79.5</v>
      </c>
      <c r="I447">
        <v>35.5</v>
      </c>
      <c r="J447">
        <v>148</v>
      </c>
    </row>
    <row r="448" spans="1:10" x14ac:dyDescent="0.3">
      <c r="A448">
        <v>1447</v>
      </c>
      <c r="B448" t="s">
        <v>3</v>
      </c>
      <c r="C448" s="12">
        <v>52.5</v>
      </c>
      <c r="I448">
        <v>45</v>
      </c>
      <c r="J448">
        <v>74</v>
      </c>
    </row>
    <row r="449" spans="1:10" x14ac:dyDescent="0.3">
      <c r="A449">
        <v>1448</v>
      </c>
      <c r="B449" t="s">
        <v>4</v>
      </c>
      <c r="C449" s="12">
        <v>48</v>
      </c>
      <c r="I449">
        <v>40</v>
      </c>
      <c r="J449">
        <v>99</v>
      </c>
    </row>
    <row r="450" spans="1:10" x14ac:dyDescent="0.3">
      <c r="A450">
        <v>1449</v>
      </c>
      <c r="B450" t="s">
        <v>3</v>
      </c>
      <c r="C450" s="12">
        <v>78</v>
      </c>
      <c r="I450">
        <v>73</v>
      </c>
      <c r="J450">
        <v>64</v>
      </c>
    </row>
    <row r="451" spans="1:10" x14ac:dyDescent="0.3">
      <c r="A451">
        <v>1450</v>
      </c>
      <c r="B451" t="s">
        <v>4</v>
      </c>
      <c r="C451" s="12">
        <v>40</v>
      </c>
      <c r="I451">
        <v>76</v>
      </c>
      <c r="J451">
        <v>143</v>
      </c>
    </row>
    <row r="452" spans="1:10" x14ac:dyDescent="0.3">
      <c r="A452">
        <v>1451</v>
      </c>
      <c r="B452" t="s">
        <v>3</v>
      </c>
      <c r="C452" s="12">
        <v>24.5</v>
      </c>
      <c r="I452">
        <v>45.5</v>
      </c>
      <c r="J452">
        <v>108.5</v>
      </c>
    </row>
    <row r="453" spans="1:10" x14ac:dyDescent="0.3">
      <c r="A453">
        <v>1452</v>
      </c>
      <c r="B453" t="s">
        <v>4</v>
      </c>
      <c r="C453" s="12">
        <v>104</v>
      </c>
      <c r="I453">
        <v>69</v>
      </c>
      <c r="J453">
        <v>99</v>
      </c>
    </row>
    <row r="454" spans="1:10" x14ac:dyDescent="0.3">
      <c r="A454">
        <v>1453</v>
      </c>
      <c r="B454" t="s">
        <v>3</v>
      </c>
      <c r="C454" s="12">
        <v>34</v>
      </c>
      <c r="I454">
        <v>33.5</v>
      </c>
      <c r="J454">
        <v>114</v>
      </c>
    </row>
    <row r="455" spans="1:10" x14ac:dyDescent="0.3">
      <c r="A455">
        <v>1454</v>
      </c>
      <c r="B455" t="s">
        <v>4</v>
      </c>
      <c r="C455" s="12">
        <v>52</v>
      </c>
      <c r="I455">
        <v>75.5</v>
      </c>
      <c r="J455">
        <v>71</v>
      </c>
    </row>
    <row r="456" spans="1:10" x14ac:dyDescent="0.3">
      <c r="A456">
        <v>1455</v>
      </c>
      <c r="B456" t="s">
        <v>3</v>
      </c>
      <c r="C456" s="12">
        <v>29</v>
      </c>
      <c r="I456">
        <v>112.5</v>
      </c>
      <c r="J456">
        <v>63</v>
      </c>
    </row>
    <row r="457" spans="1:10" x14ac:dyDescent="0.3">
      <c r="A457">
        <v>1456</v>
      </c>
      <c r="B457" t="s">
        <v>4</v>
      </c>
      <c r="C457" s="12">
        <v>66</v>
      </c>
      <c r="I457">
        <v>36</v>
      </c>
      <c r="J457">
        <v>150</v>
      </c>
    </row>
    <row r="458" spans="1:10" x14ac:dyDescent="0.3">
      <c r="A458">
        <v>1457</v>
      </c>
      <c r="B458" t="s">
        <v>3</v>
      </c>
      <c r="C458" s="12">
        <v>51</v>
      </c>
      <c r="I458">
        <v>45.5</v>
      </c>
      <c r="J458">
        <v>75</v>
      </c>
    </row>
    <row r="459" spans="1:10" x14ac:dyDescent="0.3">
      <c r="A459">
        <v>1458</v>
      </c>
      <c r="B459" t="s">
        <v>4</v>
      </c>
      <c r="C459" s="12">
        <v>42</v>
      </c>
      <c r="I459">
        <v>40.5</v>
      </c>
      <c r="J459">
        <v>100.5</v>
      </c>
    </row>
    <row r="460" spans="1:10" x14ac:dyDescent="0.3">
      <c r="A460">
        <v>1459</v>
      </c>
      <c r="B460" t="s">
        <v>3</v>
      </c>
      <c r="C460" s="12">
        <v>54</v>
      </c>
      <c r="I460">
        <v>74</v>
      </c>
      <c r="J460">
        <v>65</v>
      </c>
    </row>
    <row r="461" spans="1:10" x14ac:dyDescent="0.3">
      <c r="A461">
        <v>1460</v>
      </c>
      <c r="B461" t="s">
        <v>4</v>
      </c>
      <c r="C461" s="12">
        <v>99</v>
      </c>
      <c r="I461">
        <v>77</v>
      </c>
      <c r="J461">
        <v>145</v>
      </c>
    </row>
    <row r="462" spans="1:10" x14ac:dyDescent="0.3">
      <c r="A462">
        <v>1461</v>
      </c>
      <c r="B462" t="s">
        <v>3</v>
      </c>
      <c r="C462" s="12">
        <v>34.5</v>
      </c>
      <c r="I462">
        <v>46</v>
      </c>
      <c r="J462">
        <v>110</v>
      </c>
    </row>
    <row r="463" spans="1:10" x14ac:dyDescent="0.3">
      <c r="A463">
        <v>1462</v>
      </c>
      <c r="B463" t="s">
        <v>4</v>
      </c>
      <c r="C463" s="12">
        <v>75.5</v>
      </c>
      <c r="I463">
        <v>70</v>
      </c>
      <c r="J463">
        <v>100.5</v>
      </c>
    </row>
    <row r="464" spans="1:10" x14ac:dyDescent="0.3">
      <c r="A464">
        <v>1463</v>
      </c>
      <c r="B464" t="s">
        <v>3</v>
      </c>
      <c r="C464" s="12">
        <v>47</v>
      </c>
      <c r="I464">
        <v>34</v>
      </c>
      <c r="J464">
        <v>115.5</v>
      </c>
    </row>
    <row r="465" spans="1:10" x14ac:dyDescent="0.3">
      <c r="A465">
        <v>1464</v>
      </c>
      <c r="B465" t="s">
        <v>4</v>
      </c>
      <c r="C465" s="12">
        <v>66</v>
      </c>
      <c r="I465">
        <v>76.5</v>
      </c>
      <c r="J465">
        <v>72</v>
      </c>
    </row>
    <row r="466" spans="1:10" x14ac:dyDescent="0.3">
      <c r="A466">
        <v>1465</v>
      </c>
      <c r="B466" t="s">
        <v>3</v>
      </c>
      <c r="C466" s="12">
        <v>22.5</v>
      </c>
      <c r="I466">
        <v>114</v>
      </c>
      <c r="J466">
        <v>64</v>
      </c>
    </row>
    <row r="467" spans="1:10" x14ac:dyDescent="0.3">
      <c r="A467">
        <v>1466</v>
      </c>
      <c r="B467" t="s">
        <v>4</v>
      </c>
      <c r="C467" s="12">
        <v>81</v>
      </c>
      <c r="I467">
        <v>36.5</v>
      </c>
      <c r="J467">
        <v>152</v>
      </c>
    </row>
    <row r="468" spans="1:10" x14ac:dyDescent="0.3">
      <c r="A468">
        <v>1467</v>
      </c>
      <c r="B468" t="s">
        <v>3</v>
      </c>
      <c r="C468" s="12">
        <v>53.5</v>
      </c>
      <c r="I468">
        <v>46</v>
      </c>
      <c r="J468">
        <v>76</v>
      </c>
    </row>
    <row r="469" spans="1:10" x14ac:dyDescent="0.3">
      <c r="A469">
        <v>1468</v>
      </c>
      <c r="B469" t="s">
        <v>4</v>
      </c>
      <c r="C469" s="12">
        <v>49</v>
      </c>
      <c r="I469">
        <v>41</v>
      </c>
      <c r="J469">
        <v>102</v>
      </c>
    </row>
    <row r="470" spans="1:10" x14ac:dyDescent="0.3">
      <c r="A470">
        <v>1469</v>
      </c>
      <c r="B470" t="s">
        <v>3</v>
      </c>
      <c r="C470" s="12">
        <v>79.5</v>
      </c>
      <c r="I470">
        <v>75</v>
      </c>
      <c r="J470">
        <v>66</v>
      </c>
    </row>
    <row r="471" spans="1:10" x14ac:dyDescent="0.3">
      <c r="A471">
        <v>1470</v>
      </c>
      <c r="B471" t="s">
        <v>4</v>
      </c>
      <c r="C471" s="12">
        <v>41</v>
      </c>
      <c r="I471">
        <v>78</v>
      </c>
      <c r="J471">
        <v>147</v>
      </c>
    </row>
    <row r="472" spans="1:10" x14ac:dyDescent="0.3">
      <c r="A472">
        <v>1471</v>
      </c>
      <c r="B472" t="s">
        <v>3</v>
      </c>
      <c r="C472" s="12">
        <v>25</v>
      </c>
      <c r="I472">
        <v>46.5</v>
      </c>
      <c r="J472">
        <v>111.5</v>
      </c>
    </row>
    <row r="473" spans="1:10" x14ac:dyDescent="0.3">
      <c r="A473">
        <v>1472</v>
      </c>
      <c r="B473" t="s">
        <v>4</v>
      </c>
      <c r="C473" s="12">
        <v>106</v>
      </c>
      <c r="I473">
        <v>71</v>
      </c>
      <c r="J473">
        <v>102</v>
      </c>
    </row>
    <row r="474" spans="1:10" x14ac:dyDescent="0.3">
      <c r="A474">
        <v>1473</v>
      </c>
      <c r="B474" t="s">
        <v>3</v>
      </c>
      <c r="C474" s="12">
        <v>34.5</v>
      </c>
      <c r="I474">
        <v>34.5</v>
      </c>
      <c r="J474">
        <v>117</v>
      </c>
    </row>
    <row r="475" spans="1:10" x14ac:dyDescent="0.3">
      <c r="A475">
        <v>1474</v>
      </c>
      <c r="B475" t="s">
        <v>4</v>
      </c>
      <c r="C475" s="12">
        <v>53</v>
      </c>
      <c r="I475">
        <v>77.5</v>
      </c>
      <c r="J475">
        <v>73</v>
      </c>
    </row>
    <row r="476" spans="1:10" x14ac:dyDescent="0.3">
      <c r="A476">
        <v>1475</v>
      </c>
      <c r="B476" t="s">
        <v>3</v>
      </c>
      <c r="C476" s="12">
        <v>29.5</v>
      </c>
      <c r="I476">
        <v>115.5</v>
      </c>
      <c r="J476">
        <v>65</v>
      </c>
    </row>
    <row r="477" spans="1:10" x14ac:dyDescent="0.3">
      <c r="A477">
        <v>1476</v>
      </c>
      <c r="B477" t="s">
        <v>4</v>
      </c>
      <c r="C477" s="12">
        <v>67.5</v>
      </c>
      <c r="I477">
        <v>37</v>
      </c>
      <c r="J477">
        <v>154</v>
      </c>
    </row>
    <row r="478" spans="1:10" x14ac:dyDescent="0.3">
      <c r="A478">
        <v>1477</v>
      </c>
      <c r="B478" t="s">
        <v>3</v>
      </c>
      <c r="C478" s="12">
        <v>52</v>
      </c>
      <c r="I478">
        <v>46.5</v>
      </c>
      <c r="J478">
        <v>77</v>
      </c>
    </row>
    <row r="479" spans="1:10" x14ac:dyDescent="0.3">
      <c r="A479">
        <v>1478</v>
      </c>
      <c r="B479" t="s">
        <v>4</v>
      </c>
      <c r="C479" s="12">
        <v>43</v>
      </c>
      <c r="I479">
        <v>41.5</v>
      </c>
      <c r="J479">
        <v>103.5</v>
      </c>
    </row>
    <row r="480" spans="1:10" x14ac:dyDescent="0.3">
      <c r="A480">
        <v>1479</v>
      </c>
      <c r="B480" t="s">
        <v>3</v>
      </c>
      <c r="C480" s="12">
        <v>55</v>
      </c>
      <c r="I480">
        <v>76</v>
      </c>
      <c r="J480">
        <v>67</v>
      </c>
    </row>
    <row r="481" spans="1:10" x14ac:dyDescent="0.3">
      <c r="A481">
        <v>1480</v>
      </c>
      <c r="B481" t="s">
        <v>4</v>
      </c>
      <c r="C481" s="12">
        <v>101</v>
      </c>
      <c r="I481">
        <v>79</v>
      </c>
      <c r="J481">
        <v>149</v>
      </c>
    </row>
    <row r="482" spans="1:10" x14ac:dyDescent="0.3">
      <c r="A482">
        <v>1481</v>
      </c>
      <c r="B482" t="s">
        <v>3</v>
      </c>
      <c r="C482" s="12">
        <v>35</v>
      </c>
      <c r="I482">
        <v>47</v>
      </c>
      <c r="J482">
        <v>113</v>
      </c>
    </row>
    <row r="483" spans="1:10" x14ac:dyDescent="0.3">
      <c r="A483">
        <v>1482</v>
      </c>
      <c r="B483" t="s">
        <v>4</v>
      </c>
      <c r="C483" s="12">
        <v>77</v>
      </c>
      <c r="I483">
        <v>72</v>
      </c>
      <c r="J483">
        <v>103.5</v>
      </c>
    </row>
    <row r="484" spans="1:10" x14ac:dyDescent="0.3">
      <c r="A484">
        <v>1483</v>
      </c>
      <c r="B484" t="s">
        <v>3</v>
      </c>
      <c r="C484" s="12">
        <v>48</v>
      </c>
      <c r="I484">
        <v>35</v>
      </c>
      <c r="J484">
        <v>118.5</v>
      </c>
    </row>
    <row r="485" spans="1:10" x14ac:dyDescent="0.3">
      <c r="A485">
        <v>1484</v>
      </c>
      <c r="B485" t="s">
        <v>4</v>
      </c>
      <c r="C485" s="12">
        <v>67.5</v>
      </c>
      <c r="I485">
        <v>78.5</v>
      </c>
      <c r="J485">
        <v>74</v>
      </c>
    </row>
    <row r="486" spans="1:10" x14ac:dyDescent="0.3">
      <c r="A486">
        <v>1485</v>
      </c>
      <c r="B486" t="s">
        <v>3</v>
      </c>
      <c r="C486" s="12">
        <v>23</v>
      </c>
      <c r="I486">
        <v>117</v>
      </c>
      <c r="J486">
        <v>66</v>
      </c>
    </row>
    <row r="487" spans="1:10" x14ac:dyDescent="0.3">
      <c r="A487">
        <v>1486</v>
      </c>
      <c r="B487" t="s">
        <v>4</v>
      </c>
      <c r="C487" s="12">
        <v>82.5</v>
      </c>
      <c r="I487">
        <v>37.5</v>
      </c>
      <c r="J487">
        <v>156</v>
      </c>
    </row>
    <row r="488" spans="1:10" x14ac:dyDescent="0.3">
      <c r="A488">
        <v>1487</v>
      </c>
      <c r="B488" t="s">
        <v>3</v>
      </c>
      <c r="C488" s="12">
        <v>54.5</v>
      </c>
      <c r="I488">
        <v>47</v>
      </c>
      <c r="J488">
        <v>78</v>
      </c>
    </row>
    <row r="489" spans="1:10" x14ac:dyDescent="0.3">
      <c r="A489">
        <v>1488</v>
      </c>
      <c r="B489" t="s">
        <v>4</v>
      </c>
      <c r="C489" s="12">
        <v>50</v>
      </c>
      <c r="I489">
        <v>42</v>
      </c>
      <c r="J489">
        <v>105</v>
      </c>
    </row>
    <row r="490" spans="1:10" x14ac:dyDescent="0.3">
      <c r="A490">
        <v>1489</v>
      </c>
      <c r="B490" t="s">
        <v>3</v>
      </c>
      <c r="C490" s="12">
        <v>81</v>
      </c>
      <c r="I490">
        <v>77</v>
      </c>
      <c r="J490">
        <v>68</v>
      </c>
    </row>
    <row r="491" spans="1:10" x14ac:dyDescent="0.3">
      <c r="A491">
        <v>1490</v>
      </c>
      <c r="B491" t="s">
        <v>4</v>
      </c>
      <c r="C491" s="12">
        <v>42</v>
      </c>
      <c r="I491">
        <v>80</v>
      </c>
      <c r="J491">
        <v>151</v>
      </c>
    </row>
    <row r="492" spans="1:10" x14ac:dyDescent="0.3">
      <c r="A492">
        <v>1491</v>
      </c>
      <c r="B492" t="s">
        <v>3</v>
      </c>
      <c r="C492" s="12">
        <v>25.5</v>
      </c>
      <c r="I492">
        <v>47.5</v>
      </c>
      <c r="J492">
        <v>114.5</v>
      </c>
    </row>
    <row r="493" spans="1:10" x14ac:dyDescent="0.3">
      <c r="A493">
        <v>1492</v>
      </c>
      <c r="B493" t="s">
        <v>4</v>
      </c>
      <c r="C493" s="12">
        <v>108</v>
      </c>
      <c r="I493">
        <v>73</v>
      </c>
      <c r="J493">
        <v>105</v>
      </c>
    </row>
    <row r="494" spans="1:10" x14ac:dyDescent="0.3">
      <c r="A494">
        <v>1493</v>
      </c>
      <c r="B494" t="s">
        <v>3</v>
      </c>
      <c r="C494" s="12">
        <v>35</v>
      </c>
      <c r="I494">
        <v>35.5</v>
      </c>
      <c r="J494">
        <v>120</v>
      </c>
    </row>
    <row r="495" spans="1:10" x14ac:dyDescent="0.3">
      <c r="A495">
        <v>1494</v>
      </c>
      <c r="B495" t="s">
        <v>4</v>
      </c>
      <c r="C495" s="12">
        <v>54</v>
      </c>
      <c r="I495">
        <v>79.5</v>
      </c>
      <c r="J495">
        <v>75</v>
      </c>
    </row>
    <row r="496" spans="1:10" x14ac:dyDescent="0.3">
      <c r="A496">
        <v>1495</v>
      </c>
      <c r="B496" t="s">
        <v>3</v>
      </c>
      <c r="C496" s="12">
        <v>30</v>
      </c>
      <c r="I496">
        <v>118.5</v>
      </c>
      <c r="J496">
        <v>67</v>
      </c>
    </row>
    <row r="497" spans="1:10" x14ac:dyDescent="0.3">
      <c r="A497">
        <v>1496</v>
      </c>
      <c r="B497" t="s">
        <v>4</v>
      </c>
      <c r="C497" s="12">
        <v>69</v>
      </c>
      <c r="I497">
        <v>38</v>
      </c>
      <c r="J497">
        <v>158</v>
      </c>
    </row>
    <row r="498" spans="1:10" x14ac:dyDescent="0.3">
      <c r="A498">
        <v>1497</v>
      </c>
      <c r="B498" t="s">
        <v>3</v>
      </c>
      <c r="C498" s="12">
        <v>53</v>
      </c>
      <c r="I498">
        <v>47.5</v>
      </c>
      <c r="J498">
        <v>79</v>
      </c>
    </row>
    <row r="499" spans="1:10" x14ac:dyDescent="0.3">
      <c r="A499">
        <v>1498</v>
      </c>
      <c r="B499" t="s">
        <v>4</v>
      </c>
      <c r="C499" s="12">
        <v>44</v>
      </c>
      <c r="I499">
        <v>42.5</v>
      </c>
      <c r="J499">
        <v>106.5</v>
      </c>
    </row>
    <row r="500" spans="1:10" x14ac:dyDescent="0.3">
      <c r="A500">
        <v>1499</v>
      </c>
      <c r="B500" t="s">
        <v>3</v>
      </c>
      <c r="C500" s="12">
        <v>56</v>
      </c>
      <c r="I500">
        <v>78</v>
      </c>
      <c r="J500">
        <v>69</v>
      </c>
    </row>
    <row r="501" spans="1:10" x14ac:dyDescent="0.3">
      <c r="A501">
        <v>1500</v>
      </c>
      <c r="B501" t="s">
        <v>4</v>
      </c>
      <c r="C501" s="12">
        <v>103</v>
      </c>
      <c r="I501">
        <v>81</v>
      </c>
      <c r="J501">
        <v>153</v>
      </c>
    </row>
    <row r="502" spans="1:10" x14ac:dyDescent="0.3">
      <c r="A502">
        <v>1501</v>
      </c>
      <c r="B502" t="s">
        <v>3</v>
      </c>
      <c r="C502" s="12">
        <v>35.5</v>
      </c>
    </row>
    <row r="503" spans="1:10" x14ac:dyDescent="0.3">
      <c r="A503">
        <v>1502</v>
      </c>
      <c r="B503" t="s">
        <v>4</v>
      </c>
      <c r="C503" s="12">
        <v>78.5</v>
      </c>
    </row>
    <row r="504" spans="1:10" x14ac:dyDescent="0.3">
      <c r="A504">
        <v>1503</v>
      </c>
      <c r="B504" t="s">
        <v>3</v>
      </c>
      <c r="C504" s="12">
        <v>49</v>
      </c>
    </row>
    <row r="505" spans="1:10" x14ac:dyDescent="0.3">
      <c r="A505">
        <v>1504</v>
      </c>
      <c r="B505" t="s">
        <v>4</v>
      </c>
      <c r="C505" s="12">
        <v>69</v>
      </c>
    </row>
    <row r="506" spans="1:10" x14ac:dyDescent="0.3">
      <c r="A506">
        <v>1505</v>
      </c>
      <c r="B506" t="s">
        <v>3</v>
      </c>
      <c r="C506" s="12">
        <v>23.5</v>
      </c>
    </row>
    <row r="507" spans="1:10" x14ac:dyDescent="0.3">
      <c r="A507">
        <v>1506</v>
      </c>
      <c r="B507" t="s">
        <v>4</v>
      </c>
      <c r="C507" s="12">
        <v>84</v>
      </c>
    </row>
    <row r="508" spans="1:10" x14ac:dyDescent="0.3">
      <c r="A508">
        <v>1507</v>
      </c>
      <c r="B508" t="s">
        <v>3</v>
      </c>
      <c r="C508" s="12">
        <v>55.5</v>
      </c>
    </row>
    <row r="509" spans="1:10" x14ac:dyDescent="0.3">
      <c r="A509">
        <v>1508</v>
      </c>
      <c r="B509" t="s">
        <v>4</v>
      </c>
      <c r="C509" s="12">
        <v>51</v>
      </c>
    </row>
    <row r="510" spans="1:10" x14ac:dyDescent="0.3">
      <c r="A510">
        <v>1509</v>
      </c>
      <c r="B510" t="s">
        <v>3</v>
      </c>
      <c r="C510" s="12">
        <v>82.5</v>
      </c>
    </row>
    <row r="511" spans="1:10" x14ac:dyDescent="0.3">
      <c r="A511">
        <v>1510</v>
      </c>
      <c r="B511" t="s">
        <v>4</v>
      </c>
      <c r="C511" s="12">
        <v>43</v>
      </c>
    </row>
    <row r="512" spans="1:10" x14ac:dyDescent="0.3">
      <c r="A512">
        <v>1511</v>
      </c>
      <c r="B512" t="s">
        <v>3</v>
      </c>
      <c r="C512" s="12">
        <v>26</v>
      </c>
    </row>
    <row r="513" spans="1:3" x14ac:dyDescent="0.3">
      <c r="A513">
        <v>1512</v>
      </c>
      <c r="B513" t="s">
        <v>4</v>
      </c>
      <c r="C513" s="12">
        <v>110</v>
      </c>
    </row>
    <row r="514" spans="1:3" x14ac:dyDescent="0.3">
      <c r="A514">
        <v>1513</v>
      </c>
      <c r="B514" t="s">
        <v>3</v>
      </c>
      <c r="C514" s="12">
        <v>35.5</v>
      </c>
    </row>
    <row r="515" spans="1:3" x14ac:dyDescent="0.3">
      <c r="A515">
        <v>1514</v>
      </c>
      <c r="B515" t="s">
        <v>4</v>
      </c>
      <c r="C515" s="12">
        <v>55</v>
      </c>
    </row>
    <row r="516" spans="1:3" x14ac:dyDescent="0.3">
      <c r="A516">
        <v>1515</v>
      </c>
      <c r="B516" t="s">
        <v>3</v>
      </c>
      <c r="C516" s="12">
        <v>30.5</v>
      </c>
    </row>
    <row r="517" spans="1:3" x14ac:dyDescent="0.3">
      <c r="A517">
        <v>1516</v>
      </c>
      <c r="B517" t="s">
        <v>4</v>
      </c>
      <c r="C517" s="12">
        <v>70.5</v>
      </c>
    </row>
    <row r="518" spans="1:3" x14ac:dyDescent="0.3">
      <c r="A518">
        <v>1517</v>
      </c>
      <c r="B518" t="s">
        <v>3</v>
      </c>
      <c r="C518" s="12">
        <v>54</v>
      </c>
    </row>
    <row r="519" spans="1:3" x14ac:dyDescent="0.3">
      <c r="A519">
        <v>1518</v>
      </c>
      <c r="B519" t="s">
        <v>4</v>
      </c>
      <c r="C519" s="12">
        <v>45</v>
      </c>
    </row>
    <row r="520" spans="1:3" x14ac:dyDescent="0.3">
      <c r="A520">
        <v>1519</v>
      </c>
      <c r="B520" t="s">
        <v>3</v>
      </c>
      <c r="C520" s="12">
        <v>57</v>
      </c>
    </row>
    <row r="521" spans="1:3" x14ac:dyDescent="0.3">
      <c r="A521">
        <v>1520</v>
      </c>
      <c r="B521" t="s">
        <v>4</v>
      </c>
      <c r="C521" s="12">
        <v>105</v>
      </c>
    </row>
    <row r="522" spans="1:3" x14ac:dyDescent="0.3">
      <c r="A522">
        <v>1521</v>
      </c>
      <c r="B522" t="s">
        <v>3</v>
      </c>
      <c r="C522" s="12">
        <v>36</v>
      </c>
    </row>
    <row r="523" spans="1:3" x14ac:dyDescent="0.3">
      <c r="A523">
        <v>1522</v>
      </c>
      <c r="B523" t="s">
        <v>4</v>
      </c>
      <c r="C523" s="12">
        <v>80</v>
      </c>
    </row>
    <row r="524" spans="1:3" x14ac:dyDescent="0.3">
      <c r="A524">
        <v>1523</v>
      </c>
      <c r="B524" t="s">
        <v>3</v>
      </c>
      <c r="C524" s="12">
        <v>50</v>
      </c>
    </row>
    <row r="525" spans="1:3" x14ac:dyDescent="0.3">
      <c r="A525">
        <v>1524</v>
      </c>
      <c r="B525" t="s">
        <v>4</v>
      </c>
      <c r="C525" s="12">
        <v>70.5</v>
      </c>
    </row>
    <row r="526" spans="1:3" x14ac:dyDescent="0.3">
      <c r="A526">
        <v>1525</v>
      </c>
      <c r="B526" t="s">
        <v>3</v>
      </c>
      <c r="C526" s="12">
        <v>24</v>
      </c>
    </row>
    <row r="527" spans="1:3" x14ac:dyDescent="0.3">
      <c r="A527">
        <v>1526</v>
      </c>
      <c r="B527" t="s">
        <v>4</v>
      </c>
      <c r="C527" s="12">
        <v>85.5</v>
      </c>
    </row>
    <row r="528" spans="1:3" x14ac:dyDescent="0.3">
      <c r="A528">
        <v>1527</v>
      </c>
      <c r="B528" t="s">
        <v>3</v>
      </c>
      <c r="C528" s="12">
        <v>56.5</v>
      </c>
    </row>
    <row r="529" spans="1:3" x14ac:dyDescent="0.3">
      <c r="A529">
        <v>1528</v>
      </c>
      <c r="B529" t="s">
        <v>4</v>
      </c>
      <c r="C529" s="12">
        <v>52</v>
      </c>
    </row>
    <row r="530" spans="1:3" x14ac:dyDescent="0.3">
      <c r="A530">
        <v>1529</v>
      </c>
      <c r="B530" t="s">
        <v>3</v>
      </c>
      <c r="C530" s="12">
        <v>84</v>
      </c>
    </row>
    <row r="531" spans="1:3" x14ac:dyDescent="0.3">
      <c r="A531">
        <v>1530</v>
      </c>
      <c r="B531" t="s">
        <v>4</v>
      </c>
      <c r="C531" s="12">
        <v>44</v>
      </c>
    </row>
    <row r="532" spans="1:3" x14ac:dyDescent="0.3">
      <c r="A532">
        <v>1531</v>
      </c>
      <c r="B532" t="s">
        <v>3</v>
      </c>
      <c r="C532" s="12">
        <v>26.5</v>
      </c>
    </row>
    <row r="533" spans="1:3" x14ac:dyDescent="0.3">
      <c r="A533">
        <v>1532</v>
      </c>
      <c r="B533" t="s">
        <v>4</v>
      </c>
      <c r="C533" s="12">
        <v>112</v>
      </c>
    </row>
    <row r="534" spans="1:3" x14ac:dyDescent="0.3">
      <c r="A534">
        <v>1533</v>
      </c>
      <c r="B534" t="s">
        <v>3</v>
      </c>
      <c r="C534" s="12">
        <v>36</v>
      </c>
    </row>
    <row r="535" spans="1:3" x14ac:dyDescent="0.3">
      <c r="A535">
        <v>1534</v>
      </c>
      <c r="B535" t="s">
        <v>4</v>
      </c>
      <c r="C535" s="12">
        <v>56</v>
      </c>
    </row>
    <row r="536" spans="1:3" x14ac:dyDescent="0.3">
      <c r="A536">
        <v>1535</v>
      </c>
      <c r="B536" t="s">
        <v>3</v>
      </c>
      <c r="C536" s="12">
        <v>31</v>
      </c>
    </row>
    <row r="537" spans="1:3" x14ac:dyDescent="0.3">
      <c r="A537">
        <v>1536</v>
      </c>
      <c r="B537" t="s">
        <v>4</v>
      </c>
      <c r="C537" s="12">
        <v>72</v>
      </c>
    </row>
    <row r="538" spans="1:3" x14ac:dyDescent="0.3">
      <c r="A538">
        <v>1537</v>
      </c>
      <c r="B538" t="s">
        <v>3</v>
      </c>
      <c r="C538" s="12">
        <v>55</v>
      </c>
    </row>
    <row r="539" spans="1:3" x14ac:dyDescent="0.3">
      <c r="A539">
        <v>1538</v>
      </c>
      <c r="B539" t="s">
        <v>4</v>
      </c>
      <c r="C539" s="12">
        <v>46</v>
      </c>
    </row>
    <row r="540" spans="1:3" x14ac:dyDescent="0.3">
      <c r="A540">
        <v>1539</v>
      </c>
      <c r="B540" t="s">
        <v>3</v>
      </c>
      <c r="C540" s="12">
        <v>58</v>
      </c>
    </row>
    <row r="541" spans="1:3" x14ac:dyDescent="0.3">
      <c r="A541">
        <v>1540</v>
      </c>
      <c r="B541" t="s">
        <v>4</v>
      </c>
      <c r="C541" s="12">
        <v>107</v>
      </c>
    </row>
    <row r="542" spans="1:3" x14ac:dyDescent="0.3">
      <c r="A542">
        <v>1541</v>
      </c>
      <c r="B542" t="s">
        <v>3</v>
      </c>
      <c r="C542" s="12">
        <v>36.5</v>
      </c>
    </row>
    <row r="543" spans="1:3" x14ac:dyDescent="0.3">
      <c r="A543">
        <v>1542</v>
      </c>
      <c r="B543" t="s">
        <v>4</v>
      </c>
      <c r="C543" s="12">
        <v>81.5</v>
      </c>
    </row>
    <row r="544" spans="1:3" x14ac:dyDescent="0.3">
      <c r="A544">
        <v>1543</v>
      </c>
      <c r="B544" t="s">
        <v>3</v>
      </c>
      <c r="C544" s="12">
        <v>51</v>
      </c>
    </row>
    <row r="545" spans="1:3" x14ac:dyDescent="0.3">
      <c r="A545">
        <v>1544</v>
      </c>
      <c r="B545" t="s">
        <v>4</v>
      </c>
      <c r="C545" s="12">
        <v>72</v>
      </c>
    </row>
    <row r="546" spans="1:3" x14ac:dyDescent="0.3">
      <c r="A546">
        <v>1545</v>
      </c>
      <c r="B546" t="s">
        <v>3</v>
      </c>
      <c r="C546" s="12">
        <v>24.5</v>
      </c>
    </row>
    <row r="547" spans="1:3" x14ac:dyDescent="0.3">
      <c r="A547">
        <v>1546</v>
      </c>
      <c r="B547" t="s">
        <v>4</v>
      </c>
      <c r="C547" s="12">
        <v>87</v>
      </c>
    </row>
    <row r="548" spans="1:3" x14ac:dyDescent="0.3">
      <c r="A548">
        <v>1547</v>
      </c>
      <c r="B548" t="s">
        <v>3</v>
      </c>
      <c r="C548" s="12">
        <v>57.5</v>
      </c>
    </row>
    <row r="549" spans="1:3" x14ac:dyDescent="0.3">
      <c r="A549">
        <v>1548</v>
      </c>
      <c r="B549" t="s">
        <v>4</v>
      </c>
      <c r="C549" s="12">
        <v>53</v>
      </c>
    </row>
    <row r="550" spans="1:3" x14ac:dyDescent="0.3">
      <c r="A550">
        <v>1549</v>
      </c>
      <c r="B550" t="s">
        <v>3</v>
      </c>
      <c r="C550" s="12">
        <v>85.5</v>
      </c>
    </row>
    <row r="551" spans="1:3" x14ac:dyDescent="0.3">
      <c r="A551">
        <v>1550</v>
      </c>
      <c r="B551" t="s">
        <v>4</v>
      </c>
      <c r="C551" s="12">
        <v>45</v>
      </c>
    </row>
    <row r="552" spans="1:3" x14ac:dyDescent="0.3">
      <c r="A552">
        <v>1551</v>
      </c>
      <c r="B552" t="s">
        <v>3</v>
      </c>
      <c r="C552" s="12">
        <v>27</v>
      </c>
    </row>
    <row r="553" spans="1:3" x14ac:dyDescent="0.3">
      <c r="A553">
        <v>1552</v>
      </c>
      <c r="B553" t="s">
        <v>4</v>
      </c>
      <c r="C553" s="12">
        <v>114</v>
      </c>
    </row>
    <row r="554" spans="1:3" x14ac:dyDescent="0.3">
      <c r="A554">
        <v>1553</v>
      </c>
      <c r="B554" t="s">
        <v>3</v>
      </c>
      <c r="C554" s="12">
        <v>36.5</v>
      </c>
    </row>
    <row r="555" spans="1:3" x14ac:dyDescent="0.3">
      <c r="A555">
        <v>1554</v>
      </c>
      <c r="B555" t="s">
        <v>4</v>
      </c>
      <c r="C555" s="12">
        <v>57</v>
      </c>
    </row>
    <row r="556" spans="1:3" x14ac:dyDescent="0.3">
      <c r="A556">
        <v>1555</v>
      </c>
      <c r="B556" t="s">
        <v>3</v>
      </c>
      <c r="C556" s="12">
        <v>31.5</v>
      </c>
    </row>
    <row r="557" spans="1:3" x14ac:dyDescent="0.3">
      <c r="A557">
        <v>1556</v>
      </c>
      <c r="B557" t="s">
        <v>4</v>
      </c>
      <c r="C557" s="12">
        <v>73.5</v>
      </c>
    </row>
    <row r="558" spans="1:3" x14ac:dyDescent="0.3">
      <c r="A558">
        <v>1557</v>
      </c>
      <c r="B558" t="s">
        <v>3</v>
      </c>
      <c r="C558" s="12">
        <v>56</v>
      </c>
    </row>
    <row r="559" spans="1:3" x14ac:dyDescent="0.3">
      <c r="A559">
        <v>1558</v>
      </c>
      <c r="B559" t="s">
        <v>4</v>
      </c>
      <c r="C559" s="12">
        <v>47</v>
      </c>
    </row>
    <row r="560" spans="1:3" x14ac:dyDescent="0.3">
      <c r="A560">
        <v>1559</v>
      </c>
      <c r="B560" t="s">
        <v>3</v>
      </c>
      <c r="C560" s="12">
        <v>59</v>
      </c>
    </row>
    <row r="561" spans="1:3" x14ac:dyDescent="0.3">
      <c r="A561">
        <v>1560</v>
      </c>
      <c r="B561" t="s">
        <v>4</v>
      </c>
      <c r="C561" s="12">
        <v>109</v>
      </c>
    </row>
    <row r="562" spans="1:3" x14ac:dyDescent="0.3">
      <c r="A562">
        <v>1561</v>
      </c>
      <c r="B562" t="s">
        <v>3</v>
      </c>
      <c r="C562" s="12">
        <v>37</v>
      </c>
    </row>
    <row r="563" spans="1:3" x14ac:dyDescent="0.3">
      <c r="A563">
        <v>1562</v>
      </c>
      <c r="B563" t="s">
        <v>4</v>
      </c>
      <c r="C563" s="12">
        <v>83</v>
      </c>
    </row>
    <row r="564" spans="1:3" x14ac:dyDescent="0.3">
      <c r="A564">
        <v>1563</v>
      </c>
      <c r="B564" t="s">
        <v>3</v>
      </c>
      <c r="C564" s="12">
        <v>52</v>
      </c>
    </row>
    <row r="565" spans="1:3" x14ac:dyDescent="0.3">
      <c r="A565">
        <v>1564</v>
      </c>
      <c r="B565" t="s">
        <v>4</v>
      </c>
      <c r="C565" s="12">
        <v>73.5</v>
      </c>
    </row>
    <row r="566" spans="1:3" x14ac:dyDescent="0.3">
      <c r="A566">
        <v>1565</v>
      </c>
      <c r="B566" t="s">
        <v>3</v>
      </c>
      <c r="C566" s="12">
        <v>25</v>
      </c>
    </row>
    <row r="567" spans="1:3" x14ac:dyDescent="0.3">
      <c r="A567">
        <v>1566</v>
      </c>
      <c r="B567" t="s">
        <v>4</v>
      </c>
      <c r="C567" s="12">
        <v>88.5</v>
      </c>
    </row>
    <row r="568" spans="1:3" x14ac:dyDescent="0.3">
      <c r="A568">
        <v>1567</v>
      </c>
      <c r="B568" t="s">
        <v>3</v>
      </c>
      <c r="C568" s="12">
        <v>58.5</v>
      </c>
    </row>
    <row r="569" spans="1:3" x14ac:dyDescent="0.3">
      <c r="A569">
        <v>1568</v>
      </c>
      <c r="B569" t="s">
        <v>4</v>
      </c>
      <c r="C569" s="12">
        <v>54</v>
      </c>
    </row>
    <row r="570" spans="1:3" x14ac:dyDescent="0.3">
      <c r="A570">
        <v>1569</v>
      </c>
      <c r="B570" t="s">
        <v>3</v>
      </c>
      <c r="C570" s="12">
        <v>87</v>
      </c>
    </row>
    <row r="571" spans="1:3" x14ac:dyDescent="0.3">
      <c r="A571">
        <v>1570</v>
      </c>
      <c r="B571" t="s">
        <v>4</v>
      </c>
      <c r="C571" s="12">
        <v>46</v>
      </c>
    </row>
    <row r="572" spans="1:3" x14ac:dyDescent="0.3">
      <c r="A572">
        <v>1571</v>
      </c>
      <c r="B572" t="s">
        <v>3</v>
      </c>
      <c r="C572" s="12">
        <v>27.5</v>
      </c>
    </row>
    <row r="573" spans="1:3" x14ac:dyDescent="0.3">
      <c r="A573">
        <v>1572</v>
      </c>
      <c r="B573" t="s">
        <v>4</v>
      </c>
      <c r="C573" s="12">
        <v>116</v>
      </c>
    </row>
    <row r="574" spans="1:3" x14ac:dyDescent="0.3">
      <c r="A574">
        <v>1573</v>
      </c>
      <c r="B574" t="s">
        <v>3</v>
      </c>
      <c r="C574" s="12">
        <v>37</v>
      </c>
    </row>
    <row r="575" spans="1:3" x14ac:dyDescent="0.3">
      <c r="A575">
        <v>1574</v>
      </c>
      <c r="B575" t="s">
        <v>4</v>
      </c>
      <c r="C575" s="12">
        <v>58</v>
      </c>
    </row>
    <row r="576" spans="1:3" x14ac:dyDescent="0.3">
      <c r="A576">
        <v>1575</v>
      </c>
      <c r="B576" t="s">
        <v>3</v>
      </c>
      <c r="C576" s="12">
        <v>32</v>
      </c>
    </row>
    <row r="577" spans="1:3" x14ac:dyDescent="0.3">
      <c r="A577">
        <v>1576</v>
      </c>
      <c r="B577" t="s">
        <v>4</v>
      </c>
      <c r="C577" s="12">
        <v>75</v>
      </c>
    </row>
    <row r="578" spans="1:3" x14ac:dyDescent="0.3">
      <c r="A578">
        <v>1577</v>
      </c>
      <c r="B578" t="s">
        <v>3</v>
      </c>
      <c r="C578" s="12">
        <v>57</v>
      </c>
    </row>
    <row r="579" spans="1:3" x14ac:dyDescent="0.3">
      <c r="A579">
        <v>1578</v>
      </c>
      <c r="B579" t="s">
        <v>4</v>
      </c>
      <c r="C579" s="12">
        <v>48</v>
      </c>
    </row>
    <row r="580" spans="1:3" x14ac:dyDescent="0.3">
      <c r="A580">
        <v>1579</v>
      </c>
      <c r="B580" t="s">
        <v>3</v>
      </c>
      <c r="C580" s="12">
        <v>60</v>
      </c>
    </row>
    <row r="581" spans="1:3" x14ac:dyDescent="0.3">
      <c r="A581">
        <v>1580</v>
      </c>
      <c r="B581" t="s">
        <v>4</v>
      </c>
      <c r="C581" s="12">
        <v>111</v>
      </c>
    </row>
    <row r="582" spans="1:3" x14ac:dyDescent="0.3">
      <c r="A582">
        <v>1581</v>
      </c>
      <c r="B582" t="s">
        <v>3</v>
      </c>
      <c r="C582" s="12">
        <v>37.5</v>
      </c>
    </row>
    <row r="583" spans="1:3" x14ac:dyDescent="0.3">
      <c r="A583">
        <v>1582</v>
      </c>
      <c r="B583" t="s">
        <v>4</v>
      </c>
      <c r="C583" s="12">
        <v>84.5</v>
      </c>
    </row>
    <row r="584" spans="1:3" x14ac:dyDescent="0.3">
      <c r="A584">
        <v>1583</v>
      </c>
      <c r="B584" t="s">
        <v>3</v>
      </c>
      <c r="C584" s="12">
        <v>53</v>
      </c>
    </row>
    <row r="585" spans="1:3" x14ac:dyDescent="0.3">
      <c r="A585">
        <v>1584</v>
      </c>
      <c r="B585" t="s">
        <v>4</v>
      </c>
      <c r="C585" s="12">
        <v>75</v>
      </c>
    </row>
    <row r="586" spans="1:3" x14ac:dyDescent="0.3">
      <c r="A586">
        <v>1585</v>
      </c>
      <c r="B586" t="s">
        <v>3</v>
      </c>
      <c r="C586" s="12">
        <v>25.5</v>
      </c>
    </row>
    <row r="587" spans="1:3" x14ac:dyDescent="0.3">
      <c r="A587">
        <v>1586</v>
      </c>
      <c r="B587" t="s">
        <v>4</v>
      </c>
      <c r="C587" s="12">
        <v>90</v>
      </c>
    </row>
    <row r="588" spans="1:3" x14ac:dyDescent="0.3">
      <c r="A588">
        <v>1587</v>
      </c>
      <c r="B588" t="s">
        <v>3</v>
      </c>
      <c r="C588" s="12">
        <v>59.5</v>
      </c>
    </row>
    <row r="589" spans="1:3" x14ac:dyDescent="0.3">
      <c r="A589">
        <v>1588</v>
      </c>
      <c r="B589" t="s">
        <v>4</v>
      </c>
      <c r="C589" s="12">
        <v>55</v>
      </c>
    </row>
    <row r="590" spans="1:3" x14ac:dyDescent="0.3">
      <c r="A590">
        <v>1589</v>
      </c>
      <c r="B590" t="s">
        <v>3</v>
      </c>
      <c r="C590" s="12">
        <v>88.5</v>
      </c>
    </row>
    <row r="591" spans="1:3" x14ac:dyDescent="0.3">
      <c r="A591">
        <v>1590</v>
      </c>
      <c r="B591" t="s">
        <v>4</v>
      </c>
      <c r="C591" s="12">
        <v>47</v>
      </c>
    </row>
    <row r="592" spans="1:3" x14ac:dyDescent="0.3">
      <c r="A592">
        <v>1591</v>
      </c>
      <c r="B592" t="s">
        <v>3</v>
      </c>
      <c r="C592" s="12">
        <v>28</v>
      </c>
    </row>
    <row r="593" spans="1:3" x14ac:dyDescent="0.3">
      <c r="A593">
        <v>1592</v>
      </c>
      <c r="B593" t="s">
        <v>4</v>
      </c>
      <c r="C593" s="12">
        <v>118</v>
      </c>
    </row>
    <row r="594" spans="1:3" x14ac:dyDescent="0.3">
      <c r="A594">
        <v>1593</v>
      </c>
      <c r="B594" t="s">
        <v>3</v>
      </c>
      <c r="C594" s="12">
        <v>37.5</v>
      </c>
    </row>
    <row r="595" spans="1:3" x14ac:dyDescent="0.3">
      <c r="A595">
        <v>1594</v>
      </c>
      <c r="B595" t="s">
        <v>4</v>
      </c>
      <c r="C595" s="12">
        <v>59</v>
      </c>
    </row>
    <row r="596" spans="1:3" x14ac:dyDescent="0.3">
      <c r="A596">
        <v>1595</v>
      </c>
      <c r="B596" t="s">
        <v>3</v>
      </c>
      <c r="C596" s="12">
        <v>32.5</v>
      </c>
    </row>
    <row r="597" spans="1:3" x14ac:dyDescent="0.3">
      <c r="A597">
        <v>1596</v>
      </c>
      <c r="B597" t="s">
        <v>4</v>
      </c>
      <c r="C597" s="12">
        <v>76.5</v>
      </c>
    </row>
    <row r="598" spans="1:3" x14ac:dyDescent="0.3">
      <c r="A598">
        <v>1597</v>
      </c>
      <c r="B598" t="s">
        <v>3</v>
      </c>
      <c r="C598" s="12">
        <v>58</v>
      </c>
    </row>
    <row r="599" spans="1:3" x14ac:dyDescent="0.3">
      <c r="A599">
        <v>1598</v>
      </c>
      <c r="B599" t="s">
        <v>4</v>
      </c>
      <c r="C599" s="12">
        <v>49</v>
      </c>
    </row>
    <row r="600" spans="1:3" x14ac:dyDescent="0.3">
      <c r="A600">
        <v>1599</v>
      </c>
      <c r="B600" t="s">
        <v>3</v>
      </c>
      <c r="C600" s="12">
        <v>61</v>
      </c>
    </row>
    <row r="601" spans="1:3" x14ac:dyDescent="0.3">
      <c r="A601">
        <v>1600</v>
      </c>
      <c r="B601" t="s">
        <v>4</v>
      </c>
      <c r="C601" s="12">
        <v>113</v>
      </c>
    </row>
    <row r="602" spans="1:3" x14ac:dyDescent="0.3">
      <c r="A602">
        <v>1601</v>
      </c>
      <c r="B602" t="s">
        <v>3</v>
      </c>
      <c r="C602" s="12">
        <v>38</v>
      </c>
    </row>
    <row r="603" spans="1:3" x14ac:dyDescent="0.3">
      <c r="A603">
        <v>1602</v>
      </c>
      <c r="B603" t="s">
        <v>4</v>
      </c>
      <c r="C603" s="12">
        <v>86</v>
      </c>
    </row>
    <row r="604" spans="1:3" x14ac:dyDescent="0.3">
      <c r="A604">
        <v>1603</v>
      </c>
      <c r="B604" t="s">
        <v>3</v>
      </c>
      <c r="C604" s="12">
        <v>54</v>
      </c>
    </row>
    <row r="605" spans="1:3" x14ac:dyDescent="0.3">
      <c r="A605">
        <v>1604</v>
      </c>
      <c r="B605" t="s">
        <v>4</v>
      </c>
      <c r="C605" s="12">
        <v>76.5</v>
      </c>
    </row>
    <row r="606" spans="1:3" x14ac:dyDescent="0.3">
      <c r="A606">
        <v>1605</v>
      </c>
      <c r="B606" t="s">
        <v>3</v>
      </c>
      <c r="C606" s="12">
        <v>26</v>
      </c>
    </row>
    <row r="607" spans="1:3" x14ac:dyDescent="0.3">
      <c r="A607">
        <v>1606</v>
      </c>
      <c r="B607" t="s">
        <v>4</v>
      </c>
      <c r="C607" s="12">
        <v>91.5</v>
      </c>
    </row>
    <row r="608" spans="1:3" x14ac:dyDescent="0.3">
      <c r="A608">
        <v>1607</v>
      </c>
      <c r="B608" t="s">
        <v>3</v>
      </c>
      <c r="C608" s="12">
        <v>60.5</v>
      </c>
    </row>
    <row r="609" spans="1:3" x14ac:dyDescent="0.3">
      <c r="A609">
        <v>1608</v>
      </c>
      <c r="B609" t="s">
        <v>4</v>
      </c>
      <c r="C609" s="12">
        <v>56</v>
      </c>
    </row>
    <row r="610" spans="1:3" x14ac:dyDescent="0.3">
      <c r="A610">
        <v>1609</v>
      </c>
      <c r="B610" t="s">
        <v>3</v>
      </c>
      <c r="C610" s="12">
        <v>90</v>
      </c>
    </row>
    <row r="611" spans="1:3" x14ac:dyDescent="0.3">
      <c r="A611">
        <v>1610</v>
      </c>
      <c r="B611" t="s">
        <v>4</v>
      </c>
      <c r="C611" s="12">
        <v>48</v>
      </c>
    </row>
    <row r="612" spans="1:3" x14ac:dyDescent="0.3">
      <c r="A612">
        <v>1611</v>
      </c>
      <c r="B612" t="s">
        <v>3</v>
      </c>
      <c r="C612" s="12">
        <v>28.5</v>
      </c>
    </row>
    <row r="613" spans="1:3" x14ac:dyDescent="0.3">
      <c r="A613">
        <v>1612</v>
      </c>
      <c r="B613" t="s">
        <v>4</v>
      </c>
      <c r="C613" s="12">
        <v>120</v>
      </c>
    </row>
    <row r="614" spans="1:3" x14ac:dyDescent="0.3">
      <c r="A614">
        <v>1613</v>
      </c>
      <c r="B614" t="s">
        <v>3</v>
      </c>
      <c r="C614" s="12">
        <v>38</v>
      </c>
    </row>
    <row r="615" spans="1:3" x14ac:dyDescent="0.3">
      <c r="A615">
        <v>1614</v>
      </c>
      <c r="B615" t="s">
        <v>4</v>
      </c>
      <c r="C615" s="12">
        <v>60</v>
      </c>
    </row>
    <row r="616" spans="1:3" x14ac:dyDescent="0.3">
      <c r="A616">
        <v>1615</v>
      </c>
      <c r="B616" t="s">
        <v>3</v>
      </c>
      <c r="C616" s="12">
        <v>33</v>
      </c>
    </row>
    <row r="617" spans="1:3" x14ac:dyDescent="0.3">
      <c r="A617">
        <v>1616</v>
      </c>
      <c r="B617" t="s">
        <v>4</v>
      </c>
      <c r="C617" s="12">
        <v>78</v>
      </c>
    </row>
    <row r="618" spans="1:3" x14ac:dyDescent="0.3">
      <c r="A618">
        <v>1617</v>
      </c>
      <c r="B618" t="s">
        <v>3</v>
      </c>
      <c r="C618" s="12">
        <v>59</v>
      </c>
    </row>
    <row r="619" spans="1:3" x14ac:dyDescent="0.3">
      <c r="A619">
        <v>1618</v>
      </c>
      <c r="B619" t="s">
        <v>4</v>
      </c>
      <c r="C619" s="12">
        <v>50</v>
      </c>
    </row>
    <row r="620" spans="1:3" x14ac:dyDescent="0.3">
      <c r="A620">
        <v>1619</v>
      </c>
      <c r="B620" t="s">
        <v>3</v>
      </c>
      <c r="C620" s="12">
        <v>62</v>
      </c>
    </row>
    <row r="621" spans="1:3" x14ac:dyDescent="0.3">
      <c r="A621">
        <v>1620</v>
      </c>
      <c r="B621" t="s">
        <v>4</v>
      </c>
      <c r="C621" s="12">
        <v>115</v>
      </c>
    </row>
    <row r="622" spans="1:3" x14ac:dyDescent="0.3">
      <c r="A622">
        <v>1621</v>
      </c>
      <c r="B622" t="s">
        <v>3</v>
      </c>
      <c r="C622" s="12">
        <v>38.5</v>
      </c>
    </row>
    <row r="623" spans="1:3" x14ac:dyDescent="0.3">
      <c r="A623">
        <v>1622</v>
      </c>
      <c r="B623" t="s">
        <v>4</v>
      </c>
      <c r="C623" s="12">
        <v>87.5</v>
      </c>
    </row>
    <row r="624" spans="1:3" x14ac:dyDescent="0.3">
      <c r="A624">
        <v>1623</v>
      </c>
      <c r="B624" t="s">
        <v>3</v>
      </c>
      <c r="C624" s="12">
        <v>55</v>
      </c>
    </row>
    <row r="625" spans="1:3" x14ac:dyDescent="0.3">
      <c r="A625">
        <v>1624</v>
      </c>
      <c r="B625" t="s">
        <v>4</v>
      </c>
      <c r="C625" s="12">
        <v>78</v>
      </c>
    </row>
    <row r="626" spans="1:3" x14ac:dyDescent="0.3">
      <c r="A626">
        <v>1625</v>
      </c>
      <c r="B626" t="s">
        <v>3</v>
      </c>
      <c r="C626" s="12">
        <v>26.5</v>
      </c>
    </row>
    <row r="627" spans="1:3" x14ac:dyDescent="0.3">
      <c r="A627">
        <v>1626</v>
      </c>
      <c r="B627" t="s">
        <v>4</v>
      </c>
      <c r="C627" s="12">
        <v>93</v>
      </c>
    </row>
    <row r="628" spans="1:3" x14ac:dyDescent="0.3">
      <c r="A628">
        <v>1627</v>
      </c>
      <c r="B628" t="s">
        <v>3</v>
      </c>
      <c r="C628" s="12">
        <v>61.5</v>
      </c>
    </row>
    <row r="629" spans="1:3" x14ac:dyDescent="0.3">
      <c r="A629">
        <v>1628</v>
      </c>
      <c r="B629" t="s">
        <v>4</v>
      </c>
      <c r="C629" s="12">
        <v>57</v>
      </c>
    </row>
    <row r="630" spans="1:3" x14ac:dyDescent="0.3">
      <c r="A630">
        <v>1629</v>
      </c>
      <c r="B630" t="s">
        <v>3</v>
      </c>
      <c r="C630" s="12">
        <v>91.5</v>
      </c>
    </row>
    <row r="631" spans="1:3" x14ac:dyDescent="0.3">
      <c r="A631">
        <v>1630</v>
      </c>
      <c r="B631" t="s">
        <v>4</v>
      </c>
      <c r="C631" s="12">
        <v>49</v>
      </c>
    </row>
    <row r="632" spans="1:3" x14ac:dyDescent="0.3">
      <c r="A632">
        <v>1631</v>
      </c>
      <c r="B632" t="s">
        <v>3</v>
      </c>
      <c r="C632" s="12">
        <v>29</v>
      </c>
    </row>
    <row r="633" spans="1:3" x14ac:dyDescent="0.3">
      <c r="A633">
        <v>1632</v>
      </c>
      <c r="B633" t="s">
        <v>4</v>
      </c>
      <c r="C633" s="12">
        <v>122</v>
      </c>
    </row>
    <row r="634" spans="1:3" x14ac:dyDescent="0.3">
      <c r="A634">
        <v>1633</v>
      </c>
      <c r="B634" t="s">
        <v>3</v>
      </c>
      <c r="C634" s="12">
        <v>38.5</v>
      </c>
    </row>
    <row r="635" spans="1:3" x14ac:dyDescent="0.3">
      <c r="A635">
        <v>1634</v>
      </c>
      <c r="B635" t="s">
        <v>4</v>
      </c>
      <c r="C635" s="12">
        <v>61</v>
      </c>
    </row>
    <row r="636" spans="1:3" x14ac:dyDescent="0.3">
      <c r="A636">
        <v>1635</v>
      </c>
      <c r="B636" t="s">
        <v>3</v>
      </c>
      <c r="C636" s="12">
        <v>33.5</v>
      </c>
    </row>
    <row r="637" spans="1:3" x14ac:dyDescent="0.3">
      <c r="A637">
        <v>1636</v>
      </c>
      <c r="B637" t="s">
        <v>4</v>
      </c>
      <c r="C637" s="12">
        <v>79.5</v>
      </c>
    </row>
    <row r="638" spans="1:3" x14ac:dyDescent="0.3">
      <c r="A638">
        <v>1637</v>
      </c>
      <c r="B638" t="s">
        <v>3</v>
      </c>
      <c r="C638" s="12">
        <v>60</v>
      </c>
    </row>
    <row r="639" spans="1:3" x14ac:dyDescent="0.3">
      <c r="A639">
        <v>1638</v>
      </c>
      <c r="B639" t="s">
        <v>4</v>
      </c>
      <c r="C639" s="12">
        <v>51</v>
      </c>
    </row>
    <row r="640" spans="1:3" x14ac:dyDescent="0.3">
      <c r="A640">
        <v>1639</v>
      </c>
      <c r="B640" t="s">
        <v>3</v>
      </c>
      <c r="C640" s="12">
        <v>63</v>
      </c>
    </row>
    <row r="641" spans="1:3" x14ac:dyDescent="0.3">
      <c r="A641">
        <v>1640</v>
      </c>
      <c r="B641" t="s">
        <v>4</v>
      </c>
      <c r="C641" s="12">
        <v>117</v>
      </c>
    </row>
    <row r="642" spans="1:3" x14ac:dyDescent="0.3">
      <c r="A642">
        <v>1641</v>
      </c>
      <c r="B642" t="s">
        <v>3</v>
      </c>
      <c r="C642" s="12">
        <v>39</v>
      </c>
    </row>
    <row r="643" spans="1:3" x14ac:dyDescent="0.3">
      <c r="A643">
        <v>1642</v>
      </c>
      <c r="B643" t="s">
        <v>4</v>
      </c>
      <c r="C643" s="12">
        <v>89</v>
      </c>
    </row>
    <row r="644" spans="1:3" x14ac:dyDescent="0.3">
      <c r="A644">
        <v>1643</v>
      </c>
      <c r="B644" t="s">
        <v>3</v>
      </c>
      <c r="C644" s="12">
        <v>56</v>
      </c>
    </row>
    <row r="645" spans="1:3" x14ac:dyDescent="0.3">
      <c r="A645">
        <v>1644</v>
      </c>
      <c r="B645" t="s">
        <v>4</v>
      </c>
      <c r="C645" s="12">
        <v>79.5</v>
      </c>
    </row>
    <row r="646" spans="1:3" x14ac:dyDescent="0.3">
      <c r="A646">
        <v>1645</v>
      </c>
      <c r="B646" t="s">
        <v>3</v>
      </c>
      <c r="C646" s="12">
        <v>27</v>
      </c>
    </row>
    <row r="647" spans="1:3" x14ac:dyDescent="0.3">
      <c r="A647">
        <v>1646</v>
      </c>
      <c r="B647" t="s">
        <v>4</v>
      </c>
      <c r="C647" s="12">
        <v>94.5</v>
      </c>
    </row>
    <row r="648" spans="1:3" x14ac:dyDescent="0.3">
      <c r="A648">
        <v>1647</v>
      </c>
      <c r="B648" t="s">
        <v>3</v>
      </c>
      <c r="C648" s="12">
        <v>62.5</v>
      </c>
    </row>
    <row r="649" spans="1:3" x14ac:dyDescent="0.3">
      <c r="A649">
        <v>1648</v>
      </c>
      <c r="B649" t="s">
        <v>4</v>
      </c>
      <c r="C649" s="12">
        <v>58</v>
      </c>
    </row>
    <row r="650" spans="1:3" x14ac:dyDescent="0.3">
      <c r="A650">
        <v>1649</v>
      </c>
      <c r="B650" t="s">
        <v>3</v>
      </c>
      <c r="C650" s="12">
        <v>93</v>
      </c>
    </row>
    <row r="651" spans="1:3" x14ac:dyDescent="0.3">
      <c r="A651">
        <v>1650</v>
      </c>
      <c r="B651" t="s">
        <v>4</v>
      </c>
      <c r="C651" s="12">
        <v>50</v>
      </c>
    </row>
    <row r="652" spans="1:3" x14ac:dyDescent="0.3">
      <c r="A652">
        <v>1651</v>
      </c>
      <c r="B652" t="s">
        <v>3</v>
      </c>
      <c r="C652" s="12">
        <v>29.5</v>
      </c>
    </row>
    <row r="653" spans="1:3" x14ac:dyDescent="0.3">
      <c r="A653">
        <v>1652</v>
      </c>
      <c r="B653" t="s">
        <v>4</v>
      </c>
      <c r="C653" s="12">
        <v>124</v>
      </c>
    </row>
    <row r="654" spans="1:3" x14ac:dyDescent="0.3">
      <c r="A654">
        <v>1653</v>
      </c>
      <c r="B654" t="s">
        <v>3</v>
      </c>
      <c r="C654" s="12">
        <v>39</v>
      </c>
    </row>
    <row r="655" spans="1:3" x14ac:dyDescent="0.3">
      <c r="A655">
        <v>1654</v>
      </c>
      <c r="B655" t="s">
        <v>4</v>
      </c>
      <c r="C655" s="12">
        <v>62</v>
      </c>
    </row>
    <row r="656" spans="1:3" x14ac:dyDescent="0.3">
      <c r="A656">
        <v>1655</v>
      </c>
      <c r="B656" t="s">
        <v>3</v>
      </c>
      <c r="C656" s="12">
        <v>34</v>
      </c>
    </row>
    <row r="657" spans="1:3" x14ac:dyDescent="0.3">
      <c r="A657">
        <v>1656</v>
      </c>
      <c r="B657" t="s">
        <v>4</v>
      </c>
      <c r="C657" s="12">
        <v>81</v>
      </c>
    </row>
    <row r="658" spans="1:3" x14ac:dyDescent="0.3">
      <c r="A658">
        <v>1657</v>
      </c>
      <c r="B658" t="s">
        <v>3</v>
      </c>
      <c r="C658" s="12">
        <v>61</v>
      </c>
    </row>
    <row r="659" spans="1:3" x14ac:dyDescent="0.3">
      <c r="A659">
        <v>1658</v>
      </c>
      <c r="B659" t="s">
        <v>4</v>
      </c>
      <c r="C659" s="12">
        <v>52</v>
      </c>
    </row>
    <row r="660" spans="1:3" x14ac:dyDescent="0.3">
      <c r="A660">
        <v>1659</v>
      </c>
      <c r="B660" t="s">
        <v>3</v>
      </c>
      <c r="C660" s="12">
        <v>64</v>
      </c>
    </row>
    <row r="661" spans="1:3" x14ac:dyDescent="0.3">
      <c r="A661">
        <v>1660</v>
      </c>
      <c r="B661" t="s">
        <v>4</v>
      </c>
      <c r="C661" s="12">
        <v>119</v>
      </c>
    </row>
    <row r="662" spans="1:3" x14ac:dyDescent="0.3">
      <c r="A662">
        <v>1661</v>
      </c>
      <c r="B662" t="s">
        <v>3</v>
      </c>
      <c r="C662" s="12">
        <v>39.5</v>
      </c>
    </row>
    <row r="663" spans="1:3" x14ac:dyDescent="0.3">
      <c r="A663">
        <v>1662</v>
      </c>
      <c r="B663" t="s">
        <v>4</v>
      </c>
      <c r="C663" s="12">
        <v>90.5</v>
      </c>
    </row>
    <row r="664" spans="1:3" x14ac:dyDescent="0.3">
      <c r="A664">
        <v>1663</v>
      </c>
      <c r="B664" t="s">
        <v>3</v>
      </c>
      <c r="C664" s="12">
        <v>57</v>
      </c>
    </row>
    <row r="665" spans="1:3" x14ac:dyDescent="0.3">
      <c r="A665">
        <v>1664</v>
      </c>
      <c r="B665" t="s">
        <v>4</v>
      </c>
      <c r="C665" s="12">
        <v>81</v>
      </c>
    </row>
    <row r="666" spans="1:3" x14ac:dyDescent="0.3">
      <c r="A666">
        <v>1665</v>
      </c>
      <c r="B666" t="s">
        <v>3</v>
      </c>
      <c r="C666" s="12">
        <v>27.5</v>
      </c>
    </row>
    <row r="667" spans="1:3" x14ac:dyDescent="0.3">
      <c r="A667">
        <v>1666</v>
      </c>
      <c r="B667" t="s">
        <v>4</v>
      </c>
      <c r="C667" s="12">
        <v>96</v>
      </c>
    </row>
    <row r="668" spans="1:3" x14ac:dyDescent="0.3">
      <c r="A668">
        <v>1667</v>
      </c>
      <c r="B668" t="s">
        <v>3</v>
      </c>
      <c r="C668" s="12">
        <v>63.5</v>
      </c>
    </row>
    <row r="669" spans="1:3" x14ac:dyDescent="0.3">
      <c r="A669">
        <v>1668</v>
      </c>
      <c r="B669" t="s">
        <v>4</v>
      </c>
      <c r="C669" s="12">
        <v>59</v>
      </c>
    </row>
    <row r="670" spans="1:3" x14ac:dyDescent="0.3">
      <c r="A670">
        <v>1669</v>
      </c>
      <c r="B670" t="s">
        <v>3</v>
      </c>
      <c r="C670" s="12">
        <v>94.5</v>
      </c>
    </row>
    <row r="671" spans="1:3" x14ac:dyDescent="0.3">
      <c r="A671">
        <v>1670</v>
      </c>
      <c r="B671" t="s">
        <v>4</v>
      </c>
      <c r="C671" s="12">
        <v>51</v>
      </c>
    </row>
    <row r="672" spans="1:3" x14ac:dyDescent="0.3">
      <c r="A672">
        <v>1671</v>
      </c>
      <c r="B672" t="s">
        <v>3</v>
      </c>
      <c r="C672" s="12">
        <v>30</v>
      </c>
    </row>
    <row r="673" spans="1:3" x14ac:dyDescent="0.3">
      <c r="A673">
        <v>1672</v>
      </c>
      <c r="B673" t="s">
        <v>4</v>
      </c>
      <c r="C673" s="12">
        <v>126</v>
      </c>
    </row>
    <row r="674" spans="1:3" x14ac:dyDescent="0.3">
      <c r="A674">
        <v>1673</v>
      </c>
      <c r="B674" t="s">
        <v>3</v>
      </c>
      <c r="C674" s="12">
        <v>39.5</v>
      </c>
    </row>
    <row r="675" spans="1:3" x14ac:dyDescent="0.3">
      <c r="A675">
        <v>1674</v>
      </c>
      <c r="B675" t="s">
        <v>4</v>
      </c>
      <c r="C675" s="12">
        <v>63</v>
      </c>
    </row>
    <row r="676" spans="1:3" x14ac:dyDescent="0.3">
      <c r="A676">
        <v>1675</v>
      </c>
      <c r="B676" t="s">
        <v>3</v>
      </c>
      <c r="C676" s="12">
        <v>34.5</v>
      </c>
    </row>
    <row r="677" spans="1:3" x14ac:dyDescent="0.3">
      <c r="A677">
        <v>1676</v>
      </c>
      <c r="B677" t="s">
        <v>4</v>
      </c>
      <c r="C677" s="12">
        <v>82.5</v>
      </c>
    </row>
    <row r="678" spans="1:3" x14ac:dyDescent="0.3">
      <c r="A678">
        <v>1677</v>
      </c>
      <c r="B678" t="s">
        <v>3</v>
      </c>
      <c r="C678" s="12">
        <v>62</v>
      </c>
    </row>
    <row r="679" spans="1:3" x14ac:dyDescent="0.3">
      <c r="A679">
        <v>1678</v>
      </c>
      <c r="B679" t="s">
        <v>4</v>
      </c>
      <c r="C679" s="12">
        <v>53</v>
      </c>
    </row>
    <row r="680" spans="1:3" x14ac:dyDescent="0.3">
      <c r="A680">
        <v>1679</v>
      </c>
      <c r="B680" t="s">
        <v>3</v>
      </c>
      <c r="C680" s="12">
        <v>65</v>
      </c>
    </row>
    <row r="681" spans="1:3" x14ac:dyDescent="0.3">
      <c r="A681">
        <v>1680</v>
      </c>
      <c r="B681" t="s">
        <v>4</v>
      </c>
      <c r="C681" s="12">
        <v>121</v>
      </c>
    </row>
    <row r="682" spans="1:3" x14ac:dyDescent="0.3">
      <c r="A682">
        <v>1681</v>
      </c>
      <c r="B682" t="s">
        <v>3</v>
      </c>
      <c r="C682" s="12">
        <v>40</v>
      </c>
    </row>
    <row r="683" spans="1:3" x14ac:dyDescent="0.3">
      <c r="A683">
        <v>1682</v>
      </c>
      <c r="B683" t="s">
        <v>4</v>
      </c>
      <c r="C683" s="12">
        <v>92</v>
      </c>
    </row>
    <row r="684" spans="1:3" x14ac:dyDescent="0.3">
      <c r="A684">
        <v>1683</v>
      </c>
      <c r="B684" t="s">
        <v>3</v>
      </c>
      <c r="C684" s="12">
        <v>58</v>
      </c>
    </row>
    <row r="685" spans="1:3" x14ac:dyDescent="0.3">
      <c r="A685">
        <v>1684</v>
      </c>
      <c r="B685" t="s">
        <v>4</v>
      </c>
      <c r="C685" s="12">
        <v>82.5</v>
      </c>
    </row>
    <row r="686" spans="1:3" x14ac:dyDescent="0.3">
      <c r="A686">
        <v>1685</v>
      </c>
      <c r="B686" t="s">
        <v>3</v>
      </c>
      <c r="C686" s="12">
        <v>28</v>
      </c>
    </row>
    <row r="687" spans="1:3" x14ac:dyDescent="0.3">
      <c r="A687">
        <v>1686</v>
      </c>
      <c r="B687" t="s">
        <v>4</v>
      </c>
      <c r="C687" s="12">
        <v>97.5</v>
      </c>
    </row>
    <row r="688" spans="1:3" x14ac:dyDescent="0.3">
      <c r="A688">
        <v>1687</v>
      </c>
      <c r="B688" t="s">
        <v>3</v>
      </c>
      <c r="C688" s="12">
        <v>64.5</v>
      </c>
    </row>
    <row r="689" spans="1:3" x14ac:dyDescent="0.3">
      <c r="A689">
        <v>1688</v>
      </c>
      <c r="B689" t="s">
        <v>4</v>
      </c>
      <c r="C689" s="12">
        <v>60</v>
      </c>
    </row>
    <row r="690" spans="1:3" x14ac:dyDescent="0.3">
      <c r="A690">
        <v>1689</v>
      </c>
      <c r="B690" t="s">
        <v>3</v>
      </c>
      <c r="C690" s="12">
        <v>96</v>
      </c>
    </row>
    <row r="691" spans="1:3" x14ac:dyDescent="0.3">
      <c r="A691">
        <v>1690</v>
      </c>
      <c r="B691" t="s">
        <v>4</v>
      </c>
      <c r="C691" s="12">
        <v>52</v>
      </c>
    </row>
    <row r="692" spans="1:3" x14ac:dyDescent="0.3">
      <c r="A692">
        <v>1691</v>
      </c>
      <c r="B692" t="s">
        <v>3</v>
      </c>
      <c r="C692" s="12">
        <v>30.5</v>
      </c>
    </row>
    <row r="693" spans="1:3" x14ac:dyDescent="0.3">
      <c r="A693">
        <v>1692</v>
      </c>
      <c r="B693" t="s">
        <v>4</v>
      </c>
      <c r="C693" s="12">
        <v>128</v>
      </c>
    </row>
    <row r="694" spans="1:3" x14ac:dyDescent="0.3">
      <c r="A694">
        <v>1693</v>
      </c>
      <c r="B694" t="s">
        <v>3</v>
      </c>
      <c r="C694" s="12">
        <v>40</v>
      </c>
    </row>
    <row r="695" spans="1:3" x14ac:dyDescent="0.3">
      <c r="A695">
        <v>1694</v>
      </c>
      <c r="B695" t="s">
        <v>4</v>
      </c>
      <c r="C695" s="12">
        <v>64</v>
      </c>
    </row>
    <row r="696" spans="1:3" x14ac:dyDescent="0.3">
      <c r="A696">
        <v>1695</v>
      </c>
      <c r="B696" t="s">
        <v>3</v>
      </c>
      <c r="C696" s="12">
        <v>35</v>
      </c>
    </row>
    <row r="697" spans="1:3" x14ac:dyDescent="0.3">
      <c r="A697">
        <v>1696</v>
      </c>
      <c r="B697" t="s">
        <v>4</v>
      </c>
      <c r="C697" s="12">
        <v>84</v>
      </c>
    </row>
    <row r="698" spans="1:3" x14ac:dyDescent="0.3">
      <c r="A698">
        <v>1697</v>
      </c>
      <c r="B698" t="s">
        <v>3</v>
      </c>
      <c r="C698" s="12">
        <v>63</v>
      </c>
    </row>
    <row r="699" spans="1:3" x14ac:dyDescent="0.3">
      <c r="A699">
        <v>1698</v>
      </c>
      <c r="B699" t="s">
        <v>4</v>
      </c>
      <c r="C699" s="12">
        <v>54</v>
      </c>
    </row>
    <row r="700" spans="1:3" x14ac:dyDescent="0.3">
      <c r="A700">
        <v>1699</v>
      </c>
      <c r="B700" t="s">
        <v>3</v>
      </c>
      <c r="C700" s="12">
        <v>66</v>
      </c>
    </row>
    <row r="701" spans="1:3" x14ac:dyDescent="0.3">
      <c r="A701">
        <v>1700</v>
      </c>
      <c r="B701" t="s">
        <v>4</v>
      </c>
      <c r="C701" s="12">
        <v>123</v>
      </c>
    </row>
    <row r="702" spans="1:3" x14ac:dyDescent="0.3">
      <c r="A702">
        <v>1701</v>
      </c>
      <c r="B702" t="s">
        <v>3</v>
      </c>
      <c r="C702" s="12">
        <v>40.5</v>
      </c>
    </row>
    <row r="703" spans="1:3" x14ac:dyDescent="0.3">
      <c r="A703">
        <v>1702</v>
      </c>
      <c r="B703" t="s">
        <v>4</v>
      </c>
      <c r="C703" s="12">
        <v>93.5</v>
      </c>
    </row>
    <row r="704" spans="1:3" x14ac:dyDescent="0.3">
      <c r="A704">
        <v>1703</v>
      </c>
      <c r="B704" t="s">
        <v>3</v>
      </c>
      <c r="C704" s="12">
        <v>59</v>
      </c>
    </row>
    <row r="705" spans="1:3" x14ac:dyDescent="0.3">
      <c r="A705">
        <v>1704</v>
      </c>
      <c r="B705" t="s">
        <v>4</v>
      </c>
      <c r="C705" s="12">
        <v>84</v>
      </c>
    </row>
    <row r="706" spans="1:3" x14ac:dyDescent="0.3">
      <c r="A706">
        <v>1705</v>
      </c>
      <c r="B706" t="s">
        <v>3</v>
      </c>
      <c r="C706" s="12">
        <v>28.5</v>
      </c>
    </row>
    <row r="707" spans="1:3" x14ac:dyDescent="0.3">
      <c r="A707">
        <v>1706</v>
      </c>
      <c r="B707" t="s">
        <v>4</v>
      </c>
      <c r="C707" s="12">
        <v>99</v>
      </c>
    </row>
    <row r="708" spans="1:3" x14ac:dyDescent="0.3">
      <c r="A708">
        <v>1707</v>
      </c>
      <c r="B708" t="s">
        <v>3</v>
      </c>
      <c r="C708" s="12">
        <v>65.5</v>
      </c>
    </row>
    <row r="709" spans="1:3" x14ac:dyDescent="0.3">
      <c r="A709">
        <v>1708</v>
      </c>
      <c r="B709" t="s">
        <v>4</v>
      </c>
      <c r="C709" s="12">
        <v>61</v>
      </c>
    </row>
    <row r="710" spans="1:3" x14ac:dyDescent="0.3">
      <c r="A710">
        <v>1709</v>
      </c>
      <c r="B710" t="s">
        <v>3</v>
      </c>
      <c r="C710" s="12">
        <v>97.5</v>
      </c>
    </row>
    <row r="711" spans="1:3" x14ac:dyDescent="0.3">
      <c r="A711">
        <v>1710</v>
      </c>
      <c r="B711" t="s">
        <v>4</v>
      </c>
      <c r="C711" s="12">
        <v>53</v>
      </c>
    </row>
    <row r="712" spans="1:3" x14ac:dyDescent="0.3">
      <c r="A712">
        <v>1711</v>
      </c>
      <c r="B712" t="s">
        <v>3</v>
      </c>
      <c r="C712" s="12">
        <v>31</v>
      </c>
    </row>
    <row r="713" spans="1:3" x14ac:dyDescent="0.3">
      <c r="A713">
        <v>1712</v>
      </c>
      <c r="B713" t="s">
        <v>4</v>
      </c>
      <c r="C713" s="12">
        <v>130</v>
      </c>
    </row>
    <row r="714" spans="1:3" x14ac:dyDescent="0.3">
      <c r="A714">
        <v>1713</v>
      </c>
      <c r="B714" t="s">
        <v>3</v>
      </c>
      <c r="C714" s="12">
        <v>40.5</v>
      </c>
    </row>
    <row r="715" spans="1:3" x14ac:dyDescent="0.3">
      <c r="A715">
        <v>1714</v>
      </c>
      <c r="B715" t="s">
        <v>4</v>
      </c>
      <c r="C715" s="12">
        <v>65</v>
      </c>
    </row>
    <row r="716" spans="1:3" x14ac:dyDescent="0.3">
      <c r="A716">
        <v>1715</v>
      </c>
      <c r="B716" t="s">
        <v>3</v>
      </c>
      <c r="C716" s="12">
        <v>35.5</v>
      </c>
    </row>
    <row r="717" spans="1:3" x14ac:dyDescent="0.3">
      <c r="A717">
        <v>1716</v>
      </c>
      <c r="B717" t="s">
        <v>4</v>
      </c>
      <c r="C717" s="12">
        <v>85.5</v>
      </c>
    </row>
    <row r="718" spans="1:3" x14ac:dyDescent="0.3">
      <c r="A718">
        <v>1717</v>
      </c>
      <c r="B718" t="s">
        <v>3</v>
      </c>
      <c r="C718" s="12">
        <v>64</v>
      </c>
    </row>
    <row r="719" spans="1:3" x14ac:dyDescent="0.3">
      <c r="A719">
        <v>1718</v>
      </c>
      <c r="B719" t="s">
        <v>4</v>
      </c>
      <c r="C719" s="12">
        <v>55</v>
      </c>
    </row>
    <row r="720" spans="1:3" x14ac:dyDescent="0.3">
      <c r="A720">
        <v>1719</v>
      </c>
      <c r="B720" t="s">
        <v>3</v>
      </c>
      <c r="C720" s="12">
        <v>67</v>
      </c>
    </row>
    <row r="721" spans="1:3" x14ac:dyDescent="0.3">
      <c r="A721">
        <v>1720</v>
      </c>
      <c r="B721" t="s">
        <v>4</v>
      </c>
      <c r="C721" s="12">
        <v>125</v>
      </c>
    </row>
    <row r="722" spans="1:3" x14ac:dyDescent="0.3">
      <c r="A722">
        <v>1721</v>
      </c>
      <c r="B722" t="s">
        <v>3</v>
      </c>
      <c r="C722" s="12">
        <v>41</v>
      </c>
    </row>
    <row r="723" spans="1:3" x14ac:dyDescent="0.3">
      <c r="A723">
        <v>1722</v>
      </c>
      <c r="B723" t="s">
        <v>4</v>
      </c>
      <c r="C723" s="12">
        <v>95</v>
      </c>
    </row>
    <row r="724" spans="1:3" x14ac:dyDescent="0.3">
      <c r="A724">
        <v>1723</v>
      </c>
      <c r="B724" t="s">
        <v>3</v>
      </c>
      <c r="C724" s="12">
        <v>60</v>
      </c>
    </row>
    <row r="725" spans="1:3" x14ac:dyDescent="0.3">
      <c r="A725">
        <v>1724</v>
      </c>
      <c r="B725" t="s">
        <v>4</v>
      </c>
      <c r="C725" s="12">
        <v>85.5</v>
      </c>
    </row>
    <row r="726" spans="1:3" x14ac:dyDescent="0.3">
      <c r="A726">
        <v>1725</v>
      </c>
      <c r="B726" t="s">
        <v>3</v>
      </c>
      <c r="C726" s="12">
        <v>29</v>
      </c>
    </row>
    <row r="727" spans="1:3" x14ac:dyDescent="0.3">
      <c r="A727">
        <v>1726</v>
      </c>
      <c r="B727" t="s">
        <v>4</v>
      </c>
      <c r="C727" s="12">
        <v>100.5</v>
      </c>
    </row>
    <row r="728" spans="1:3" x14ac:dyDescent="0.3">
      <c r="A728">
        <v>1727</v>
      </c>
      <c r="B728" t="s">
        <v>3</v>
      </c>
      <c r="C728" s="12">
        <v>66.5</v>
      </c>
    </row>
    <row r="729" spans="1:3" x14ac:dyDescent="0.3">
      <c r="A729">
        <v>1728</v>
      </c>
      <c r="B729" t="s">
        <v>4</v>
      </c>
      <c r="C729" s="12">
        <v>62</v>
      </c>
    </row>
    <row r="730" spans="1:3" x14ac:dyDescent="0.3">
      <c r="A730">
        <v>1729</v>
      </c>
      <c r="B730" t="s">
        <v>3</v>
      </c>
      <c r="C730" s="12">
        <v>99</v>
      </c>
    </row>
    <row r="731" spans="1:3" x14ac:dyDescent="0.3">
      <c r="A731">
        <v>1730</v>
      </c>
      <c r="B731" t="s">
        <v>4</v>
      </c>
      <c r="C731" s="12">
        <v>54</v>
      </c>
    </row>
    <row r="732" spans="1:3" x14ac:dyDescent="0.3">
      <c r="A732">
        <v>1731</v>
      </c>
      <c r="B732" t="s">
        <v>3</v>
      </c>
      <c r="C732" s="12">
        <v>31.5</v>
      </c>
    </row>
    <row r="733" spans="1:3" x14ac:dyDescent="0.3">
      <c r="A733">
        <v>1732</v>
      </c>
      <c r="B733" t="s">
        <v>4</v>
      </c>
      <c r="C733" s="12">
        <v>132</v>
      </c>
    </row>
    <row r="734" spans="1:3" x14ac:dyDescent="0.3">
      <c r="A734">
        <v>1733</v>
      </c>
      <c r="B734" t="s">
        <v>3</v>
      </c>
      <c r="C734" s="12">
        <v>41</v>
      </c>
    </row>
    <row r="735" spans="1:3" x14ac:dyDescent="0.3">
      <c r="A735">
        <v>1734</v>
      </c>
      <c r="B735" t="s">
        <v>4</v>
      </c>
      <c r="C735" s="12">
        <v>66</v>
      </c>
    </row>
    <row r="736" spans="1:3" x14ac:dyDescent="0.3">
      <c r="A736">
        <v>1735</v>
      </c>
      <c r="B736" t="s">
        <v>3</v>
      </c>
      <c r="C736" s="12">
        <v>36</v>
      </c>
    </row>
    <row r="737" spans="1:3" x14ac:dyDescent="0.3">
      <c r="A737">
        <v>1736</v>
      </c>
      <c r="B737" t="s">
        <v>4</v>
      </c>
      <c r="C737" s="12">
        <v>87</v>
      </c>
    </row>
    <row r="738" spans="1:3" x14ac:dyDescent="0.3">
      <c r="A738">
        <v>1737</v>
      </c>
      <c r="B738" t="s">
        <v>3</v>
      </c>
      <c r="C738" s="12">
        <v>65</v>
      </c>
    </row>
    <row r="739" spans="1:3" x14ac:dyDescent="0.3">
      <c r="A739">
        <v>1738</v>
      </c>
      <c r="B739" t="s">
        <v>4</v>
      </c>
      <c r="C739" s="12">
        <v>56</v>
      </c>
    </row>
    <row r="740" spans="1:3" x14ac:dyDescent="0.3">
      <c r="A740">
        <v>1739</v>
      </c>
      <c r="B740" t="s">
        <v>3</v>
      </c>
      <c r="C740" s="12">
        <v>68</v>
      </c>
    </row>
    <row r="741" spans="1:3" x14ac:dyDescent="0.3">
      <c r="A741">
        <v>1740</v>
      </c>
      <c r="B741" t="s">
        <v>4</v>
      </c>
      <c r="C741" s="12">
        <v>127</v>
      </c>
    </row>
    <row r="742" spans="1:3" x14ac:dyDescent="0.3">
      <c r="A742">
        <v>1741</v>
      </c>
      <c r="B742" t="s">
        <v>3</v>
      </c>
      <c r="C742" s="12">
        <v>41.5</v>
      </c>
    </row>
    <row r="743" spans="1:3" x14ac:dyDescent="0.3">
      <c r="A743">
        <v>1742</v>
      </c>
      <c r="B743" t="s">
        <v>4</v>
      </c>
      <c r="C743" s="12">
        <v>96.5</v>
      </c>
    </row>
    <row r="744" spans="1:3" x14ac:dyDescent="0.3">
      <c r="A744">
        <v>1743</v>
      </c>
      <c r="B744" t="s">
        <v>3</v>
      </c>
      <c r="C744" s="12">
        <v>61</v>
      </c>
    </row>
    <row r="745" spans="1:3" x14ac:dyDescent="0.3">
      <c r="A745">
        <v>1744</v>
      </c>
      <c r="B745" t="s">
        <v>4</v>
      </c>
      <c r="C745" s="12">
        <v>87</v>
      </c>
    </row>
    <row r="746" spans="1:3" x14ac:dyDescent="0.3">
      <c r="A746">
        <v>1745</v>
      </c>
      <c r="B746" t="s">
        <v>3</v>
      </c>
      <c r="C746" s="12">
        <v>29.5</v>
      </c>
    </row>
    <row r="747" spans="1:3" x14ac:dyDescent="0.3">
      <c r="A747">
        <v>1746</v>
      </c>
      <c r="B747" t="s">
        <v>4</v>
      </c>
      <c r="C747" s="12">
        <v>102</v>
      </c>
    </row>
    <row r="748" spans="1:3" x14ac:dyDescent="0.3">
      <c r="A748">
        <v>1747</v>
      </c>
      <c r="B748" t="s">
        <v>3</v>
      </c>
      <c r="C748" s="12">
        <v>67.5</v>
      </c>
    </row>
    <row r="749" spans="1:3" x14ac:dyDescent="0.3">
      <c r="A749">
        <v>1748</v>
      </c>
      <c r="B749" t="s">
        <v>4</v>
      </c>
      <c r="C749" s="12">
        <v>63</v>
      </c>
    </row>
    <row r="750" spans="1:3" x14ac:dyDescent="0.3">
      <c r="A750">
        <v>1749</v>
      </c>
      <c r="B750" t="s">
        <v>3</v>
      </c>
      <c r="C750" s="12">
        <v>100.5</v>
      </c>
    </row>
    <row r="751" spans="1:3" x14ac:dyDescent="0.3">
      <c r="A751">
        <v>1750</v>
      </c>
      <c r="B751" t="s">
        <v>4</v>
      </c>
      <c r="C751" s="12">
        <v>55</v>
      </c>
    </row>
    <row r="752" spans="1:3" x14ac:dyDescent="0.3">
      <c r="A752">
        <v>1751</v>
      </c>
      <c r="B752" t="s">
        <v>3</v>
      </c>
      <c r="C752" s="12">
        <v>32</v>
      </c>
    </row>
    <row r="753" spans="1:3" x14ac:dyDescent="0.3">
      <c r="A753">
        <v>1752</v>
      </c>
      <c r="B753" t="s">
        <v>4</v>
      </c>
      <c r="C753" s="12">
        <v>134</v>
      </c>
    </row>
    <row r="754" spans="1:3" x14ac:dyDescent="0.3">
      <c r="A754">
        <v>1753</v>
      </c>
      <c r="B754" t="s">
        <v>3</v>
      </c>
      <c r="C754" s="12">
        <v>41.5</v>
      </c>
    </row>
    <row r="755" spans="1:3" x14ac:dyDescent="0.3">
      <c r="A755">
        <v>1754</v>
      </c>
      <c r="B755" t="s">
        <v>4</v>
      </c>
      <c r="C755" s="12">
        <v>67</v>
      </c>
    </row>
    <row r="756" spans="1:3" x14ac:dyDescent="0.3">
      <c r="A756">
        <v>1755</v>
      </c>
      <c r="B756" t="s">
        <v>3</v>
      </c>
      <c r="C756" s="12">
        <v>36.5</v>
      </c>
    </row>
    <row r="757" spans="1:3" x14ac:dyDescent="0.3">
      <c r="A757">
        <v>1756</v>
      </c>
      <c r="B757" t="s">
        <v>4</v>
      </c>
      <c r="C757" s="12">
        <v>88.5</v>
      </c>
    </row>
    <row r="758" spans="1:3" x14ac:dyDescent="0.3">
      <c r="A758">
        <v>1757</v>
      </c>
      <c r="B758" t="s">
        <v>3</v>
      </c>
      <c r="C758" s="12">
        <v>66</v>
      </c>
    </row>
    <row r="759" spans="1:3" x14ac:dyDescent="0.3">
      <c r="A759">
        <v>1758</v>
      </c>
      <c r="B759" t="s">
        <v>4</v>
      </c>
      <c r="C759" s="12">
        <v>57</v>
      </c>
    </row>
    <row r="760" spans="1:3" x14ac:dyDescent="0.3">
      <c r="A760">
        <v>1759</v>
      </c>
      <c r="B760" t="s">
        <v>3</v>
      </c>
      <c r="C760" s="12">
        <v>69</v>
      </c>
    </row>
    <row r="761" spans="1:3" x14ac:dyDescent="0.3">
      <c r="A761">
        <v>1760</v>
      </c>
      <c r="B761" t="s">
        <v>4</v>
      </c>
      <c r="C761" s="12">
        <v>129</v>
      </c>
    </row>
    <row r="762" spans="1:3" x14ac:dyDescent="0.3">
      <c r="A762">
        <v>1761</v>
      </c>
      <c r="B762" t="s">
        <v>3</v>
      </c>
      <c r="C762" s="12">
        <v>42</v>
      </c>
    </row>
    <row r="763" spans="1:3" x14ac:dyDescent="0.3">
      <c r="A763">
        <v>1762</v>
      </c>
      <c r="B763" t="s">
        <v>4</v>
      </c>
      <c r="C763" s="12">
        <v>98</v>
      </c>
    </row>
    <row r="764" spans="1:3" x14ac:dyDescent="0.3">
      <c r="A764">
        <v>1763</v>
      </c>
      <c r="B764" t="s">
        <v>3</v>
      </c>
      <c r="C764" s="12">
        <v>62</v>
      </c>
    </row>
    <row r="765" spans="1:3" x14ac:dyDescent="0.3">
      <c r="A765">
        <v>1764</v>
      </c>
      <c r="B765" t="s">
        <v>4</v>
      </c>
      <c r="C765" s="12">
        <v>88.5</v>
      </c>
    </row>
    <row r="766" spans="1:3" x14ac:dyDescent="0.3">
      <c r="A766">
        <v>1765</v>
      </c>
      <c r="B766" t="s">
        <v>3</v>
      </c>
      <c r="C766" s="12">
        <v>30</v>
      </c>
    </row>
    <row r="767" spans="1:3" x14ac:dyDescent="0.3">
      <c r="A767">
        <v>1766</v>
      </c>
      <c r="B767" t="s">
        <v>4</v>
      </c>
      <c r="C767" s="12">
        <v>103.5</v>
      </c>
    </row>
    <row r="768" spans="1:3" x14ac:dyDescent="0.3">
      <c r="A768">
        <v>1767</v>
      </c>
      <c r="B768" t="s">
        <v>3</v>
      </c>
      <c r="C768" s="12">
        <v>68.5</v>
      </c>
    </row>
    <row r="769" spans="1:3" x14ac:dyDescent="0.3">
      <c r="A769">
        <v>1768</v>
      </c>
      <c r="B769" t="s">
        <v>4</v>
      </c>
      <c r="C769" s="12">
        <v>64</v>
      </c>
    </row>
    <row r="770" spans="1:3" x14ac:dyDescent="0.3">
      <c r="A770">
        <v>1769</v>
      </c>
      <c r="B770" t="s">
        <v>3</v>
      </c>
      <c r="C770" s="12">
        <v>102</v>
      </c>
    </row>
    <row r="771" spans="1:3" x14ac:dyDescent="0.3">
      <c r="A771">
        <v>1770</v>
      </c>
      <c r="B771" t="s">
        <v>4</v>
      </c>
      <c r="C771" s="12">
        <v>56</v>
      </c>
    </row>
    <row r="772" spans="1:3" x14ac:dyDescent="0.3">
      <c r="A772">
        <v>1771</v>
      </c>
      <c r="B772" t="s">
        <v>3</v>
      </c>
      <c r="C772" s="12">
        <v>32.5</v>
      </c>
    </row>
    <row r="773" spans="1:3" x14ac:dyDescent="0.3">
      <c r="A773">
        <v>1772</v>
      </c>
      <c r="B773" t="s">
        <v>4</v>
      </c>
      <c r="C773" s="12">
        <v>136</v>
      </c>
    </row>
    <row r="774" spans="1:3" x14ac:dyDescent="0.3">
      <c r="A774">
        <v>1773</v>
      </c>
      <c r="B774" t="s">
        <v>3</v>
      </c>
      <c r="C774" s="12">
        <v>42</v>
      </c>
    </row>
    <row r="775" spans="1:3" x14ac:dyDescent="0.3">
      <c r="A775">
        <v>1774</v>
      </c>
      <c r="B775" t="s">
        <v>4</v>
      </c>
      <c r="C775" s="12">
        <v>68</v>
      </c>
    </row>
    <row r="776" spans="1:3" x14ac:dyDescent="0.3">
      <c r="A776">
        <v>1775</v>
      </c>
      <c r="B776" t="s">
        <v>3</v>
      </c>
      <c r="C776" s="12">
        <v>37</v>
      </c>
    </row>
    <row r="777" spans="1:3" x14ac:dyDescent="0.3">
      <c r="A777">
        <v>1776</v>
      </c>
      <c r="B777" t="s">
        <v>4</v>
      </c>
      <c r="C777" s="12">
        <v>90</v>
      </c>
    </row>
    <row r="778" spans="1:3" x14ac:dyDescent="0.3">
      <c r="A778">
        <v>1777</v>
      </c>
      <c r="B778" t="s">
        <v>3</v>
      </c>
      <c r="C778" s="12">
        <v>67</v>
      </c>
    </row>
    <row r="779" spans="1:3" x14ac:dyDescent="0.3">
      <c r="A779">
        <v>1778</v>
      </c>
      <c r="B779" t="s">
        <v>4</v>
      </c>
      <c r="C779" s="12">
        <v>58</v>
      </c>
    </row>
    <row r="780" spans="1:3" x14ac:dyDescent="0.3">
      <c r="A780">
        <v>1779</v>
      </c>
      <c r="B780" t="s">
        <v>3</v>
      </c>
      <c r="C780" s="12">
        <v>70</v>
      </c>
    </row>
    <row r="781" spans="1:3" x14ac:dyDescent="0.3">
      <c r="A781">
        <v>1780</v>
      </c>
      <c r="B781" t="s">
        <v>4</v>
      </c>
      <c r="C781" s="12">
        <v>131</v>
      </c>
    </row>
    <row r="782" spans="1:3" x14ac:dyDescent="0.3">
      <c r="A782">
        <v>1781</v>
      </c>
      <c r="B782" t="s">
        <v>3</v>
      </c>
      <c r="C782" s="12">
        <v>42.5</v>
      </c>
    </row>
    <row r="783" spans="1:3" x14ac:dyDescent="0.3">
      <c r="A783">
        <v>1782</v>
      </c>
      <c r="B783" t="s">
        <v>4</v>
      </c>
      <c r="C783" s="12">
        <v>99.5</v>
      </c>
    </row>
    <row r="784" spans="1:3" x14ac:dyDescent="0.3">
      <c r="A784">
        <v>1783</v>
      </c>
      <c r="B784" t="s">
        <v>3</v>
      </c>
      <c r="C784" s="12">
        <v>63</v>
      </c>
    </row>
    <row r="785" spans="1:3" x14ac:dyDescent="0.3">
      <c r="A785">
        <v>1784</v>
      </c>
      <c r="B785" t="s">
        <v>4</v>
      </c>
      <c r="C785" s="12">
        <v>90</v>
      </c>
    </row>
    <row r="786" spans="1:3" x14ac:dyDescent="0.3">
      <c r="A786">
        <v>1785</v>
      </c>
      <c r="B786" t="s">
        <v>3</v>
      </c>
      <c r="C786" s="12">
        <v>30.5</v>
      </c>
    </row>
    <row r="787" spans="1:3" x14ac:dyDescent="0.3">
      <c r="A787">
        <v>1786</v>
      </c>
      <c r="B787" t="s">
        <v>4</v>
      </c>
      <c r="C787" s="12">
        <v>105</v>
      </c>
    </row>
    <row r="788" spans="1:3" x14ac:dyDescent="0.3">
      <c r="A788">
        <v>1787</v>
      </c>
      <c r="B788" t="s">
        <v>3</v>
      </c>
      <c r="C788" s="12">
        <v>69.5</v>
      </c>
    </row>
    <row r="789" spans="1:3" x14ac:dyDescent="0.3">
      <c r="A789">
        <v>1788</v>
      </c>
      <c r="B789" t="s">
        <v>4</v>
      </c>
      <c r="C789" s="12">
        <v>65</v>
      </c>
    </row>
    <row r="790" spans="1:3" x14ac:dyDescent="0.3">
      <c r="A790">
        <v>1789</v>
      </c>
      <c r="B790" t="s">
        <v>3</v>
      </c>
      <c r="C790" s="12">
        <v>103.5</v>
      </c>
    </row>
    <row r="791" spans="1:3" x14ac:dyDescent="0.3">
      <c r="A791">
        <v>1790</v>
      </c>
      <c r="B791" t="s">
        <v>4</v>
      </c>
      <c r="C791" s="12">
        <v>57</v>
      </c>
    </row>
    <row r="792" spans="1:3" x14ac:dyDescent="0.3">
      <c r="A792">
        <v>1791</v>
      </c>
      <c r="B792" t="s">
        <v>3</v>
      </c>
      <c r="C792" s="12">
        <v>33</v>
      </c>
    </row>
    <row r="793" spans="1:3" x14ac:dyDescent="0.3">
      <c r="A793">
        <v>1792</v>
      </c>
      <c r="B793" t="s">
        <v>4</v>
      </c>
      <c r="C793" s="12">
        <v>138</v>
      </c>
    </row>
    <row r="794" spans="1:3" x14ac:dyDescent="0.3">
      <c r="A794">
        <v>1793</v>
      </c>
      <c r="B794" t="s">
        <v>3</v>
      </c>
      <c r="C794" s="12">
        <v>42.5</v>
      </c>
    </row>
    <row r="795" spans="1:3" x14ac:dyDescent="0.3">
      <c r="A795">
        <v>1794</v>
      </c>
      <c r="B795" t="s">
        <v>4</v>
      </c>
      <c r="C795" s="12">
        <v>69</v>
      </c>
    </row>
    <row r="796" spans="1:3" x14ac:dyDescent="0.3">
      <c r="A796">
        <v>1795</v>
      </c>
      <c r="B796" t="s">
        <v>3</v>
      </c>
      <c r="C796" s="12">
        <v>37.5</v>
      </c>
    </row>
    <row r="797" spans="1:3" x14ac:dyDescent="0.3">
      <c r="A797">
        <v>1796</v>
      </c>
      <c r="B797" t="s">
        <v>4</v>
      </c>
      <c r="C797" s="12">
        <v>91.5</v>
      </c>
    </row>
    <row r="798" spans="1:3" x14ac:dyDescent="0.3">
      <c r="A798">
        <v>1797</v>
      </c>
      <c r="B798" t="s">
        <v>3</v>
      </c>
      <c r="C798" s="12">
        <v>68</v>
      </c>
    </row>
    <row r="799" spans="1:3" x14ac:dyDescent="0.3">
      <c r="A799">
        <v>1798</v>
      </c>
      <c r="B799" t="s">
        <v>4</v>
      </c>
      <c r="C799" s="12">
        <v>59</v>
      </c>
    </row>
    <row r="800" spans="1:3" x14ac:dyDescent="0.3">
      <c r="A800">
        <v>1799</v>
      </c>
      <c r="B800" t="s">
        <v>3</v>
      </c>
      <c r="C800" s="12">
        <v>71</v>
      </c>
    </row>
    <row r="801" spans="1:3" x14ac:dyDescent="0.3">
      <c r="A801">
        <v>1800</v>
      </c>
      <c r="B801" t="s">
        <v>4</v>
      </c>
      <c r="C801" s="12">
        <v>133</v>
      </c>
    </row>
    <row r="802" spans="1:3" x14ac:dyDescent="0.3">
      <c r="A802">
        <v>1801</v>
      </c>
      <c r="B802" t="s">
        <v>3</v>
      </c>
      <c r="C802" s="12">
        <v>43</v>
      </c>
    </row>
    <row r="803" spans="1:3" x14ac:dyDescent="0.3">
      <c r="A803">
        <v>1802</v>
      </c>
      <c r="B803" t="s">
        <v>4</v>
      </c>
      <c r="C803" s="12">
        <v>101</v>
      </c>
    </row>
    <row r="804" spans="1:3" x14ac:dyDescent="0.3">
      <c r="A804">
        <v>1803</v>
      </c>
      <c r="B804" t="s">
        <v>3</v>
      </c>
      <c r="C804" s="12">
        <v>64</v>
      </c>
    </row>
    <row r="805" spans="1:3" x14ac:dyDescent="0.3">
      <c r="A805">
        <v>1804</v>
      </c>
      <c r="B805" t="s">
        <v>4</v>
      </c>
      <c r="C805" s="12">
        <v>91.5</v>
      </c>
    </row>
    <row r="806" spans="1:3" x14ac:dyDescent="0.3">
      <c r="A806">
        <v>1805</v>
      </c>
      <c r="B806" t="s">
        <v>3</v>
      </c>
      <c r="C806" s="12">
        <v>31</v>
      </c>
    </row>
    <row r="807" spans="1:3" x14ac:dyDescent="0.3">
      <c r="A807">
        <v>1806</v>
      </c>
      <c r="B807" t="s">
        <v>4</v>
      </c>
      <c r="C807" s="12">
        <v>106.5</v>
      </c>
    </row>
    <row r="808" spans="1:3" x14ac:dyDescent="0.3">
      <c r="A808">
        <v>1807</v>
      </c>
      <c r="B808" t="s">
        <v>3</v>
      </c>
      <c r="C808" s="12">
        <v>70.5</v>
      </c>
    </row>
    <row r="809" spans="1:3" x14ac:dyDescent="0.3">
      <c r="A809">
        <v>1808</v>
      </c>
      <c r="B809" t="s">
        <v>4</v>
      </c>
      <c r="C809" s="12">
        <v>66</v>
      </c>
    </row>
    <row r="810" spans="1:3" x14ac:dyDescent="0.3">
      <c r="A810">
        <v>1809</v>
      </c>
      <c r="B810" t="s">
        <v>3</v>
      </c>
      <c r="C810" s="12">
        <v>105</v>
      </c>
    </row>
    <row r="811" spans="1:3" x14ac:dyDescent="0.3">
      <c r="A811">
        <v>1810</v>
      </c>
      <c r="B811" t="s">
        <v>4</v>
      </c>
      <c r="C811" s="12">
        <v>58</v>
      </c>
    </row>
    <row r="812" spans="1:3" x14ac:dyDescent="0.3">
      <c r="A812">
        <v>1811</v>
      </c>
      <c r="B812" t="s">
        <v>3</v>
      </c>
      <c r="C812" s="12">
        <v>33.5</v>
      </c>
    </row>
    <row r="813" spans="1:3" x14ac:dyDescent="0.3">
      <c r="A813">
        <v>1812</v>
      </c>
      <c r="B813" t="s">
        <v>4</v>
      </c>
      <c r="C813" s="12">
        <v>140</v>
      </c>
    </row>
    <row r="814" spans="1:3" x14ac:dyDescent="0.3">
      <c r="A814">
        <v>1813</v>
      </c>
      <c r="B814" t="s">
        <v>3</v>
      </c>
      <c r="C814" s="12">
        <v>43</v>
      </c>
    </row>
    <row r="815" spans="1:3" x14ac:dyDescent="0.3">
      <c r="A815">
        <v>1814</v>
      </c>
      <c r="B815" t="s">
        <v>4</v>
      </c>
      <c r="C815" s="12">
        <v>70</v>
      </c>
    </row>
    <row r="816" spans="1:3" x14ac:dyDescent="0.3">
      <c r="A816">
        <v>1815</v>
      </c>
      <c r="B816" t="s">
        <v>3</v>
      </c>
      <c r="C816" s="12">
        <v>38</v>
      </c>
    </row>
    <row r="817" spans="1:3" x14ac:dyDescent="0.3">
      <c r="A817">
        <v>1816</v>
      </c>
      <c r="B817" t="s">
        <v>4</v>
      </c>
      <c r="C817" s="12">
        <v>93</v>
      </c>
    </row>
    <row r="818" spans="1:3" x14ac:dyDescent="0.3">
      <c r="A818">
        <v>1817</v>
      </c>
      <c r="B818" t="s">
        <v>3</v>
      </c>
      <c r="C818" s="12">
        <v>69</v>
      </c>
    </row>
    <row r="819" spans="1:3" x14ac:dyDescent="0.3">
      <c r="A819">
        <v>1818</v>
      </c>
      <c r="B819" t="s">
        <v>4</v>
      </c>
      <c r="C819" s="12">
        <v>60</v>
      </c>
    </row>
    <row r="820" spans="1:3" x14ac:dyDescent="0.3">
      <c r="A820">
        <v>1819</v>
      </c>
      <c r="B820" t="s">
        <v>3</v>
      </c>
      <c r="C820" s="12">
        <v>72</v>
      </c>
    </row>
    <row r="821" spans="1:3" x14ac:dyDescent="0.3">
      <c r="A821">
        <v>1820</v>
      </c>
      <c r="B821" t="s">
        <v>4</v>
      </c>
      <c r="C821" s="12">
        <v>135</v>
      </c>
    </row>
    <row r="822" spans="1:3" x14ac:dyDescent="0.3">
      <c r="A822">
        <v>1821</v>
      </c>
      <c r="B822" t="s">
        <v>3</v>
      </c>
      <c r="C822" s="12">
        <v>43.5</v>
      </c>
    </row>
    <row r="823" spans="1:3" x14ac:dyDescent="0.3">
      <c r="A823">
        <v>1822</v>
      </c>
      <c r="B823" t="s">
        <v>4</v>
      </c>
      <c r="C823" s="12">
        <v>102.5</v>
      </c>
    </row>
    <row r="824" spans="1:3" x14ac:dyDescent="0.3">
      <c r="A824">
        <v>1823</v>
      </c>
      <c r="B824" t="s">
        <v>3</v>
      </c>
      <c r="C824" s="12">
        <v>65</v>
      </c>
    </row>
    <row r="825" spans="1:3" x14ac:dyDescent="0.3">
      <c r="A825">
        <v>1824</v>
      </c>
      <c r="B825" t="s">
        <v>4</v>
      </c>
      <c r="C825" s="12">
        <v>93</v>
      </c>
    </row>
    <row r="826" spans="1:3" x14ac:dyDescent="0.3">
      <c r="A826">
        <v>1825</v>
      </c>
      <c r="B826" t="s">
        <v>3</v>
      </c>
      <c r="C826" s="12">
        <v>31.5</v>
      </c>
    </row>
    <row r="827" spans="1:3" x14ac:dyDescent="0.3">
      <c r="A827">
        <v>1826</v>
      </c>
      <c r="B827" t="s">
        <v>4</v>
      </c>
      <c r="C827" s="12">
        <v>108</v>
      </c>
    </row>
    <row r="828" spans="1:3" x14ac:dyDescent="0.3">
      <c r="A828">
        <v>1827</v>
      </c>
      <c r="B828" t="s">
        <v>3</v>
      </c>
      <c r="C828" s="12">
        <v>71.5</v>
      </c>
    </row>
    <row r="829" spans="1:3" x14ac:dyDescent="0.3">
      <c r="A829">
        <v>1828</v>
      </c>
      <c r="B829" t="s">
        <v>4</v>
      </c>
      <c r="C829" s="12">
        <v>67</v>
      </c>
    </row>
    <row r="830" spans="1:3" x14ac:dyDescent="0.3">
      <c r="A830">
        <v>1829</v>
      </c>
      <c r="B830" t="s">
        <v>3</v>
      </c>
      <c r="C830" s="12">
        <v>106.5</v>
      </c>
    </row>
    <row r="831" spans="1:3" x14ac:dyDescent="0.3">
      <c r="A831">
        <v>1830</v>
      </c>
      <c r="B831" t="s">
        <v>4</v>
      </c>
      <c r="C831" s="12">
        <v>59</v>
      </c>
    </row>
    <row r="832" spans="1:3" x14ac:dyDescent="0.3">
      <c r="A832">
        <v>1831</v>
      </c>
      <c r="B832" t="s">
        <v>3</v>
      </c>
      <c r="C832" s="12">
        <v>34</v>
      </c>
    </row>
    <row r="833" spans="1:3" x14ac:dyDescent="0.3">
      <c r="A833">
        <v>1832</v>
      </c>
      <c r="B833" t="s">
        <v>4</v>
      </c>
      <c r="C833" s="12">
        <v>142</v>
      </c>
    </row>
    <row r="834" spans="1:3" x14ac:dyDescent="0.3">
      <c r="A834">
        <v>1833</v>
      </c>
      <c r="B834" t="s">
        <v>3</v>
      </c>
      <c r="C834" s="12">
        <v>43.5</v>
      </c>
    </row>
    <row r="835" spans="1:3" x14ac:dyDescent="0.3">
      <c r="A835">
        <v>1834</v>
      </c>
      <c r="B835" t="s">
        <v>4</v>
      </c>
      <c r="C835" s="12">
        <v>71</v>
      </c>
    </row>
    <row r="836" spans="1:3" x14ac:dyDescent="0.3">
      <c r="A836">
        <v>1835</v>
      </c>
      <c r="B836" t="s">
        <v>3</v>
      </c>
      <c r="C836" s="12">
        <v>38.5</v>
      </c>
    </row>
    <row r="837" spans="1:3" x14ac:dyDescent="0.3">
      <c r="A837">
        <v>1836</v>
      </c>
      <c r="B837" t="s">
        <v>4</v>
      </c>
      <c r="C837" s="12">
        <v>94.5</v>
      </c>
    </row>
    <row r="838" spans="1:3" x14ac:dyDescent="0.3">
      <c r="A838">
        <v>1837</v>
      </c>
      <c r="B838" t="s">
        <v>3</v>
      </c>
      <c r="C838" s="12">
        <v>70</v>
      </c>
    </row>
    <row r="839" spans="1:3" x14ac:dyDescent="0.3">
      <c r="A839">
        <v>1838</v>
      </c>
      <c r="B839" t="s">
        <v>4</v>
      </c>
      <c r="C839" s="12">
        <v>61</v>
      </c>
    </row>
    <row r="840" spans="1:3" x14ac:dyDescent="0.3">
      <c r="A840">
        <v>1839</v>
      </c>
      <c r="B840" t="s">
        <v>3</v>
      </c>
      <c r="C840" s="12">
        <v>73</v>
      </c>
    </row>
    <row r="841" spans="1:3" x14ac:dyDescent="0.3">
      <c r="A841">
        <v>1840</v>
      </c>
      <c r="B841" t="s">
        <v>4</v>
      </c>
      <c r="C841" s="12">
        <v>137</v>
      </c>
    </row>
    <row r="842" spans="1:3" x14ac:dyDescent="0.3">
      <c r="A842">
        <v>1841</v>
      </c>
      <c r="B842" t="s">
        <v>3</v>
      </c>
      <c r="C842" s="12">
        <v>44</v>
      </c>
    </row>
    <row r="843" spans="1:3" x14ac:dyDescent="0.3">
      <c r="A843">
        <v>1842</v>
      </c>
      <c r="B843" t="s">
        <v>4</v>
      </c>
      <c r="C843" s="12">
        <v>104</v>
      </c>
    </row>
    <row r="844" spans="1:3" x14ac:dyDescent="0.3">
      <c r="A844">
        <v>1843</v>
      </c>
      <c r="B844" t="s">
        <v>3</v>
      </c>
      <c r="C844" s="12">
        <v>66</v>
      </c>
    </row>
    <row r="845" spans="1:3" x14ac:dyDescent="0.3">
      <c r="A845">
        <v>1844</v>
      </c>
      <c r="B845" t="s">
        <v>4</v>
      </c>
      <c r="C845" s="12">
        <v>94.5</v>
      </c>
    </row>
    <row r="846" spans="1:3" x14ac:dyDescent="0.3">
      <c r="A846">
        <v>1845</v>
      </c>
      <c r="B846" t="s">
        <v>3</v>
      </c>
      <c r="C846" s="12">
        <v>32</v>
      </c>
    </row>
    <row r="847" spans="1:3" x14ac:dyDescent="0.3">
      <c r="A847">
        <v>1846</v>
      </c>
      <c r="B847" t="s">
        <v>4</v>
      </c>
      <c r="C847" s="12">
        <v>109.5</v>
      </c>
    </row>
    <row r="848" spans="1:3" x14ac:dyDescent="0.3">
      <c r="A848">
        <v>1847</v>
      </c>
      <c r="B848" t="s">
        <v>3</v>
      </c>
      <c r="C848" s="12">
        <v>72.5</v>
      </c>
    </row>
    <row r="849" spans="1:3" x14ac:dyDescent="0.3">
      <c r="A849">
        <v>1848</v>
      </c>
      <c r="B849" t="s">
        <v>4</v>
      </c>
      <c r="C849" s="12">
        <v>68</v>
      </c>
    </row>
    <row r="850" spans="1:3" x14ac:dyDescent="0.3">
      <c r="A850">
        <v>1849</v>
      </c>
      <c r="B850" t="s">
        <v>3</v>
      </c>
      <c r="C850" s="12">
        <v>108</v>
      </c>
    </row>
    <row r="851" spans="1:3" x14ac:dyDescent="0.3">
      <c r="A851">
        <v>1850</v>
      </c>
      <c r="B851" t="s">
        <v>4</v>
      </c>
      <c r="C851" s="12">
        <v>60</v>
      </c>
    </row>
    <row r="852" spans="1:3" x14ac:dyDescent="0.3">
      <c r="A852">
        <v>1851</v>
      </c>
      <c r="B852" t="s">
        <v>3</v>
      </c>
      <c r="C852" s="12">
        <v>34.5</v>
      </c>
    </row>
    <row r="853" spans="1:3" x14ac:dyDescent="0.3">
      <c r="A853">
        <v>1852</v>
      </c>
      <c r="B853" t="s">
        <v>4</v>
      </c>
      <c r="C853" s="12">
        <v>144</v>
      </c>
    </row>
    <row r="854" spans="1:3" x14ac:dyDescent="0.3">
      <c r="A854">
        <v>1853</v>
      </c>
      <c r="B854" t="s">
        <v>3</v>
      </c>
      <c r="C854" s="12">
        <v>44</v>
      </c>
    </row>
    <row r="855" spans="1:3" x14ac:dyDescent="0.3">
      <c r="A855">
        <v>1854</v>
      </c>
      <c r="B855" t="s">
        <v>4</v>
      </c>
      <c r="C855" s="12">
        <v>72</v>
      </c>
    </row>
    <row r="856" spans="1:3" x14ac:dyDescent="0.3">
      <c r="A856">
        <v>1855</v>
      </c>
      <c r="B856" t="s">
        <v>3</v>
      </c>
      <c r="C856" s="12">
        <v>39</v>
      </c>
    </row>
    <row r="857" spans="1:3" x14ac:dyDescent="0.3">
      <c r="A857">
        <v>1856</v>
      </c>
      <c r="B857" t="s">
        <v>4</v>
      </c>
      <c r="C857" s="12">
        <v>96</v>
      </c>
    </row>
    <row r="858" spans="1:3" x14ac:dyDescent="0.3">
      <c r="A858">
        <v>1857</v>
      </c>
      <c r="B858" t="s">
        <v>3</v>
      </c>
      <c r="C858" s="12">
        <v>71</v>
      </c>
    </row>
    <row r="859" spans="1:3" x14ac:dyDescent="0.3">
      <c r="A859">
        <v>1858</v>
      </c>
      <c r="B859" t="s">
        <v>4</v>
      </c>
      <c r="C859" s="12">
        <v>62</v>
      </c>
    </row>
    <row r="860" spans="1:3" x14ac:dyDescent="0.3">
      <c r="A860">
        <v>1859</v>
      </c>
      <c r="B860" t="s">
        <v>3</v>
      </c>
      <c r="C860" s="12">
        <v>74</v>
      </c>
    </row>
    <row r="861" spans="1:3" x14ac:dyDescent="0.3">
      <c r="A861">
        <v>1860</v>
      </c>
      <c r="B861" t="s">
        <v>4</v>
      </c>
      <c r="C861" s="12">
        <v>139</v>
      </c>
    </row>
    <row r="862" spans="1:3" x14ac:dyDescent="0.3">
      <c r="A862">
        <v>1861</v>
      </c>
      <c r="B862" t="s">
        <v>3</v>
      </c>
      <c r="C862" s="12">
        <v>44.5</v>
      </c>
    </row>
    <row r="863" spans="1:3" x14ac:dyDescent="0.3">
      <c r="A863">
        <v>1862</v>
      </c>
      <c r="B863" t="s">
        <v>4</v>
      </c>
      <c r="C863" s="12">
        <v>105.5</v>
      </c>
    </row>
    <row r="864" spans="1:3" x14ac:dyDescent="0.3">
      <c r="A864">
        <v>1863</v>
      </c>
      <c r="B864" t="s">
        <v>3</v>
      </c>
      <c r="C864" s="12">
        <v>67</v>
      </c>
    </row>
    <row r="865" spans="1:3" x14ac:dyDescent="0.3">
      <c r="A865">
        <v>1864</v>
      </c>
      <c r="B865" t="s">
        <v>4</v>
      </c>
      <c r="C865" s="12">
        <v>96</v>
      </c>
    </row>
    <row r="866" spans="1:3" x14ac:dyDescent="0.3">
      <c r="A866">
        <v>1865</v>
      </c>
      <c r="B866" t="s">
        <v>3</v>
      </c>
      <c r="C866" s="12">
        <v>32.5</v>
      </c>
    </row>
    <row r="867" spans="1:3" x14ac:dyDescent="0.3">
      <c r="A867">
        <v>1866</v>
      </c>
      <c r="B867" t="s">
        <v>4</v>
      </c>
      <c r="C867" s="12">
        <v>111</v>
      </c>
    </row>
    <row r="868" spans="1:3" x14ac:dyDescent="0.3">
      <c r="A868">
        <v>1867</v>
      </c>
      <c r="B868" t="s">
        <v>3</v>
      </c>
      <c r="C868" s="12">
        <v>73.5</v>
      </c>
    </row>
    <row r="869" spans="1:3" x14ac:dyDescent="0.3">
      <c r="A869">
        <v>1868</v>
      </c>
      <c r="B869" t="s">
        <v>4</v>
      </c>
      <c r="C869" s="12">
        <v>69</v>
      </c>
    </row>
    <row r="870" spans="1:3" x14ac:dyDescent="0.3">
      <c r="A870">
        <v>1869</v>
      </c>
      <c r="B870" t="s">
        <v>3</v>
      </c>
      <c r="C870" s="12">
        <v>109.5</v>
      </c>
    </row>
    <row r="871" spans="1:3" x14ac:dyDescent="0.3">
      <c r="A871">
        <v>1870</v>
      </c>
      <c r="B871" t="s">
        <v>4</v>
      </c>
      <c r="C871" s="12">
        <v>61</v>
      </c>
    </row>
    <row r="872" spans="1:3" x14ac:dyDescent="0.3">
      <c r="A872">
        <v>1871</v>
      </c>
      <c r="B872" t="s">
        <v>3</v>
      </c>
      <c r="C872" s="12">
        <v>35</v>
      </c>
    </row>
    <row r="873" spans="1:3" x14ac:dyDescent="0.3">
      <c r="A873">
        <v>1872</v>
      </c>
      <c r="B873" t="s">
        <v>4</v>
      </c>
      <c r="C873" s="12">
        <v>146</v>
      </c>
    </row>
    <row r="874" spans="1:3" x14ac:dyDescent="0.3">
      <c r="A874">
        <v>1873</v>
      </c>
      <c r="B874" t="s">
        <v>3</v>
      </c>
      <c r="C874" s="12">
        <v>44.5</v>
      </c>
    </row>
    <row r="875" spans="1:3" x14ac:dyDescent="0.3">
      <c r="A875">
        <v>1874</v>
      </c>
      <c r="B875" t="s">
        <v>4</v>
      </c>
      <c r="C875" s="12">
        <v>73</v>
      </c>
    </row>
    <row r="876" spans="1:3" x14ac:dyDescent="0.3">
      <c r="A876">
        <v>1875</v>
      </c>
      <c r="B876" t="s">
        <v>3</v>
      </c>
      <c r="C876" s="12">
        <v>39.5</v>
      </c>
    </row>
    <row r="877" spans="1:3" x14ac:dyDescent="0.3">
      <c r="A877">
        <v>1876</v>
      </c>
      <c r="B877" t="s">
        <v>4</v>
      </c>
      <c r="C877" s="12">
        <v>97.5</v>
      </c>
    </row>
    <row r="878" spans="1:3" x14ac:dyDescent="0.3">
      <c r="A878">
        <v>1877</v>
      </c>
      <c r="B878" t="s">
        <v>3</v>
      </c>
      <c r="C878" s="12">
        <v>72</v>
      </c>
    </row>
    <row r="879" spans="1:3" x14ac:dyDescent="0.3">
      <c r="A879">
        <v>1878</v>
      </c>
      <c r="B879" t="s">
        <v>4</v>
      </c>
      <c r="C879" s="12">
        <v>63</v>
      </c>
    </row>
    <row r="880" spans="1:3" x14ac:dyDescent="0.3">
      <c r="A880">
        <v>1879</v>
      </c>
      <c r="B880" t="s">
        <v>3</v>
      </c>
      <c r="C880" s="12">
        <v>75</v>
      </c>
    </row>
    <row r="881" spans="1:3" x14ac:dyDescent="0.3">
      <c r="A881">
        <v>1880</v>
      </c>
      <c r="B881" t="s">
        <v>4</v>
      </c>
      <c r="C881" s="12">
        <v>141</v>
      </c>
    </row>
    <row r="882" spans="1:3" x14ac:dyDescent="0.3">
      <c r="A882">
        <v>1881</v>
      </c>
      <c r="B882" t="s">
        <v>3</v>
      </c>
      <c r="C882" s="12">
        <v>45</v>
      </c>
    </row>
    <row r="883" spans="1:3" x14ac:dyDescent="0.3">
      <c r="A883">
        <v>1882</v>
      </c>
      <c r="B883" t="s">
        <v>4</v>
      </c>
      <c r="C883" s="12">
        <v>107</v>
      </c>
    </row>
    <row r="884" spans="1:3" x14ac:dyDescent="0.3">
      <c r="A884">
        <v>1883</v>
      </c>
      <c r="B884" t="s">
        <v>3</v>
      </c>
      <c r="C884" s="12">
        <v>68</v>
      </c>
    </row>
    <row r="885" spans="1:3" x14ac:dyDescent="0.3">
      <c r="A885">
        <v>1884</v>
      </c>
      <c r="B885" t="s">
        <v>4</v>
      </c>
      <c r="C885" s="12">
        <v>97.5</v>
      </c>
    </row>
    <row r="886" spans="1:3" x14ac:dyDescent="0.3">
      <c r="A886">
        <v>1885</v>
      </c>
      <c r="B886" t="s">
        <v>3</v>
      </c>
      <c r="C886" s="12">
        <v>33</v>
      </c>
    </row>
    <row r="887" spans="1:3" x14ac:dyDescent="0.3">
      <c r="A887">
        <v>1886</v>
      </c>
      <c r="B887" t="s">
        <v>4</v>
      </c>
      <c r="C887" s="12">
        <v>112.5</v>
      </c>
    </row>
    <row r="888" spans="1:3" x14ac:dyDescent="0.3">
      <c r="A888">
        <v>1887</v>
      </c>
      <c r="B888" t="s">
        <v>3</v>
      </c>
      <c r="C888" s="12">
        <v>74.5</v>
      </c>
    </row>
    <row r="889" spans="1:3" x14ac:dyDescent="0.3">
      <c r="A889">
        <v>1888</v>
      </c>
      <c r="B889" t="s">
        <v>4</v>
      </c>
      <c r="C889" s="12">
        <v>70</v>
      </c>
    </row>
    <row r="890" spans="1:3" x14ac:dyDescent="0.3">
      <c r="A890">
        <v>1889</v>
      </c>
      <c r="B890" t="s">
        <v>3</v>
      </c>
      <c r="C890" s="12">
        <v>111</v>
      </c>
    </row>
    <row r="891" spans="1:3" x14ac:dyDescent="0.3">
      <c r="A891">
        <v>1890</v>
      </c>
      <c r="B891" t="s">
        <v>4</v>
      </c>
      <c r="C891" s="12">
        <v>62</v>
      </c>
    </row>
    <row r="892" spans="1:3" x14ac:dyDescent="0.3">
      <c r="A892">
        <v>1891</v>
      </c>
      <c r="B892" t="s">
        <v>3</v>
      </c>
      <c r="C892" s="12">
        <v>35.5</v>
      </c>
    </row>
    <row r="893" spans="1:3" x14ac:dyDescent="0.3">
      <c r="A893">
        <v>1892</v>
      </c>
      <c r="B893" t="s">
        <v>4</v>
      </c>
      <c r="C893" s="12">
        <v>148</v>
      </c>
    </row>
    <row r="894" spans="1:3" x14ac:dyDescent="0.3">
      <c r="A894">
        <v>1893</v>
      </c>
      <c r="B894" t="s">
        <v>3</v>
      </c>
      <c r="C894" s="12">
        <v>45</v>
      </c>
    </row>
    <row r="895" spans="1:3" x14ac:dyDescent="0.3">
      <c r="A895">
        <v>1894</v>
      </c>
      <c r="B895" t="s">
        <v>4</v>
      </c>
      <c r="C895" s="12">
        <v>74</v>
      </c>
    </row>
    <row r="896" spans="1:3" x14ac:dyDescent="0.3">
      <c r="A896">
        <v>1895</v>
      </c>
      <c r="B896" t="s">
        <v>3</v>
      </c>
      <c r="C896" s="12">
        <v>40</v>
      </c>
    </row>
    <row r="897" spans="1:3" x14ac:dyDescent="0.3">
      <c r="A897">
        <v>1896</v>
      </c>
      <c r="B897" t="s">
        <v>4</v>
      </c>
      <c r="C897" s="12">
        <v>99</v>
      </c>
    </row>
    <row r="898" spans="1:3" x14ac:dyDescent="0.3">
      <c r="A898">
        <v>1897</v>
      </c>
      <c r="B898" t="s">
        <v>3</v>
      </c>
      <c r="C898" s="12">
        <v>73</v>
      </c>
    </row>
    <row r="899" spans="1:3" x14ac:dyDescent="0.3">
      <c r="A899">
        <v>1898</v>
      </c>
      <c r="B899" t="s">
        <v>4</v>
      </c>
      <c r="C899" s="12">
        <v>64</v>
      </c>
    </row>
    <row r="900" spans="1:3" x14ac:dyDescent="0.3">
      <c r="A900">
        <v>1899</v>
      </c>
      <c r="B900" t="s">
        <v>3</v>
      </c>
      <c r="C900" s="12">
        <v>76</v>
      </c>
    </row>
    <row r="901" spans="1:3" x14ac:dyDescent="0.3">
      <c r="A901">
        <v>1900</v>
      </c>
      <c r="B901" t="s">
        <v>4</v>
      </c>
      <c r="C901" s="12">
        <v>143</v>
      </c>
    </row>
    <row r="902" spans="1:3" x14ac:dyDescent="0.3">
      <c r="A902">
        <v>1901</v>
      </c>
      <c r="B902" t="s">
        <v>3</v>
      </c>
      <c r="C902" s="12">
        <v>45.5</v>
      </c>
    </row>
    <row r="903" spans="1:3" x14ac:dyDescent="0.3">
      <c r="A903">
        <v>1902</v>
      </c>
      <c r="B903" t="s">
        <v>4</v>
      </c>
      <c r="C903" s="12">
        <v>108.5</v>
      </c>
    </row>
    <row r="904" spans="1:3" x14ac:dyDescent="0.3">
      <c r="A904">
        <v>1903</v>
      </c>
      <c r="B904" t="s">
        <v>3</v>
      </c>
      <c r="C904" s="12">
        <v>69</v>
      </c>
    </row>
    <row r="905" spans="1:3" x14ac:dyDescent="0.3">
      <c r="A905">
        <v>1904</v>
      </c>
      <c r="B905" t="s">
        <v>4</v>
      </c>
      <c r="C905" s="12">
        <v>99</v>
      </c>
    </row>
    <row r="906" spans="1:3" x14ac:dyDescent="0.3">
      <c r="A906">
        <v>1905</v>
      </c>
      <c r="B906" t="s">
        <v>3</v>
      </c>
      <c r="C906" s="12">
        <v>33.5</v>
      </c>
    </row>
    <row r="907" spans="1:3" x14ac:dyDescent="0.3">
      <c r="A907">
        <v>1906</v>
      </c>
      <c r="B907" t="s">
        <v>4</v>
      </c>
      <c r="C907" s="12">
        <v>114</v>
      </c>
    </row>
    <row r="908" spans="1:3" x14ac:dyDescent="0.3">
      <c r="A908">
        <v>1907</v>
      </c>
      <c r="B908" t="s">
        <v>3</v>
      </c>
      <c r="C908" s="12">
        <v>75.5</v>
      </c>
    </row>
    <row r="909" spans="1:3" x14ac:dyDescent="0.3">
      <c r="A909">
        <v>1908</v>
      </c>
      <c r="B909" t="s">
        <v>4</v>
      </c>
      <c r="C909" s="12">
        <v>71</v>
      </c>
    </row>
    <row r="910" spans="1:3" x14ac:dyDescent="0.3">
      <c r="A910">
        <v>1909</v>
      </c>
      <c r="B910" t="s">
        <v>3</v>
      </c>
      <c r="C910" s="12">
        <v>112.5</v>
      </c>
    </row>
    <row r="911" spans="1:3" x14ac:dyDescent="0.3">
      <c r="A911">
        <v>1910</v>
      </c>
      <c r="B911" t="s">
        <v>4</v>
      </c>
      <c r="C911" s="12">
        <v>63</v>
      </c>
    </row>
    <row r="912" spans="1:3" x14ac:dyDescent="0.3">
      <c r="A912">
        <v>1911</v>
      </c>
      <c r="B912" t="s">
        <v>3</v>
      </c>
      <c r="C912" s="12">
        <v>36</v>
      </c>
    </row>
    <row r="913" spans="1:3" x14ac:dyDescent="0.3">
      <c r="A913">
        <v>1912</v>
      </c>
      <c r="B913" t="s">
        <v>4</v>
      </c>
      <c r="C913" s="12">
        <v>150</v>
      </c>
    </row>
    <row r="914" spans="1:3" x14ac:dyDescent="0.3">
      <c r="A914">
        <v>1913</v>
      </c>
      <c r="B914" t="s">
        <v>3</v>
      </c>
      <c r="C914" s="12">
        <v>45.5</v>
      </c>
    </row>
    <row r="915" spans="1:3" x14ac:dyDescent="0.3">
      <c r="A915">
        <v>1914</v>
      </c>
      <c r="B915" t="s">
        <v>4</v>
      </c>
      <c r="C915" s="12">
        <v>75</v>
      </c>
    </row>
    <row r="916" spans="1:3" x14ac:dyDescent="0.3">
      <c r="A916">
        <v>1915</v>
      </c>
      <c r="B916" t="s">
        <v>3</v>
      </c>
      <c r="C916" s="12">
        <v>40.5</v>
      </c>
    </row>
    <row r="917" spans="1:3" x14ac:dyDescent="0.3">
      <c r="A917">
        <v>1916</v>
      </c>
      <c r="B917" t="s">
        <v>4</v>
      </c>
      <c r="C917" s="12">
        <v>100.5</v>
      </c>
    </row>
    <row r="918" spans="1:3" x14ac:dyDescent="0.3">
      <c r="A918">
        <v>1917</v>
      </c>
      <c r="B918" t="s">
        <v>3</v>
      </c>
      <c r="C918" s="12">
        <v>74</v>
      </c>
    </row>
    <row r="919" spans="1:3" x14ac:dyDescent="0.3">
      <c r="A919">
        <v>1918</v>
      </c>
      <c r="B919" t="s">
        <v>4</v>
      </c>
      <c r="C919" s="12">
        <v>65</v>
      </c>
    </row>
    <row r="920" spans="1:3" x14ac:dyDescent="0.3">
      <c r="A920">
        <v>1919</v>
      </c>
      <c r="B920" t="s">
        <v>3</v>
      </c>
      <c r="C920" s="12">
        <v>77</v>
      </c>
    </row>
    <row r="921" spans="1:3" x14ac:dyDescent="0.3">
      <c r="A921">
        <v>1920</v>
      </c>
      <c r="B921" t="s">
        <v>4</v>
      </c>
      <c r="C921" s="12">
        <v>145</v>
      </c>
    </row>
    <row r="922" spans="1:3" x14ac:dyDescent="0.3">
      <c r="A922">
        <v>1921</v>
      </c>
      <c r="B922" t="s">
        <v>3</v>
      </c>
      <c r="C922" s="12">
        <v>46</v>
      </c>
    </row>
    <row r="923" spans="1:3" x14ac:dyDescent="0.3">
      <c r="A923">
        <v>1922</v>
      </c>
      <c r="B923" t="s">
        <v>4</v>
      </c>
      <c r="C923" s="12">
        <v>110</v>
      </c>
    </row>
    <row r="924" spans="1:3" x14ac:dyDescent="0.3">
      <c r="A924">
        <v>1923</v>
      </c>
      <c r="B924" t="s">
        <v>3</v>
      </c>
      <c r="C924" s="12">
        <v>70</v>
      </c>
    </row>
    <row r="925" spans="1:3" x14ac:dyDescent="0.3">
      <c r="A925">
        <v>1924</v>
      </c>
      <c r="B925" t="s">
        <v>4</v>
      </c>
      <c r="C925" s="12">
        <v>100.5</v>
      </c>
    </row>
    <row r="926" spans="1:3" x14ac:dyDescent="0.3">
      <c r="A926">
        <v>1925</v>
      </c>
      <c r="B926" t="s">
        <v>3</v>
      </c>
      <c r="C926" s="12">
        <v>34</v>
      </c>
    </row>
    <row r="927" spans="1:3" x14ac:dyDescent="0.3">
      <c r="A927">
        <v>1926</v>
      </c>
      <c r="B927" t="s">
        <v>4</v>
      </c>
      <c r="C927" s="12">
        <v>115.5</v>
      </c>
    </row>
    <row r="928" spans="1:3" x14ac:dyDescent="0.3">
      <c r="A928">
        <v>1927</v>
      </c>
      <c r="B928" t="s">
        <v>3</v>
      </c>
      <c r="C928" s="12">
        <v>76.5</v>
      </c>
    </row>
    <row r="929" spans="1:3" x14ac:dyDescent="0.3">
      <c r="A929">
        <v>1928</v>
      </c>
      <c r="B929" t="s">
        <v>4</v>
      </c>
      <c r="C929" s="12">
        <v>72</v>
      </c>
    </row>
    <row r="930" spans="1:3" x14ac:dyDescent="0.3">
      <c r="A930">
        <v>1929</v>
      </c>
      <c r="B930" t="s">
        <v>3</v>
      </c>
      <c r="C930" s="12">
        <v>114</v>
      </c>
    </row>
    <row r="931" spans="1:3" x14ac:dyDescent="0.3">
      <c r="A931">
        <v>1930</v>
      </c>
      <c r="B931" t="s">
        <v>4</v>
      </c>
      <c r="C931" s="12">
        <v>64</v>
      </c>
    </row>
    <row r="932" spans="1:3" x14ac:dyDescent="0.3">
      <c r="A932">
        <v>1931</v>
      </c>
      <c r="B932" t="s">
        <v>3</v>
      </c>
      <c r="C932" s="12">
        <v>36.5</v>
      </c>
    </row>
    <row r="933" spans="1:3" x14ac:dyDescent="0.3">
      <c r="A933">
        <v>1932</v>
      </c>
      <c r="B933" t="s">
        <v>4</v>
      </c>
      <c r="C933" s="12">
        <v>152</v>
      </c>
    </row>
    <row r="934" spans="1:3" x14ac:dyDescent="0.3">
      <c r="A934">
        <v>1933</v>
      </c>
      <c r="B934" t="s">
        <v>3</v>
      </c>
      <c r="C934" s="12">
        <v>46</v>
      </c>
    </row>
    <row r="935" spans="1:3" x14ac:dyDescent="0.3">
      <c r="A935">
        <v>1934</v>
      </c>
      <c r="B935" t="s">
        <v>4</v>
      </c>
      <c r="C935" s="12">
        <v>76</v>
      </c>
    </row>
    <row r="936" spans="1:3" x14ac:dyDescent="0.3">
      <c r="A936">
        <v>1935</v>
      </c>
      <c r="B936" t="s">
        <v>3</v>
      </c>
      <c r="C936" s="12">
        <v>41</v>
      </c>
    </row>
    <row r="937" spans="1:3" x14ac:dyDescent="0.3">
      <c r="A937">
        <v>1936</v>
      </c>
      <c r="B937" t="s">
        <v>4</v>
      </c>
      <c r="C937" s="12">
        <v>102</v>
      </c>
    </row>
    <row r="938" spans="1:3" x14ac:dyDescent="0.3">
      <c r="A938">
        <v>1937</v>
      </c>
      <c r="B938" t="s">
        <v>3</v>
      </c>
      <c r="C938" s="12">
        <v>75</v>
      </c>
    </row>
    <row r="939" spans="1:3" x14ac:dyDescent="0.3">
      <c r="A939">
        <v>1938</v>
      </c>
      <c r="B939" t="s">
        <v>4</v>
      </c>
      <c r="C939" s="12">
        <v>66</v>
      </c>
    </row>
    <row r="940" spans="1:3" x14ac:dyDescent="0.3">
      <c r="A940">
        <v>1939</v>
      </c>
      <c r="B940" t="s">
        <v>3</v>
      </c>
      <c r="C940" s="12">
        <v>78</v>
      </c>
    </row>
    <row r="941" spans="1:3" x14ac:dyDescent="0.3">
      <c r="A941">
        <v>1940</v>
      </c>
      <c r="B941" t="s">
        <v>4</v>
      </c>
      <c r="C941" s="12">
        <v>147</v>
      </c>
    </row>
    <row r="942" spans="1:3" x14ac:dyDescent="0.3">
      <c r="A942">
        <v>1941</v>
      </c>
      <c r="B942" t="s">
        <v>3</v>
      </c>
      <c r="C942" s="12">
        <v>46.5</v>
      </c>
    </row>
    <row r="943" spans="1:3" x14ac:dyDescent="0.3">
      <c r="A943">
        <v>1942</v>
      </c>
      <c r="B943" t="s">
        <v>4</v>
      </c>
      <c r="C943" s="12">
        <v>111.5</v>
      </c>
    </row>
    <row r="944" spans="1:3" x14ac:dyDescent="0.3">
      <c r="A944">
        <v>1943</v>
      </c>
      <c r="B944" t="s">
        <v>3</v>
      </c>
      <c r="C944" s="12">
        <v>71</v>
      </c>
    </row>
    <row r="945" spans="1:3" x14ac:dyDescent="0.3">
      <c r="A945">
        <v>1944</v>
      </c>
      <c r="B945" t="s">
        <v>4</v>
      </c>
      <c r="C945" s="12">
        <v>102</v>
      </c>
    </row>
    <row r="946" spans="1:3" x14ac:dyDescent="0.3">
      <c r="A946">
        <v>1945</v>
      </c>
      <c r="B946" t="s">
        <v>3</v>
      </c>
      <c r="C946" s="12">
        <v>34.5</v>
      </c>
    </row>
    <row r="947" spans="1:3" x14ac:dyDescent="0.3">
      <c r="A947">
        <v>1946</v>
      </c>
      <c r="B947" t="s">
        <v>4</v>
      </c>
      <c r="C947" s="12">
        <v>117</v>
      </c>
    </row>
    <row r="948" spans="1:3" x14ac:dyDescent="0.3">
      <c r="A948">
        <v>1947</v>
      </c>
      <c r="B948" t="s">
        <v>3</v>
      </c>
      <c r="C948" s="12">
        <v>77.5</v>
      </c>
    </row>
    <row r="949" spans="1:3" x14ac:dyDescent="0.3">
      <c r="A949">
        <v>1948</v>
      </c>
      <c r="B949" t="s">
        <v>4</v>
      </c>
      <c r="C949" s="12">
        <v>73</v>
      </c>
    </row>
    <row r="950" spans="1:3" x14ac:dyDescent="0.3">
      <c r="A950">
        <v>1949</v>
      </c>
      <c r="B950" t="s">
        <v>3</v>
      </c>
      <c r="C950" s="12">
        <v>115.5</v>
      </c>
    </row>
    <row r="951" spans="1:3" x14ac:dyDescent="0.3">
      <c r="A951">
        <v>1950</v>
      </c>
      <c r="B951" t="s">
        <v>4</v>
      </c>
      <c r="C951" s="12">
        <v>65</v>
      </c>
    </row>
    <row r="952" spans="1:3" x14ac:dyDescent="0.3">
      <c r="A952">
        <v>1951</v>
      </c>
      <c r="B952" t="s">
        <v>3</v>
      </c>
      <c r="C952" s="12">
        <v>37</v>
      </c>
    </row>
    <row r="953" spans="1:3" x14ac:dyDescent="0.3">
      <c r="A953">
        <v>1952</v>
      </c>
      <c r="B953" t="s">
        <v>4</v>
      </c>
      <c r="C953" s="12">
        <v>154</v>
      </c>
    </row>
    <row r="954" spans="1:3" x14ac:dyDescent="0.3">
      <c r="A954">
        <v>1953</v>
      </c>
      <c r="B954" t="s">
        <v>3</v>
      </c>
      <c r="C954" s="12">
        <v>46.5</v>
      </c>
    </row>
    <row r="955" spans="1:3" x14ac:dyDescent="0.3">
      <c r="A955">
        <v>1954</v>
      </c>
      <c r="B955" t="s">
        <v>4</v>
      </c>
      <c r="C955" s="12">
        <v>77</v>
      </c>
    </row>
    <row r="956" spans="1:3" x14ac:dyDescent="0.3">
      <c r="A956">
        <v>1955</v>
      </c>
      <c r="B956" t="s">
        <v>3</v>
      </c>
      <c r="C956" s="12">
        <v>41.5</v>
      </c>
    </row>
    <row r="957" spans="1:3" x14ac:dyDescent="0.3">
      <c r="A957">
        <v>1956</v>
      </c>
      <c r="B957" t="s">
        <v>4</v>
      </c>
      <c r="C957" s="12">
        <v>103.5</v>
      </c>
    </row>
    <row r="958" spans="1:3" x14ac:dyDescent="0.3">
      <c r="A958">
        <v>1957</v>
      </c>
      <c r="B958" t="s">
        <v>3</v>
      </c>
      <c r="C958" s="12">
        <v>76</v>
      </c>
    </row>
    <row r="959" spans="1:3" x14ac:dyDescent="0.3">
      <c r="A959">
        <v>1958</v>
      </c>
      <c r="B959" t="s">
        <v>4</v>
      </c>
      <c r="C959" s="12">
        <v>67</v>
      </c>
    </row>
    <row r="960" spans="1:3" x14ac:dyDescent="0.3">
      <c r="A960">
        <v>1959</v>
      </c>
      <c r="B960" t="s">
        <v>3</v>
      </c>
      <c r="C960" s="12">
        <v>79</v>
      </c>
    </row>
    <row r="961" spans="1:3" x14ac:dyDescent="0.3">
      <c r="A961">
        <v>1960</v>
      </c>
      <c r="B961" t="s">
        <v>4</v>
      </c>
      <c r="C961" s="12">
        <v>149</v>
      </c>
    </row>
    <row r="962" spans="1:3" x14ac:dyDescent="0.3">
      <c r="A962">
        <v>1961</v>
      </c>
      <c r="B962" t="s">
        <v>3</v>
      </c>
      <c r="C962" s="12">
        <v>47</v>
      </c>
    </row>
    <row r="963" spans="1:3" x14ac:dyDescent="0.3">
      <c r="A963">
        <v>1962</v>
      </c>
      <c r="B963" t="s">
        <v>4</v>
      </c>
      <c r="C963" s="12">
        <v>113</v>
      </c>
    </row>
    <row r="964" spans="1:3" x14ac:dyDescent="0.3">
      <c r="A964">
        <v>1963</v>
      </c>
      <c r="B964" t="s">
        <v>3</v>
      </c>
      <c r="C964" s="12">
        <v>72</v>
      </c>
    </row>
    <row r="965" spans="1:3" x14ac:dyDescent="0.3">
      <c r="A965">
        <v>1964</v>
      </c>
      <c r="B965" t="s">
        <v>4</v>
      </c>
      <c r="C965" s="12">
        <v>103.5</v>
      </c>
    </row>
    <row r="966" spans="1:3" x14ac:dyDescent="0.3">
      <c r="A966">
        <v>1965</v>
      </c>
      <c r="B966" t="s">
        <v>3</v>
      </c>
      <c r="C966" s="12">
        <v>35</v>
      </c>
    </row>
    <row r="967" spans="1:3" x14ac:dyDescent="0.3">
      <c r="A967">
        <v>1966</v>
      </c>
      <c r="B967" t="s">
        <v>4</v>
      </c>
      <c r="C967" s="12">
        <v>118.5</v>
      </c>
    </row>
    <row r="968" spans="1:3" x14ac:dyDescent="0.3">
      <c r="A968">
        <v>1967</v>
      </c>
      <c r="B968" t="s">
        <v>3</v>
      </c>
      <c r="C968" s="12">
        <v>78.5</v>
      </c>
    </row>
    <row r="969" spans="1:3" x14ac:dyDescent="0.3">
      <c r="A969">
        <v>1968</v>
      </c>
      <c r="B969" t="s">
        <v>4</v>
      </c>
      <c r="C969" s="12">
        <v>74</v>
      </c>
    </row>
    <row r="970" spans="1:3" x14ac:dyDescent="0.3">
      <c r="A970">
        <v>1969</v>
      </c>
      <c r="B970" t="s">
        <v>3</v>
      </c>
      <c r="C970" s="12">
        <v>117</v>
      </c>
    </row>
    <row r="971" spans="1:3" x14ac:dyDescent="0.3">
      <c r="A971">
        <v>1970</v>
      </c>
      <c r="B971" t="s">
        <v>4</v>
      </c>
      <c r="C971" s="12">
        <v>66</v>
      </c>
    </row>
    <row r="972" spans="1:3" x14ac:dyDescent="0.3">
      <c r="A972">
        <v>1971</v>
      </c>
      <c r="B972" t="s">
        <v>3</v>
      </c>
      <c r="C972" s="12">
        <v>37.5</v>
      </c>
    </row>
    <row r="973" spans="1:3" x14ac:dyDescent="0.3">
      <c r="A973">
        <v>1972</v>
      </c>
      <c r="B973" t="s">
        <v>4</v>
      </c>
      <c r="C973" s="12">
        <v>156</v>
      </c>
    </row>
    <row r="974" spans="1:3" x14ac:dyDescent="0.3">
      <c r="A974">
        <v>1973</v>
      </c>
      <c r="B974" t="s">
        <v>3</v>
      </c>
      <c r="C974" s="12">
        <v>47</v>
      </c>
    </row>
    <row r="975" spans="1:3" x14ac:dyDescent="0.3">
      <c r="A975">
        <v>1974</v>
      </c>
      <c r="B975" t="s">
        <v>4</v>
      </c>
      <c r="C975" s="12">
        <v>78</v>
      </c>
    </row>
    <row r="976" spans="1:3" x14ac:dyDescent="0.3">
      <c r="A976">
        <v>1975</v>
      </c>
      <c r="B976" t="s">
        <v>3</v>
      </c>
      <c r="C976" s="12">
        <v>42</v>
      </c>
    </row>
    <row r="977" spans="1:3" x14ac:dyDescent="0.3">
      <c r="A977">
        <v>1976</v>
      </c>
      <c r="B977" t="s">
        <v>4</v>
      </c>
      <c r="C977" s="12">
        <v>105</v>
      </c>
    </row>
    <row r="978" spans="1:3" x14ac:dyDescent="0.3">
      <c r="A978">
        <v>1977</v>
      </c>
      <c r="B978" t="s">
        <v>3</v>
      </c>
      <c r="C978" s="12">
        <v>77</v>
      </c>
    </row>
    <row r="979" spans="1:3" x14ac:dyDescent="0.3">
      <c r="A979">
        <v>1978</v>
      </c>
      <c r="B979" t="s">
        <v>4</v>
      </c>
      <c r="C979" s="12">
        <v>68</v>
      </c>
    </row>
    <row r="980" spans="1:3" x14ac:dyDescent="0.3">
      <c r="A980">
        <v>1979</v>
      </c>
      <c r="B980" t="s">
        <v>3</v>
      </c>
      <c r="C980" s="12">
        <v>80</v>
      </c>
    </row>
    <row r="981" spans="1:3" x14ac:dyDescent="0.3">
      <c r="A981">
        <v>1980</v>
      </c>
      <c r="B981" t="s">
        <v>4</v>
      </c>
      <c r="C981" s="12">
        <v>151</v>
      </c>
    </row>
    <row r="982" spans="1:3" x14ac:dyDescent="0.3">
      <c r="A982">
        <v>1981</v>
      </c>
      <c r="B982" t="s">
        <v>3</v>
      </c>
      <c r="C982" s="12">
        <v>47.5</v>
      </c>
    </row>
    <row r="983" spans="1:3" x14ac:dyDescent="0.3">
      <c r="A983">
        <v>1982</v>
      </c>
      <c r="B983" t="s">
        <v>4</v>
      </c>
      <c r="C983" s="12">
        <v>114.5</v>
      </c>
    </row>
    <row r="984" spans="1:3" x14ac:dyDescent="0.3">
      <c r="A984">
        <v>1983</v>
      </c>
      <c r="B984" t="s">
        <v>3</v>
      </c>
      <c r="C984" s="12">
        <v>73</v>
      </c>
    </row>
    <row r="985" spans="1:3" x14ac:dyDescent="0.3">
      <c r="A985">
        <v>1984</v>
      </c>
      <c r="B985" t="s">
        <v>4</v>
      </c>
      <c r="C985" s="12">
        <v>105</v>
      </c>
    </row>
    <row r="986" spans="1:3" x14ac:dyDescent="0.3">
      <c r="A986">
        <v>1985</v>
      </c>
      <c r="B986" t="s">
        <v>3</v>
      </c>
      <c r="C986" s="12">
        <v>35.5</v>
      </c>
    </row>
    <row r="987" spans="1:3" x14ac:dyDescent="0.3">
      <c r="A987">
        <v>1986</v>
      </c>
      <c r="B987" t="s">
        <v>4</v>
      </c>
      <c r="C987" s="12">
        <v>120</v>
      </c>
    </row>
    <row r="988" spans="1:3" x14ac:dyDescent="0.3">
      <c r="A988">
        <v>1987</v>
      </c>
      <c r="B988" t="s">
        <v>3</v>
      </c>
      <c r="C988" s="12">
        <v>79.5</v>
      </c>
    </row>
    <row r="989" spans="1:3" x14ac:dyDescent="0.3">
      <c r="A989">
        <v>1988</v>
      </c>
      <c r="B989" t="s">
        <v>4</v>
      </c>
      <c r="C989" s="12">
        <v>75</v>
      </c>
    </row>
    <row r="990" spans="1:3" x14ac:dyDescent="0.3">
      <c r="A990">
        <v>1989</v>
      </c>
      <c r="B990" t="s">
        <v>3</v>
      </c>
      <c r="C990" s="12">
        <v>118.5</v>
      </c>
    </row>
    <row r="991" spans="1:3" x14ac:dyDescent="0.3">
      <c r="A991">
        <v>1990</v>
      </c>
      <c r="B991" t="s">
        <v>4</v>
      </c>
      <c r="C991" s="12">
        <v>67</v>
      </c>
    </row>
    <row r="992" spans="1:3" x14ac:dyDescent="0.3">
      <c r="A992">
        <v>1991</v>
      </c>
      <c r="B992" t="s">
        <v>3</v>
      </c>
      <c r="C992" s="12">
        <v>38</v>
      </c>
    </row>
    <row r="993" spans="1:3" x14ac:dyDescent="0.3">
      <c r="A993">
        <v>1992</v>
      </c>
      <c r="B993" t="s">
        <v>4</v>
      </c>
      <c r="C993" s="12">
        <v>158</v>
      </c>
    </row>
    <row r="994" spans="1:3" x14ac:dyDescent="0.3">
      <c r="A994">
        <v>1993</v>
      </c>
      <c r="B994" t="s">
        <v>3</v>
      </c>
      <c r="C994" s="12">
        <v>47.5</v>
      </c>
    </row>
    <row r="995" spans="1:3" x14ac:dyDescent="0.3">
      <c r="A995">
        <v>1994</v>
      </c>
      <c r="B995" t="s">
        <v>4</v>
      </c>
      <c r="C995" s="12">
        <v>79</v>
      </c>
    </row>
    <row r="996" spans="1:3" x14ac:dyDescent="0.3">
      <c r="A996">
        <v>1995</v>
      </c>
      <c r="B996" t="s">
        <v>3</v>
      </c>
      <c r="C996" s="12">
        <v>42.5</v>
      </c>
    </row>
    <row r="997" spans="1:3" x14ac:dyDescent="0.3">
      <c r="A997">
        <v>1996</v>
      </c>
      <c r="B997" t="s">
        <v>4</v>
      </c>
      <c r="C997" s="12">
        <v>106.5</v>
      </c>
    </row>
    <row r="998" spans="1:3" x14ac:dyDescent="0.3">
      <c r="A998">
        <v>1997</v>
      </c>
      <c r="B998" t="s">
        <v>3</v>
      </c>
      <c r="C998" s="12">
        <v>78</v>
      </c>
    </row>
    <row r="999" spans="1:3" x14ac:dyDescent="0.3">
      <c r="A999">
        <v>1998</v>
      </c>
      <c r="B999" t="s">
        <v>4</v>
      </c>
      <c r="C999" s="12">
        <v>69</v>
      </c>
    </row>
    <row r="1000" spans="1:3" x14ac:dyDescent="0.3">
      <c r="A1000">
        <v>1999</v>
      </c>
      <c r="B1000" t="s">
        <v>3</v>
      </c>
      <c r="C1000" s="12">
        <v>81</v>
      </c>
    </row>
    <row r="1001" spans="1:3" x14ac:dyDescent="0.3">
      <c r="A1001">
        <v>2000</v>
      </c>
      <c r="B1001" t="s">
        <v>4</v>
      </c>
      <c r="C1001" s="12">
        <v>153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664A5-3689-468E-98BC-1CD00297F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homepage_sales_abtesting</vt:lpstr>
      <vt:lpstr>Sheet2</vt:lpstr>
      <vt:lpstr>descriptive analysis</vt:lpstr>
      <vt:lpstr>Sheet4</vt:lpstr>
      <vt:lpstr>t-test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Kauksi</dc:creator>
  <cp:lastModifiedBy>Johannes Kauksi</cp:lastModifiedBy>
  <dcterms:created xsi:type="dcterms:W3CDTF">2025-08-28T11:19:38Z</dcterms:created>
  <dcterms:modified xsi:type="dcterms:W3CDTF">2025-08-29T06:28:09Z</dcterms:modified>
</cp:coreProperties>
</file>