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Media Luna abstracta " sheetId="1" r:id="rId4"/>
    <sheet state="visible" name="8. Corazon dividido" sheetId="2" r:id="rId5"/>
  </sheets>
  <definedNames/>
  <calcPr/>
  <extLst>
    <ext uri="GoogleSheetsCustomDataVersion2">
      <go:sheetsCustomData xmlns:go="http://customooxmlschemas.google.com/" r:id="rId6" roundtripDataChecksum="gzSyUOfq0i+GSQyKu/3oPcZpWkPWfO/vyaoq219zrhE="/>
    </ext>
  </extLst>
</workbook>
</file>

<file path=xl/sharedStrings.xml><?xml version="1.0" encoding="utf-8"?>
<sst xmlns="http://schemas.openxmlformats.org/spreadsheetml/2006/main" count="428" uniqueCount="26">
  <si>
    <t>x0_0</t>
  </si>
  <si>
    <t>X1</t>
  </si>
  <si>
    <t>X2</t>
  </si>
  <si>
    <t>f(X1, X2)</t>
  </si>
  <si>
    <t>Type</t>
  </si>
  <si>
    <t>Z1_1</t>
  </si>
  <si>
    <t>Z2_1</t>
  </si>
  <si>
    <t>Z3_1</t>
  </si>
  <si>
    <t>Z4_1</t>
  </si>
  <si>
    <t>Z5_1</t>
  </si>
  <si>
    <t>Z6_1</t>
  </si>
  <si>
    <t>Z7_1</t>
  </si>
  <si>
    <t>bias</t>
  </si>
  <si>
    <t>z1_1</t>
  </si>
  <si>
    <t>z2_1</t>
  </si>
  <si>
    <t>z3_1</t>
  </si>
  <si>
    <t>z4_1</t>
  </si>
  <si>
    <t>z5_1</t>
  </si>
  <si>
    <t>z6_1</t>
  </si>
  <si>
    <t>z7_1</t>
  </si>
  <si>
    <t>Z1_2</t>
  </si>
  <si>
    <t>NARANJA</t>
  </si>
  <si>
    <t>w0x_1</t>
  </si>
  <si>
    <t>w1x_1</t>
  </si>
  <si>
    <t>w2x_1</t>
  </si>
  <si>
    <t>AZUL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</si>
</sst>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EA9999"/>
        <bgColor rgb="FFEA9999"/>
      </patternFill>
    </fill>
    <fill>
      <patternFill patternType="solid">
        <fgColor rgb="FFC6E0B4"/>
        <bgColor rgb="FFC6E0B4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0" fontId="1" numFmtId="0" xfId="0" applyFont="1"/>
    <xf borderId="0" fillId="3" fontId="1" numFmtId="0" xfId="0" applyAlignment="1" applyFill="1" applyFont="1">
      <alignment readingOrder="0"/>
    </xf>
    <xf borderId="0" fillId="3" fontId="1" numFmtId="0" xfId="0" applyFont="1"/>
    <xf borderId="0" fillId="0" fontId="2" numFmtId="0" xfId="0" applyAlignment="1" applyFont="1">
      <alignment readingOrder="0" shrinkToFit="0" vertical="bottom" wrapText="0"/>
    </xf>
    <xf borderId="0" fillId="4" fontId="2" numFmtId="0" xfId="0" applyAlignment="1" applyFill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1</xdr:row>
      <xdr:rowOff>0</xdr:rowOff>
    </xdr:from>
    <xdr:ext cx="19050000" cy="11430000"/>
    <xdr:pic>
      <xdr:nvPicPr>
        <xdr:cNvPr descr="Pictur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2" width="8.7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1" t="s">
        <v>20</v>
      </c>
      <c r="Y1" s="1">
        <v>1.0</v>
      </c>
      <c r="Z1" s="1">
        <v>2.0</v>
      </c>
      <c r="AA1" s="1">
        <v>3.0</v>
      </c>
      <c r="AB1" s="1">
        <v>4.0</v>
      </c>
      <c r="AC1" s="1">
        <v>5.0</v>
      </c>
      <c r="AD1" s="1">
        <v>6.0</v>
      </c>
      <c r="AE1" s="1">
        <v>7.0</v>
      </c>
    </row>
    <row r="2" ht="15.75" customHeight="1">
      <c r="A2" s="1">
        <v>1.0</v>
      </c>
      <c r="B2" s="2">
        <v>1.052748087738262</v>
      </c>
      <c r="C2" s="2">
        <v>0.2239526809902364</v>
      </c>
      <c r="D2" s="2">
        <v>-1.0</v>
      </c>
      <c r="E2" s="3" t="s">
        <v>21</v>
      </c>
      <c r="G2" s="5">
        <f t="shared" ref="G2:G201" si="2">MMULT(A2:C2,$Y$2:$AE$4)</f>
        <v>-0.3324835636</v>
      </c>
      <c r="H2" s="5">
        <v>-1.1618161634465776</v>
      </c>
      <c r="I2" s="5">
        <v>0.343802368713048</v>
      </c>
      <c r="J2" s="5">
        <v>1.7028540676201152</v>
      </c>
      <c r="K2" s="5">
        <v>-0.44634151183668497</v>
      </c>
      <c r="L2" s="5">
        <v>1.208309376414164</v>
      </c>
      <c r="M2" s="5">
        <v>1.1133739851714535</v>
      </c>
      <c r="N2" s="4">
        <v>1.0</v>
      </c>
      <c r="O2" s="5">
        <f t="shared" ref="O2:U2" si="1">MAX(G2,0)</f>
        <v>0</v>
      </c>
      <c r="P2" s="5">
        <f t="shared" si="1"/>
        <v>0</v>
      </c>
      <c r="Q2" s="5">
        <f t="shared" si="1"/>
        <v>0.3438023687</v>
      </c>
      <c r="R2" s="5">
        <f t="shared" si="1"/>
        <v>1.702854068</v>
      </c>
      <c r="S2" s="5">
        <f t="shared" si="1"/>
        <v>0</v>
      </c>
      <c r="T2" s="5">
        <f t="shared" si="1"/>
        <v>1.208309376</v>
      </c>
      <c r="U2" s="5">
        <f t="shared" si="1"/>
        <v>1.113373985</v>
      </c>
      <c r="V2" s="6" t="str">
        <f t="array" ref="V2">MMULT(N2:U2)</f>
        <v>#N/A</v>
      </c>
      <c r="W2" s="6"/>
      <c r="X2" s="6" t="s">
        <v>22</v>
      </c>
      <c r="Y2" s="7">
        <v>-0.47468</v>
      </c>
      <c r="Z2" s="7">
        <v>-0.82477</v>
      </c>
      <c r="AA2" s="7">
        <v>0.46719</v>
      </c>
      <c r="AB2" s="7">
        <v>0.900633</v>
      </c>
      <c r="AC2" s="7">
        <v>0.284612</v>
      </c>
      <c r="AD2" s="7">
        <v>0.828181</v>
      </c>
      <c r="AE2" s="7">
        <v>0.691361</v>
      </c>
    </row>
    <row r="3" ht="15.75" customHeight="1">
      <c r="A3" s="1">
        <v>1.0</v>
      </c>
      <c r="B3" s="2">
        <v>1.201616074043748</v>
      </c>
      <c r="C3" s="2">
        <v>0.2750558590216952</v>
      </c>
      <c r="D3" s="2">
        <v>-1.0</v>
      </c>
      <c r="E3" s="3" t="s">
        <v>21</v>
      </c>
      <c r="G3" s="5">
        <f t="shared" si="2"/>
        <v>-0.3215228438</v>
      </c>
      <c r="H3" s="5">
        <v>-1.22560988832437</v>
      </c>
      <c r="I3" s="5">
        <v>0.3224903340026894</v>
      </c>
      <c r="J3" s="5">
        <v>1.8312777159638898</v>
      </c>
      <c r="K3" s="5">
        <v>-0.5514770806385353</v>
      </c>
      <c r="L3" s="5">
        <v>1.26451564663563</v>
      </c>
      <c r="M3" s="5">
        <v>1.1797655924223118</v>
      </c>
      <c r="N3" s="4">
        <v>1.0</v>
      </c>
      <c r="O3" s="5">
        <f t="shared" ref="O3:U3" si="3">MAX(G3,0)</f>
        <v>0</v>
      </c>
      <c r="P3" s="5">
        <f t="shared" si="3"/>
        <v>0</v>
      </c>
      <c r="Q3" s="5">
        <f t="shared" si="3"/>
        <v>0.322490334</v>
      </c>
      <c r="R3" s="5">
        <f t="shared" si="3"/>
        <v>1.831277716</v>
      </c>
      <c r="S3" s="5">
        <f t="shared" si="3"/>
        <v>0</v>
      </c>
      <c r="T3" s="5">
        <f t="shared" si="3"/>
        <v>1.264515647</v>
      </c>
      <c r="U3" s="5">
        <f t="shared" si="3"/>
        <v>1.179765592</v>
      </c>
      <c r="V3" s="6"/>
      <c r="W3" s="6"/>
      <c r="X3" s="6" t="s">
        <v>23</v>
      </c>
      <c r="Y3" s="7">
        <v>0.235198</v>
      </c>
      <c r="Z3" s="7">
        <v>-0.14357</v>
      </c>
      <c r="AA3" s="7">
        <v>-0.07491</v>
      </c>
      <c r="AB3" s="7">
        <v>0.598025</v>
      </c>
      <c r="AC3" s="7">
        <v>-0.67493</v>
      </c>
      <c r="AD3" s="7">
        <v>0.334234</v>
      </c>
      <c r="AE3" s="7">
        <v>0.327362</v>
      </c>
    </row>
    <row r="4" ht="15.75" customHeight="1">
      <c r="A4" s="1">
        <v>1.0</v>
      </c>
      <c r="B4" s="2">
        <v>0.06144657705887191</v>
      </c>
      <c r="C4" s="2">
        <v>0.9138615535687941</v>
      </c>
      <c r="D4" s="2">
        <v>-1.0</v>
      </c>
      <c r="E4" s="3" t="s">
        <v>21</v>
      </c>
      <c r="G4" s="5">
        <f t="shared" si="2"/>
        <v>-0.8903551054</v>
      </c>
      <c r="H4" s="5">
        <v>-1.5921883606857983</v>
      </c>
      <c r="I4" s="5">
        <v>0.28089308283197223</v>
      </c>
      <c r="J4" s="5">
        <v>1.6419010490153152</v>
      </c>
      <c r="K4" s="5">
        <v>0.15980482667571722</v>
      </c>
      <c r="L4" s="5">
        <v>0.9640533464663982</v>
      </c>
      <c r="M4" s="5">
        <v>1.027246512409986</v>
      </c>
      <c r="N4" s="4">
        <v>1.0</v>
      </c>
      <c r="O4" s="5">
        <f t="shared" ref="O4:U4" si="4">MAX(G4,0)</f>
        <v>0</v>
      </c>
      <c r="P4" s="5">
        <f t="shared" si="4"/>
        <v>0</v>
      </c>
      <c r="Q4" s="5">
        <f t="shared" si="4"/>
        <v>0.2808930828</v>
      </c>
      <c r="R4" s="5">
        <f t="shared" si="4"/>
        <v>1.641901049</v>
      </c>
      <c r="S4" s="5">
        <f t="shared" si="4"/>
        <v>0.1598048267</v>
      </c>
      <c r="T4" s="5">
        <f t="shared" si="4"/>
        <v>0.9640533465</v>
      </c>
      <c r="U4" s="5">
        <f t="shared" si="4"/>
        <v>1.027246512</v>
      </c>
      <c r="V4" s="6"/>
      <c r="W4" s="6"/>
      <c r="X4" s="6" t="s">
        <v>24</v>
      </c>
      <c r="Y4" s="7">
        <v>-0.47067</v>
      </c>
      <c r="Z4" s="7">
        <v>-0.8301</v>
      </c>
      <c r="AA4" s="7">
        <v>-0.19882</v>
      </c>
      <c r="AB4" s="7">
        <v>0.770928</v>
      </c>
      <c r="AC4" s="7">
        <v>-0.09119</v>
      </c>
      <c r="AD4" s="7">
        <v>0.126206</v>
      </c>
      <c r="AE4" s="7">
        <v>0.345534</v>
      </c>
    </row>
    <row r="5" ht="15.75" customHeight="1">
      <c r="A5" s="1">
        <v>1.0</v>
      </c>
      <c r="B5" s="2">
        <v>0.7146863409102048</v>
      </c>
      <c r="C5" s="2">
        <v>0.6214323227577683</v>
      </c>
      <c r="D5" s="2">
        <v>-1.0</v>
      </c>
      <c r="E5" s="3" t="s">
        <v>21</v>
      </c>
      <c r="G5" s="5">
        <f t="shared" si="2"/>
        <v>-0.5990767533</v>
      </c>
      <c r="H5" s="5">
        <v>-1.4432284890857017</v>
      </c>
      <c r="I5" s="5">
        <v>0.29009967179171703</v>
      </c>
      <c r="J5" s="5">
        <v>1.8071128767418259</v>
      </c>
      <c r="K5" s="5">
        <v>-0.2544196655828055</v>
      </c>
      <c r="L5" s="5">
        <v>1.1454819621937482</v>
      </c>
      <c r="M5" s="5">
        <v>1.140048146144829</v>
      </c>
      <c r="N5" s="4">
        <v>1.0</v>
      </c>
      <c r="O5" s="5">
        <f t="shared" ref="O5:U5" si="5">MAX(G5,0)</f>
        <v>0</v>
      </c>
      <c r="P5" s="5">
        <f t="shared" si="5"/>
        <v>0</v>
      </c>
      <c r="Q5" s="5">
        <f t="shared" si="5"/>
        <v>0.2900996718</v>
      </c>
      <c r="R5" s="5">
        <f t="shared" si="5"/>
        <v>1.807112877</v>
      </c>
      <c r="S5" s="5">
        <f t="shared" si="5"/>
        <v>0</v>
      </c>
      <c r="T5" s="5">
        <f t="shared" si="5"/>
        <v>1.145481962</v>
      </c>
      <c r="U5" s="5">
        <f t="shared" si="5"/>
        <v>1.140048146</v>
      </c>
    </row>
    <row r="6" ht="15.75" customHeight="1">
      <c r="A6" s="1">
        <v>1.0</v>
      </c>
      <c r="B6" s="2">
        <v>-0.03066827430111603</v>
      </c>
      <c r="C6" s="2">
        <v>0.1104275791257886</v>
      </c>
      <c r="D6" s="2">
        <v>1.0</v>
      </c>
      <c r="E6" s="3" t="s">
        <v>25</v>
      </c>
      <c r="G6" s="5">
        <f t="shared" si="2"/>
        <v>-0.5338680654</v>
      </c>
      <c r="H6" s="5">
        <v>-0.9120328892909059</v>
      </c>
      <c r="I6" s="5">
        <v>0.4475321491461073</v>
      </c>
      <c r="J6" s="5">
        <v>0.9674243179813611</v>
      </c>
      <c r="K6" s="5">
        <v>0.29524104743357155</v>
      </c>
      <c r="L6" s="5">
        <v>0.83186724305839</v>
      </c>
      <c r="M6" s="5">
        <v>0.7194778555138883</v>
      </c>
      <c r="N6" s="4">
        <v>1.0</v>
      </c>
      <c r="O6" s="5">
        <f t="shared" ref="O6:U6" si="6">MAX(G6,0)</f>
        <v>0</v>
      </c>
      <c r="P6" s="5">
        <f t="shared" si="6"/>
        <v>0</v>
      </c>
      <c r="Q6" s="5">
        <f t="shared" si="6"/>
        <v>0.4475321491</v>
      </c>
      <c r="R6" s="5">
        <f t="shared" si="6"/>
        <v>0.967424318</v>
      </c>
      <c r="S6" s="5">
        <f t="shared" si="6"/>
        <v>0.2952410474</v>
      </c>
      <c r="T6" s="5">
        <f t="shared" si="6"/>
        <v>0.8318672431</v>
      </c>
      <c r="U6" s="5">
        <f t="shared" si="6"/>
        <v>0.7194778555</v>
      </c>
    </row>
    <row r="7" ht="15.75" customHeight="1">
      <c r="A7" s="1">
        <v>1.0</v>
      </c>
      <c r="B7" s="2">
        <v>-0.6152682509696412</v>
      </c>
      <c r="C7" s="2">
        <v>0.7733397934359508</v>
      </c>
      <c r="D7" s="2">
        <v>-1.0</v>
      </c>
      <c r="E7" s="3" t="s">
        <v>21</v>
      </c>
      <c r="G7" s="5">
        <f t="shared" si="2"/>
        <v>-0.9833777027</v>
      </c>
      <c r="H7" s="5">
        <v>-1.3783852997394712</v>
      </c>
      <c r="I7" s="5">
        <v>0.3595243269492001</v>
      </c>
      <c r="J7" s="5">
        <v>1.128876504487871</v>
      </c>
      <c r="K7" s="5">
        <v>0.6293541448635155</v>
      </c>
      <c r="L7" s="5">
        <v>0.7201375533757904</v>
      </c>
      <c r="M7" s="5">
        <v>0.7571607470111741</v>
      </c>
      <c r="N7" s="4">
        <v>1.0</v>
      </c>
      <c r="O7" s="5">
        <f t="shared" ref="O7:U7" si="7">MAX(G7,0)</f>
        <v>0</v>
      </c>
      <c r="P7" s="5">
        <f t="shared" si="7"/>
        <v>0</v>
      </c>
      <c r="Q7" s="5">
        <f t="shared" si="7"/>
        <v>0.3595243269</v>
      </c>
      <c r="R7" s="5">
        <f t="shared" si="7"/>
        <v>1.128876504</v>
      </c>
      <c r="S7" s="5">
        <f t="shared" si="7"/>
        <v>0.6293541449</v>
      </c>
      <c r="T7" s="5">
        <f t="shared" si="7"/>
        <v>0.7201375534</v>
      </c>
      <c r="U7" s="5">
        <f t="shared" si="7"/>
        <v>0.757160747</v>
      </c>
    </row>
    <row r="8" ht="15.75" customHeight="1">
      <c r="A8" s="1">
        <v>1.0</v>
      </c>
      <c r="B8" s="2">
        <v>0.5423820330402905</v>
      </c>
      <c r="C8" s="2">
        <v>0.8797113642077166</v>
      </c>
      <c r="D8" s="2">
        <v>-1.0</v>
      </c>
      <c r="E8" s="3" t="s">
        <v>21</v>
      </c>
      <c r="G8" s="5">
        <f t="shared" si="2"/>
        <v>-0.7611665784</v>
      </c>
      <c r="H8" s="5">
        <v>-1.63288819191242</v>
      </c>
      <c r="I8" s="5">
        <v>0.25165594847317363</v>
      </c>
      <c r="J8" s="5">
        <v>1.9031851378948463</v>
      </c>
      <c r="K8" s="5">
        <v>-0.16167878486198498</v>
      </c>
      <c r="L8" s="5">
        <v>1.1204883688623877</v>
      </c>
      <c r="M8" s="5">
        <v>1.1728864536202848</v>
      </c>
      <c r="N8" s="4">
        <v>1.0</v>
      </c>
      <c r="O8" s="5">
        <f t="shared" ref="O8:U8" si="8">MAX(G8,0)</f>
        <v>0</v>
      </c>
      <c r="P8" s="5">
        <f t="shared" si="8"/>
        <v>0</v>
      </c>
      <c r="Q8" s="5">
        <f t="shared" si="8"/>
        <v>0.2516559485</v>
      </c>
      <c r="R8" s="5">
        <f t="shared" si="8"/>
        <v>1.903185138</v>
      </c>
      <c r="S8" s="5">
        <f t="shared" si="8"/>
        <v>0</v>
      </c>
      <c r="T8" s="5">
        <f t="shared" si="8"/>
        <v>1.120488369</v>
      </c>
      <c r="U8" s="5">
        <f t="shared" si="8"/>
        <v>1.172886454</v>
      </c>
    </row>
    <row r="9" ht="15.75" customHeight="1">
      <c r="A9" s="1">
        <v>1.0</v>
      </c>
      <c r="B9" s="2">
        <v>-0.4984843009143902</v>
      </c>
      <c r="C9" s="2">
        <v>1.021299187921034</v>
      </c>
      <c r="D9" s="2">
        <v>-1.0</v>
      </c>
      <c r="E9" s="3" t="s">
        <v>21</v>
      </c>
      <c r="G9" s="5">
        <f t="shared" si="2"/>
        <v>-1.072617399</v>
      </c>
      <c r="H9" s="5">
        <v>-1.600983064810971</v>
      </c>
      <c r="I9" s="5">
        <v>0.301476754439037</v>
      </c>
      <c r="J9" s="5">
        <v>1.3898750662912587</v>
      </c>
      <c r="K9" s="5">
        <v>0.5279217362696303</v>
      </c>
      <c r="L9" s="5">
        <v>0.7904646834789417</v>
      </c>
      <c r="M9" s="5">
        <v>0.88106977588317</v>
      </c>
      <c r="N9" s="4">
        <v>1.0</v>
      </c>
      <c r="O9" s="5">
        <f t="shared" ref="O9:U9" si="9">MAX(G9,0)</f>
        <v>0</v>
      </c>
      <c r="P9" s="5">
        <f t="shared" si="9"/>
        <v>0</v>
      </c>
      <c r="Q9" s="5">
        <f t="shared" si="9"/>
        <v>0.3014767544</v>
      </c>
      <c r="R9" s="5">
        <f t="shared" si="9"/>
        <v>1.389875066</v>
      </c>
      <c r="S9" s="5">
        <f t="shared" si="9"/>
        <v>0.5279217363</v>
      </c>
      <c r="T9" s="5">
        <f t="shared" si="9"/>
        <v>0.7904646835</v>
      </c>
      <c r="U9" s="5">
        <f t="shared" si="9"/>
        <v>0.8810697759</v>
      </c>
    </row>
    <row r="10" ht="15.75" customHeight="1">
      <c r="A10" s="1">
        <v>1.0</v>
      </c>
      <c r="B10" s="2">
        <v>-0.886542004814268</v>
      </c>
      <c r="C10" s="2">
        <v>0.3931012782711807</v>
      </c>
      <c r="D10" s="2">
        <v>-1.0</v>
      </c>
      <c r="E10" s="3" t="s">
        <v>21</v>
      </c>
      <c r="G10" s="5">
        <f t="shared" si="2"/>
        <v>-0.8682138851</v>
      </c>
      <c r="H10" s="5">
        <v>-1.0238025354617226</v>
      </c>
      <c r="I10" s="5">
        <v>0.45544446543476064</v>
      </c>
      <c r="J10" s="5">
        <v>0.6735114998259921</v>
      </c>
      <c r="K10" s="5">
        <v>0.847118889743745</v>
      </c>
      <c r="L10" s="5">
        <v>0.5814802594884005</v>
      </c>
      <c r="M10" s="5">
        <v>0.5369706933061458</v>
      </c>
      <c r="N10" s="4">
        <v>1.0</v>
      </c>
      <c r="O10" s="5">
        <f t="shared" ref="O10:U10" si="10">MAX(G10,0)</f>
        <v>0</v>
      </c>
      <c r="P10" s="5">
        <f t="shared" si="10"/>
        <v>0</v>
      </c>
      <c r="Q10" s="5">
        <f t="shared" si="10"/>
        <v>0.4554444654</v>
      </c>
      <c r="R10" s="5">
        <f t="shared" si="10"/>
        <v>0.6735114998</v>
      </c>
      <c r="S10" s="5">
        <f t="shared" si="10"/>
        <v>0.8471188897</v>
      </c>
      <c r="T10" s="5">
        <f t="shared" si="10"/>
        <v>0.5814802595</v>
      </c>
      <c r="U10" s="5">
        <f t="shared" si="10"/>
        <v>0.5369706933</v>
      </c>
    </row>
    <row r="11" ht="15.75" customHeight="1">
      <c r="A11" s="1">
        <v>1.0</v>
      </c>
      <c r="B11" s="2">
        <v>1.917357902510126</v>
      </c>
      <c r="C11" s="2">
        <v>0.002880708773558865</v>
      </c>
      <c r="D11" s="2">
        <v>1.0</v>
      </c>
      <c r="E11" s="3" t="s">
        <v>25</v>
      </c>
      <c r="G11" s="5">
        <f t="shared" si="2"/>
        <v>-0.02507711924</v>
      </c>
      <c r="H11" s="5">
        <v>-1.10243635041631</v>
      </c>
      <c r="I11" s="5">
        <v>0.32298797700460746</v>
      </c>
      <c r="J11" s="5">
        <v>2.0494817787020003</v>
      </c>
      <c r="K11" s="5">
        <v>-1.00973306097422</v>
      </c>
      <c r="L11" s="5">
        <v>1.469390763919045</v>
      </c>
      <c r="M11" s="5">
        <v>1.3200265005068827</v>
      </c>
      <c r="N11" s="4">
        <v>1.0</v>
      </c>
      <c r="O11" s="5">
        <f t="shared" ref="O11:U11" si="11">MAX(G11,0)</f>
        <v>0</v>
      </c>
      <c r="P11" s="5">
        <f t="shared" si="11"/>
        <v>0</v>
      </c>
      <c r="Q11" s="5">
        <f t="shared" si="11"/>
        <v>0.322987977</v>
      </c>
      <c r="R11" s="5">
        <f t="shared" si="11"/>
        <v>2.049481779</v>
      </c>
      <c r="S11" s="5">
        <f t="shared" si="11"/>
        <v>0</v>
      </c>
      <c r="T11" s="5">
        <f t="shared" si="11"/>
        <v>1.469390764</v>
      </c>
      <c r="U11" s="5">
        <f t="shared" si="11"/>
        <v>1.320026501</v>
      </c>
    </row>
    <row r="12" ht="15.75" customHeight="1">
      <c r="A12" s="1">
        <v>1.0</v>
      </c>
      <c r="B12" s="2">
        <v>1.17620090690716</v>
      </c>
      <c r="C12" s="2">
        <v>-0.3288286262115436</v>
      </c>
      <c r="D12" s="2">
        <v>1.0</v>
      </c>
      <c r="E12" s="3" t="s">
        <v>25</v>
      </c>
      <c r="G12" s="5">
        <f t="shared" si="2"/>
        <v>-0.0432701296</v>
      </c>
      <c r="H12" s="5">
        <v>-0.7206765215864587</v>
      </c>
      <c r="I12" s="5">
        <v>0.44445849752696376</v>
      </c>
      <c r="J12" s="5">
        <v>1.3505273522051415</v>
      </c>
      <c r="K12" s="5">
        <v>-0.4792553956746189</v>
      </c>
      <c r="L12" s="5">
        <v>1.1798071883195536</v>
      </c>
      <c r="M12" s="5">
        <v>0.962783010757562</v>
      </c>
      <c r="N12" s="4">
        <v>1.0</v>
      </c>
      <c r="O12" s="5">
        <f t="shared" ref="O12:U12" si="12">MAX(G12,0)</f>
        <v>0</v>
      </c>
      <c r="P12" s="5">
        <f t="shared" si="12"/>
        <v>0</v>
      </c>
      <c r="Q12" s="5">
        <f t="shared" si="12"/>
        <v>0.4444584975</v>
      </c>
      <c r="R12" s="5">
        <f t="shared" si="12"/>
        <v>1.350527352</v>
      </c>
      <c r="S12" s="5">
        <f t="shared" si="12"/>
        <v>0</v>
      </c>
      <c r="T12" s="5">
        <f t="shared" si="12"/>
        <v>1.179807188</v>
      </c>
      <c r="U12" s="5">
        <f t="shared" si="12"/>
        <v>0.9627830108</v>
      </c>
    </row>
    <row r="13" ht="15.75" customHeight="1">
      <c r="A13" s="1">
        <v>1.0</v>
      </c>
      <c r="B13" s="2">
        <v>-1.111188646133876</v>
      </c>
      <c r="C13" s="2">
        <v>0.1174203705176757</v>
      </c>
      <c r="D13" s="2">
        <v>-1.0</v>
      </c>
      <c r="E13" s="3" t="s">
        <v>21</v>
      </c>
      <c r="G13" s="5">
        <f t="shared" si="2"/>
        <v>-0.791295593</v>
      </c>
      <c r="H13" s="5">
        <v>-0.762707295641282</v>
      </c>
      <c r="I13" s="5">
        <v>0.5270836234155645</v>
      </c>
      <c r="J13" s="5">
        <v>0.3266370612982395</v>
      </c>
      <c r="K13" s="5">
        <v>1.0238789893476299</v>
      </c>
      <c r="L13" s="5">
        <v>0.4716031293296439</v>
      </c>
      <c r="M13" s="5">
        <v>0.36817279273077663</v>
      </c>
      <c r="N13" s="4">
        <v>1.0</v>
      </c>
      <c r="O13" s="5">
        <f t="shared" ref="O13:U13" si="13">MAX(G13,0)</f>
        <v>0</v>
      </c>
      <c r="P13" s="5">
        <f t="shared" si="13"/>
        <v>0</v>
      </c>
      <c r="Q13" s="5">
        <f t="shared" si="13"/>
        <v>0.5270836234</v>
      </c>
      <c r="R13" s="5">
        <f t="shared" si="13"/>
        <v>0.3266370613</v>
      </c>
      <c r="S13" s="5">
        <f t="shared" si="13"/>
        <v>1.023878989</v>
      </c>
      <c r="T13" s="5">
        <f t="shared" si="13"/>
        <v>0.4716031293</v>
      </c>
      <c r="U13" s="5">
        <f t="shared" si="13"/>
        <v>0.3681727927</v>
      </c>
    </row>
    <row r="14" ht="15.75" customHeight="1">
      <c r="A14" s="1">
        <v>1.0</v>
      </c>
      <c r="B14" s="2">
        <v>0.9726708605385812</v>
      </c>
      <c r="C14" s="2">
        <v>-0.5099260131024617</v>
      </c>
      <c r="D14" s="2">
        <v>1.0</v>
      </c>
      <c r="E14" s="3" t="s">
        <v>25</v>
      </c>
      <c r="G14" s="5">
        <f t="shared" si="2"/>
        <v>-0.005902882356</v>
      </c>
      <c r="H14" s="5">
        <v>-0.5411267719711708</v>
      </c>
      <c r="I14" s="5">
        <v>0.4957107157620863</v>
      </c>
      <c r="J14" s="5">
        <v>1.0891982499445305</v>
      </c>
      <c r="K14" s="5">
        <v>-0.32537259076849123</v>
      </c>
      <c r="L14" s="5">
        <v>1.088924949991643</v>
      </c>
      <c r="M14" s="5">
        <v>0.833579703236285</v>
      </c>
      <c r="N14" s="4">
        <v>1.0</v>
      </c>
      <c r="O14" s="5">
        <f t="shared" ref="O14:U14" si="14">MAX(G14,0)</f>
        <v>0</v>
      </c>
      <c r="P14" s="5">
        <f t="shared" si="14"/>
        <v>0</v>
      </c>
      <c r="Q14" s="5">
        <f t="shared" si="14"/>
        <v>0.4957107158</v>
      </c>
      <c r="R14" s="5">
        <f t="shared" si="14"/>
        <v>1.08919825</v>
      </c>
      <c r="S14" s="5">
        <f t="shared" si="14"/>
        <v>0</v>
      </c>
      <c r="T14" s="5">
        <f t="shared" si="14"/>
        <v>1.08892495</v>
      </c>
      <c r="U14" s="5">
        <f t="shared" si="14"/>
        <v>0.8335797032</v>
      </c>
    </row>
    <row r="15" ht="15.75" customHeight="1">
      <c r="A15" s="1">
        <v>1.0</v>
      </c>
      <c r="B15" s="2">
        <v>-0.4908364625189037</v>
      </c>
      <c r="C15" s="2">
        <v>1.103227385461427</v>
      </c>
      <c r="D15" s="2">
        <v>-1.0</v>
      </c>
      <c r="E15" s="3" t="s">
        <v>21</v>
      </c>
      <c r="G15" s="5">
        <f t="shared" si="2"/>
        <v>-1.109379788</v>
      </c>
      <c r="H15" s="5">
        <v>-1.6700896617476915</v>
      </c>
      <c r="I15" s="5">
        <v>0.2846148906298501</v>
      </c>
      <c r="J15" s="5">
        <v>1.4576094063211396</v>
      </c>
      <c r="K15" s="5">
        <v>0.5152889483676562</v>
      </c>
      <c r="L15" s="5">
        <v>0.8033606811960016</v>
      </c>
      <c r="M15" s="5">
        <v>0.9118823653649153</v>
      </c>
      <c r="N15" s="4">
        <v>1.0</v>
      </c>
      <c r="O15" s="5">
        <f t="shared" ref="O15:U15" si="15">MAX(G15,0)</f>
        <v>0</v>
      </c>
      <c r="P15" s="5">
        <f t="shared" si="15"/>
        <v>0</v>
      </c>
      <c r="Q15" s="5">
        <f t="shared" si="15"/>
        <v>0.2846148906</v>
      </c>
      <c r="R15" s="5">
        <f t="shared" si="15"/>
        <v>1.457609406</v>
      </c>
      <c r="S15" s="5">
        <f t="shared" si="15"/>
        <v>0.5152889484</v>
      </c>
      <c r="T15" s="5">
        <f t="shared" si="15"/>
        <v>0.8033606812</v>
      </c>
      <c r="U15" s="5">
        <f t="shared" si="15"/>
        <v>0.9118823654</v>
      </c>
    </row>
    <row r="16" ht="15.75" customHeight="1">
      <c r="A16" s="1">
        <v>1.0</v>
      </c>
      <c r="B16" s="2">
        <v>1.673170916338278</v>
      </c>
      <c r="C16" s="2">
        <v>-0.1441176029586065</v>
      </c>
      <c r="D16" s="2">
        <v>1.0</v>
      </c>
      <c r="E16" s="3" t="s">
        <v>25</v>
      </c>
      <c r="G16" s="5">
        <f t="shared" si="2"/>
        <v>-0.01332171463</v>
      </c>
      <c r="H16" s="5">
        <v>-0.9453551262427473</v>
      </c>
      <c r="I16" s="5">
        <v>0.3705062284773297</v>
      </c>
      <c r="J16" s="5">
        <v>1.7901267418295261</v>
      </c>
      <c r="K16" s="5">
        <v>-0.8315191623503986</v>
      </c>
      <c r="L16" s="5">
        <v>1.3692231018524141</v>
      </c>
      <c r="M16" s="5">
        <v>1.1892960456936323</v>
      </c>
      <c r="N16" s="4">
        <v>1.0</v>
      </c>
      <c r="O16" s="5">
        <f t="shared" ref="O16:U16" si="16">MAX(G16,0)</f>
        <v>0</v>
      </c>
      <c r="P16" s="5">
        <f t="shared" si="16"/>
        <v>0</v>
      </c>
      <c r="Q16" s="5">
        <f t="shared" si="16"/>
        <v>0.3705062285</v>
      </c>
      <c r="R16" s="5">
        <f t="shared" si="16"/>
        <v>1.790126742</v>
      </c>
      <c r="S16" s="5">
        <f t="shared" si="16"/>
        <v>0</v>
      </c>
      <c r="T16" s="5">
        <f t="shared" si="16"/>
        <v>1.369223102</v>
      </c>
      <c r="U16" s="5">
        <f t="shared" si="16"/>
        <v>1.189296046</v>
      </c>
    </row>
    <row r="17" ht="15.75" customHeight="1">
      <c r="A17" s="1">
        <v>1.0</v>
      </c>
      <c r="B17" s="2">
        <v>1.920741151758107</v>
      </c>
      <c r="C17" s="2">
        <v>0.1964103082272777</v>
      </c>
      <c r="D17" s="2">
        <v>1.0</v>
      </c>
      <c r="E17" s="3" t="s">
        <v>25</v>
      </c>
      <c r="G17" s="5">
        <f t="shared" si="2"/>
        <v>-0.1153699624</v>
      </c>
      <c r="H17" s="5">
        <v>-1.2635710040173747</v>
      </c>
      <c r="I17" s="5">
        <v>0.28425698284005285</v>
      </c>
      <c r="J17" s="5">
        <v>2.2007024333811804</v>
      </c>
      <c r="K17" s="5">
        <v>-1.0296644815633447</v>
      </c>
      <c r="L17" s="5">
        <v>1.4949461574768508</v>
      </c>
      <c r="M17" s="5">
        <v>1.3880051043648416</v>
      </c>
      <c r="N17" s="4">
        <v>1.0</v>
      </c>
      <c r="O17" s="5">
        <f t="shared" ref="O17:U17" si="17">MAX(G17,0)</f>
        <v>0</v>
      </c>
      <c r="P17" s="5">
        <f t="shared" si="17"/>
        <v>0</v>
      </c>
      <c r="Q17" s="5">
        <f t="shared" si="17"/>
        <v>0.2842569828</v>
      </c>
      <c r="R17" s="5">
        <f t="shared" si="17"/>
        <v>2.200702433</v>
      </c>
      <c r="S17" s="5">
        <f t="shared" si="17"/>
        <v>0</v>
      </c>
      <c r="T17" s="5">
        <f t="shared" si="17"/>
        <v>1.494946157</v>
      </c>
      <c r="U17" s="5">
        <f t="shared" si="17"/>
        <v>1.388005104</v>
      </c>
    </row>
    <row r="18" ht="15.75" customHeight="1">
      <c r="A18" s="1">
        <v>1.0</v>
      </c>
      <c r="B18" s="2">
        <v>-0.7319565307371981</v>
      </c>
      <c r="C18" s="2">
        <v>0.3669650234168164</v>
      </c>
      <c r="D18" s="2">
        <v>-1.0</v>
      </c>
      <c r="E18" s="3" t="s">
        <v>21</v>
      </c>
      <c r="G18" s="5">
        <f t="shared" si="2"/>
        <v>-0.8195541397</v>
      </c>
      <c r="H18" s="5">
        <v>-1.0243006668203598</v>
      </c>
      <c r="I18" s="5">
        <v>0.4490608777617921</v>
      </c>
      <c r="J18" s="5">
        <v>0.7458083072785665</v>
      </c>
      <c r="K18" s="5">
        <v>0.7451678808050777</v>
      </c>
      <c r="L18" s="5">
        <v>0.6298494286509261</v>
      </c>
      <c r="M18" s="5">
        <v>0.5785451385861156</v>
      </c>
      <c r="N18" s="4">
        <v>1.0</v>
      </c>
      <c r="O18" s="5">
        <f t="shared" ref="O18:U18" si="18">MAX(G18,0)</f>
        <v>0</v>
      </c>
      <c r="P18" s="5">
        <f t="shared" si="18"/>
        <v>0</v>
      </c>
      <c r="Q18" s="5">
        <f t="shared" si="18"/>
        <v>0.4490608778</v>
      </c>
      <c r="R18" s="5">
        <f t="shared" si="18"/>
        <v>0.7458083073</v>
      </c>
      <c r="S18" s="5">
        <f t="shared" si="18"/>
        <v>0.7451678808</v>
      </c>
      <c r="T18" s="5">
        <f t="shared" si="18"/>
        <v>0.6298494287</v>
      </c>
      <c r="U18" s="5">
        <f t="shared" si="18"/>
        <v>0.5785451386</v>
      </c>
    </row>
    <row r="19" ht="15.75" customHeight="1">
      <c r="A19" s="1">
        <v>1.0</v>
      </c>
      <c r="B19" s="2">
        <v>0.8949930150590902</v>
      </c>
      <c r="C19" s="2">
        <v>0.1709342851607278</v>
      </c>
      <c r="D19" s="2">
        <v>-1.0</v>
      </c>
      <c r="E19" s="3" t="s">
        <v>21</v>
      </c>
      <c r="G19" s="5">
        <f t="shared" si="2"/>
        <v>-0.3446330728</v>
      </c>
      <c r="H19" s="5">
        <v>-1.0951566972839537</v>
      </c>
      <c r="I19" s="5">
        <v>0.36616091866626765</v>
      </c>
      <c r="J19" s="5">
        <v>1.5676392244211022</v>
      </c>
      <c r="K19" s="5">
        <v>-0.33503313311763855</v>
      </c>
      <c r="L19" s="5">
        <v>1.1488910277882547</v>
      </c>
      <c r="M19" s="5">
        <v>1.0434113106845009</v>
      </c>
      <c r="N19" s="4">
        <v>1.0</v>
      </c>
      <c r="O19" s="5">
        <f t="shared" ref="O19:U19" si="19">MAX(G19,0)</f>
        <v>0</v>
      </c>
      <c r="P19" s="5">
        <f t="shared" si="19"/>
        <v>0</v>
      </c>
      <c r="Q19" s="5">
        <f t="shared" si="19"/>
        <v>0.3661609187</v>
      </c>
      <c r="R19" s="5">
        <f t="shared" si="19"/>
        <v>1.567639224</v>
      </c>
      <c r="S19" s="5">
        <f t="shared" si="19"/>
        <v>0</v>
      </c>
      <c r="T19" s="5">
        <f t="shared" si="19"/>
        <v>1.148891028</v>
      </c>
      <c r="U19" s="5">
        <f t="shared" si="19"/>
        <v>1.043411311</v>
      </c>
    </row>
    <row r="20" ht="15.75" customHeight="1">
      <c r="A20" s="1">
        <v>1.0</v>
      </c>
      <c r="B20" s="2">
        <v>0.05950779957573678</v>
      </c>
      <c r="C20" s="2">
        <v>1.084739290856024</v>
      </c>
      <c r="D20" s="2">
        <v>-1.0</v>
      </c>
      <c r="E20" s="3" t="s">
        <v>21</v>
      </c>
      <c r="G20" s="5">
        <f t="shared" si="2"/>
        <v>-0.9712381266</v>
      </c>
      <c r="H20" s="5">
        <v>-1.733755620124674</v>
      </c>
      <c r="I20" s="5">
        <v>0.24706440492578685</v>
      </c>
      <c r="J20" s="5">
        <v>1.772476043862333</v>
      </c>
      <c r="K20" s="5">
        <v>0.14553102489918712</v>
      </c>
      <c r="L20" s="5">
        <v>0.9849711368251721</v>
      </c>
      <c r="M20" s="5">
        <v>1.0856558984113578</v>
      </c>
      <c r="N20" s="4">
        <v>1.0</v>
      </c>
      <c r="O20" s="5">
        <f t="shared" ref="O20:U20" si="20">MAX(G20,0)</f>
        <v>0</v>
      </c>
      <c r="P20" s="5">
        <f t="shared" si="20"/>
        <v>0</v>
      </c>
      <c r="Q20" s="5">
        <f t="shared" si="20"/>
        <v>0.2470644049</v>
      </c>
      <c r="R20" s="5">
        <f t="shared" si="20"/>
        <v>1.772476044</v>
      </c>
      <c r="S20" s="5">
        <f t="shared" si="20"/>
        <v>0.1455310249</v>
      </c>
      <c r="T20" s="5">
        <f t="shared" si="20"/>
        <v>0.9849711368</v>
      </c>
      <c r="U20" s="5">
        <f t="shared" si="20"/>
        <v>1.085655898</v>
      </c>
    </row>
    <row r="21" ht="15.75" customHeight="1">
      <c r="A21" s="1">
        <v>1.0</v>
      </c>
      <c r="B21" s="2">
        <v>-1.206857763712657</v>
      </c>
      <c r="C21" s="2">
        <v>0.421737968136187</v>
      </c>
      <c r="D21" s="2">
        <v>-1.0</v>
      </c>
      <c r="E21" s="3" t="s">
        <v>21</v>
      </c>
      <c r="G21" s="5">
        <f t="shared" si="2"/>
        <v>-0.9570299418</v>
      </c>
      <c r="H21" s="5">
        <v>-1.0015861182136228</v>
      </c>
      <c r="I21" s="5">
        <v>0.47374577225487846</v>
      </c>
      <c r="J21" s="5">
        <v>0.5040314941550327</v>
      </c>
      <c r="K21" s="5">
        <v>1.0606982251482446</v>
      </c>
      <c r="L21" s="5">
        <v>0.47803396420985944</v>
      </c>
      <c r="M21" s="5">
        <v>0.44200643583746646</v>
      </c>
      <c r="N21" s="4">
        <v>1.0</v>
      </c>
      <c r="O21" s="5">
        <f t="shared" ref="O21:U21" si="21">MAX(G21,0)</f>
        <v>0</v>
      </c>
      <c r="P21" s="5">
        <f t="shared" si="21"/>
        <v>0</v>
      </c>
      <c r="Q21" s="5">
        <f t="shared" si="21"/>
        <v>0.4737457723</v>
      </c>
      <c r="R21" s="5">
        <f t="shared" si="21"/>
        <v>0.5040314942</v>
      </c>
      <c r="S21" s="5">
        <f t="shared" si="21"/>
        <v>1.060698225</v>
      </c>
      <c r="T21" s="5">
        <f t="shared" si="21"/>
        <v>0.4780339642</v>
      </c>
      <c r="U21" s="5">
        <f t="shared" si="21"/>
        <v>0.4420064358</v>
      </c>
    </row>
    <row r="22" ht="15.75" customHeight="1">
      <c r="A22" s="1">
        <v>1.0</v>
      </c>
      <c r="B22" s="2">
        <v>2.242818189158469</v>
      </c>
      <c r="C22" s="2">
        <v>0.3680772636683537</v>
      </c>
      <c r="D22" s="2">
        <v>1.0</v>
      </c>
      <c r="E22" s="3" t="s">
        <v>25</v>
      </c>
      <c r="G22" s="5">
        <f t="shared" si="2"/>
        <v>-0.1204165732</v>
      </c>
      <c r="H22" s="5">
        <v>-1.4523123439885817</v>
      </c>
      <c r="I22" s="5">
        <v>0.225999367887597</v>
      </c>
      <c r="J22" s="5">
        <v>2.5256554162968103</v>
      </c>
      <c r="K22" s="5">
        <v>-1.2626982460826428</v>
      </c>
      <c r="L22" s="5">
        <v>1.6242606537737199</v>
      </c>
      <c r="M22" s="5">
        <v>1.5527576572636757</v>
      </c>
      <c r="N22" s="4">
        <v>1.0</v>
      </c>
      <c r="O22" s="5">
        <f t="shared" ref="O22:U22" si="22">MAX(G22,0)</f>
        <v>0</v>
      </c>
      <c r="P22" s="5">
        <f t="shared" si="22"/>
        <v>0</v>
      </c>
      <c r="Q22" s="5">
        <f t="shared" si="22"/>
        <v>0.2259993679</v>
      </c>
      <c r="R22" s="5">
        <f t="shared" si="22"/>
        <v>2.525655416</v>
      </c>
      <c r="S22" s="5">
        <f t="shared" si="22"/>
        <v>0</v>
      </c>
      <c r="T22" s="5">
        <f t="shared" si="22"/>
        <v>1.624260654</v>
      </c>
      <c r="U22" s="5">
        <f t="shared" si="22"/>
        <v>1.552757657</v>
      </c>
    </row>
    <row r="23" ht="15.75" customHeight="1">
      <c r="A23" s="1">
        <v>1.0</v>
      </c>
      <c r="B23" s="2">
        <v>0.9775058277488176</v>
      </c>
      <c r="C23" s="2">
        <v>0.4915227141552754</v>
      </c>
      <c r="D23" s="2">
        <v>-1.0</v>
      </c>
      <c r="E23" s="3" t="s">
        <v>21</v>
      </c>
      <c r="G23" s="5">
        <f t="shared" si="2"/>
        <v>-0.4761175802</v>
      </c>
      <c r="H23" s="5">
        <v>-1.3731235167101918</v>
      </c>
      <c r="I23" s="5">
        <v>0.29624049241498424</v>
      </c>
      <c r="J23" s="5">
        <v>1.8641345456177847</v>
      </c>
      <c r="K23" s="5">
        <v>-0.41995796462632906</v>
      </c>
      <c r="L23" s="5">
        <v>1.216929798494479</v>
      </c>
      <c r="M23" s="5">
        <v>1.1811970722964373</v>
      </c>
      <c r="N23" s="4">
        <v>1.0</v>
      </c>
      <c r="O23" s="5">
        <f t="shared" ref="O23:U23" si="23">MAX(G23,0)</f>
        <v>0</v>
      </c>
      <c r="P23" s="5">
        <f t="shared" si="23"/>
        <v>0</v>
      </c>
      <c r="Q23" s="5">
        <f t="shared" si="23"/>
        <v>0.2962404924</v>
      </c>
      <c r="R23" s="5">
        <f t="shared" si="23"/>
        <v>1.864134546</v>
      </c>
      <c r="S23" s="5">
        <f t="shared" si="23"/>
        <v>0</v>
      </c>
      <c r="T23" s="5">
        <f t="shared" si="23"/>
        <v>1.216929798</v>
      </c>
      <c r="U23" s="5">
        <f t="shared" si="23"/>
        <v>1.181197072</v>
      </c>
    </row>
    <row r="24" ht="15.75" customHeight="1">
      <c r="A24" s="1">
        <v>1.0</v>
      </c>
      <c r="B24" s="2">
        <v>0.5420696732900554</v>
      </c>
      <c r="C24" s="2">
        <v>0.7548608285411992</v>
      </c>
      <c r="D24" s="2">
        <v>-1.0</v>
      </c>
      <c r="E24" s="3" t="s">
        <v>21</v>
      </c>
      <c r="G24" s="5">
        <f t="shared" si="2"/>
        <v>-0.7024766432</v>
      </c>
      <c r="H24" s="5">
        <v>-1.5292049167663027</v>
      </c>
      <c r="I24" s="5">
        <v>0.27650213084328074</v>
      </c>
      <c r="J24" s="5">
        <v>1.806747565194895</v>
      </c>
      <c r="K24" s="5">
        <v>-0.1500828435483291</v>
      </c>
      <c r="L24" s="5">
        <v>1.104627080909299</v>
      </c>
      <c r="M24" s="5">
        <v>1.1296440939167338</v>
      </c>
      <c r="N24" s="4">
        <v>1.0</v>
      </c>
      <c r="O24" s="5">
        <f t="shared" ref="O24:U24" si="24">MAX(G24,0)</f>
        <v>0</v>
      </c>
      <c r="P24" s="5">
        <f t="shared" si="24"/>
        <v>0</v>
      </c>
      <c r="Q24" s="5">
        <f t="shared" si="24"/>
        <v>0.2765021308</v>
      </c>
      <c r="R24" s="5">
        <f t="shared" si="24"/>
        <v>1.806747565</v>
      </c>
      <c r="S24" s="5">
        <f t="shared" si="24"/>
        <v>0</v>
      </c>
      <c r="T24" s="5">
        <f t="shared" si="24"/>
        <v>1.104627081</v>
      </c>
      <c r="U24" s="5">
        <f t="shared" si="24"/>
        <v>1.129644094</v>
      </c>
    </row>
    <row r="25" ht="15.75" customHeight="1">
      <c r="A25" s="1">
        <v>1.0</v>
      </c>
      <c r="B25" s="2">
        <v>0.01913546465843918</v>
      </c>
      <c r="C25" s="2">
        <v>0.9184907729895204</v>
      </c>
      <c r="D25" s="2">
        <v>-1.0</v>
      </c>
      <c r="E25" s="3" t="s">
        <v>21</v>
      </c>
      <c r="G25" s="5">
        <f t="shared" si="2"/>
        <v>-0.9024854291</v>
      </c>
      <c r="H25" s="5">
        <v>-1.5899564693196129</v>
      </c>
      <c r="I25" s="5">
        <v>0.2831422268566599</v>
      </c>
      <c r="J25" s="5">
        <v>1.6201667408916283</v>
      </c>
      <c r="K25" s="5">
        <v>0.18793972724916524</v>
      </c>
      <c r="L25" s="5">
        <v>0.9504957693905641</v>
      </c>
      <c r="M25" s="5">
        <v>1.014995014735677</v>
      </c>
      <c r="N25" s="4">
        <v>1.0</v>
      </c>
      <c r="O25" s="5">
        <f t="shared" ref="O25:U25" si="25">MAX(G25,0)</f>
        <v>0</v>
      </c>
      <c r="P25" s="5">
        <f t="shared" si="25"/>
        <v>0</v>
      </c>
      <c r="Q25" s="5">
        <f t="shared" si="25"/>
        <v>0.2831422269</v>
      </c>
      <c r="R25" s="5">
        <f t="shared" si="25"/>
        <v>1.620166741</v>
      </c>
      <c r="S25" s="5">
        <f t="shared" si="25"/>
        <v>0.1879397272</v>
      </c>
      <c r="T25" s="5">
        <f t="shared" si="25"/>
        <v>0.9504957694</v>
      </c>
      <c r="U25" s="5">
        <f t="shared" si="25"/>
        <v>1.014995015</v>
      </c>
    </row>
    <row r="26" ht="15.75" customHeight="1">
      <c r="A26" s="1">
        <v>1.0</v>
      </c>
      <c r="B26" s="2">
        <v>0.08858765738510996</v>
      </c>
      <c r="C26" s="2">
        <v>0.09037625669942478</v>
      </c>
      <c r="D26" s="2">
        <v>1.0</v>
      </c>
      <c r="E26" s="3" t="s">
        <v>25</v>
      </c>
      <c r="G26" s="5">
        <f t="shared" si="2"/>
        <v>-0.4963817529</v>
      </c>
      <c r="H26" s="5">
        <v>-0.9125098606569728</v>
      </c>
      <c r="I26" s="5">
        <v>0.44258529122830176</v>
      </c>
      <c r="J26" s="5">
        <v>1.0232842206325046</v>
      </c>
      <c r="K26" s="5">
        <v>0.2165801215526472</v>
      </c>
      <c r="L26" s="5">
        <v>0.8691960329314624</v>
      </c>
      <c r="M26" s="5">
        <v>0.7515893021792833</v>
      </c>
      <c r="N26" s="4">
        <v>1.0</v>
      </c>
      <c r="O26" s="5">
        <f t="shared" ref="O26:U26" si="26">MAX(G26,0)</f>
        <v>0</v>
      </c>
      <c r="P26" s="5">
        <f t="shared" si="26"/>
        <v>0</v>
      </c>
      <c r="Q26" s="5">
        <f t="shared" si="26"/>
        <v>0.4425852912</v>
      </c>
      <c r="R26" s="5">
        <f t="shared" si="26"/>
        <v>1.023284221</v>
      </c>
      <c r="S26" s="5">
        <f t="shared" si="26"/>
        <v>0.2165801216</v>
      </c>
      <c r="T26" s="5">
        <f t="shared" si="26"/>
        <v>0.8691960329</v>
      </c>
      <c r="U26" s="5">
        <f t="shared" si="26"/>
        <v>0.7515893022</v>
      </c>
    </row>
    <row r="27" ht="15.75" customHeight="1">
      <c r="A27" s="1">
        <v>1.0</v>
      </c>
      <c r="B27" s="2">
        <v>-0.1993474062055605</v>
      </c>
      <c r="C27" s="2">
        <v>0.8034083431013594</v>
      </c>
      <c r="D27" s="2">
        <v>-1.0</v>
      </c>
      <c r="E27" s="3" t="s">
        <v>21</v>
      </c>
      <c r="G27" s="5">
        <f t="shared" si="2"/>
        <v>-0.8997063161</v>
      </c>
      <c r="H27" s="5">
        <v>-1.4630589584995062</v>
      </c>
      <c r="I27" s="5">
        <v>0.3223894674234462</v>
      </c>
      <c r="J27" s="5">
        <v>1.4007882545343646</v>
      </c>
      <c r="K27" s="5">
        <v>0.34589473806290594</v>
      </c>
      <c r="L27" s="5">
        <v>0.8629472723837408</v>
      </c>
      <c r="M27" s="5">
        <v>0.9037071328349204</v>
      </c>
      <c r="N27" s="4">
        <v>1.0</v>
      </c>
      <c r="O27" s="5">
        <f t="shared" ref="O27:U27" si="27">MAX(G27,0)</f>
        <v>0</v>
      </c>
      <c r="P27" s="5">
        <f t="shared" si="27"/>
        <v>0</v>
      </c>
      <c r="Q27" s="5">
        <f t="shared" si="27"/>
        <v>0.3223894674</v>
      </c>
      <c r="R27" s="5">
        <f t="shared" si="27"/>
        <v>1.400788255</v>
      </c>
      <c r="S27" s="5">
        <f t="shared" si="27"/>
        <v>0.3458947381</v>
      </c>
      <c r="T27" s="5">
        <f t="shared" si="27"/>
        <v>0.8629472724</v>
      </c>
      <c r="U27" s="5">
        <f t="shared" si="27"/>
        <v>0.9037071328</v>
      </c>
    </row>
    <row r="28" ht="15.75" customHeight="1">
      <c r="A28" s="1">
        <v>1.0</v>
      </c>
      <c r="B28" s="2">
        <v>0.5952483089084555</v>
      </c>
      <c r="C28" s="2">
        <v>-0.2075109639989558</v>
      </c>
      <c r="D28" s="2">
        <v>1.0</v>
      </c>
      <c r="E28" s="3" t="s">
        <v>25</v>
      </c>
      <c r="G28" s="5">
        <f t="shared" si="2"/>
        <v>-0.2370096028</v>
      </c>
      <c r="H28" s="5">
        <v>-0.7379749484944538</v>
      </c>
      <c r="I28" s="5">
        <v>0.46385727904193996</v>
      </c>
      <c r="J28" s="5">
        <v>1.0966303574811922</v>
      </c>
      <c r="K28" s="5">
        <v>-0.09821601632451912</v>
      </c>
      <c r="L28" s="5">
        <v>1.0009440945572563</v>
      </c>
      <c r="M28" s="5">
        <v>0.8145205834664746</v>
      </c>
      <c r="N28" s="4">
        <v>1.0</v>
      </c>
      <c r="O28" s="5">
        <f t="shared" ref="O28:U28" si="28">MAX(G28,0)</f>
        <v>0</v>
      </c>
      <c r="P28" s="5">
        <f t="shared" si="28"/>
        <v>0</v>
      </c>
      <c r="Q28" s="5">
        <f t="shared" si="28"/>
        <v>0.463857279</v>
      </c>
      <c r="R28" s="5">
        <f t="shared" si="28"/>
        <v>1.096630357</v>
      </c>
      <c r="S28" s="5">
        <f t="shared" si="28"/>
        <v>0</v>
      </c>
      <c r="T28" s="5">
        <f t="shared" si="28"/>
        <v>1.000944095</v>
      </c>
      <c r="U28" s="5">
        <f t="shared" si="28"/>
        <v>0.8145205835</v>
      </c>
    </row>
    <row r="29" ht="15.75" customHeight="1">
      <c r="A29" s="1">
        <v>1.0</v>
      </c>
      <c r="B29" s="2">
        <v>-0.9646315946951494</v>
      </c>
      <c r="C29" s="2">
        <v>0.4384979473023349</v>
      </c>
      <c r="D29" s="2">
        <v>-1.0</v>
      </c>
      <c r="E29" s="3" t="s">
        <v>21</v>
      </c>
      <c r="G29" s="5">
        <f t="shared" si="2"/>
        <v>-0.9079472507</v>
      </c>
      <c r="H29" s="5">
        <v>-1.0502749880052855</v>
      </c>
      <c r="I29" s="5">
        <v>0.45226839087596343</v>
      </c>
      <c r="J29" s="5">
        <v>0.6618095361003278</v>
      </c>
      <c r="K29" s="5">
        <v>0.8956841743930972</v>
      </c>
      <c r="L29" s="5">
        <v>0.5611093955158999</v>
      </c>
      <c r="M29" s="5">
        <v>0.5270932216205715</v>
      </c>
      <c r="N29" s="4">
        <v>1.0</v>
      </c>
      <c r="O29" s="5">
        <f t="shared" ref="O29:U29" si="29">MAX(G29,0)</f>
        <v>0</v>
      </c>
      <c r="P29" s="5">
        <f t="shared" si="29"/>
        <v>0</v>
      </c>
      <c r="Q29" s="5">
        <f t="shared" si="29"/>
        <v>0.4522683909</v>
      </c>
      <c r="R29" s="5">
        <f t="shared" si="29"/>
        <v>0.6618095361</v>
      </c>
      <c r="S29" s="5">
        <f t="shared" si="29"/>
        <v>0.8956841744</v>
      </c>
      <c r="T29" s="5">
        <f t="shared" si="29"/>
        <v>0.5611093955</v>
      </c>
      <c r="U29" s="5">
        <f t="shared" si="29"/>
        <v>0.5270932216</v>
      </c>
    </row>
    <row r="30" ht="15.75" customHeight="1">
      <c r="A30" s="1">
        <v>1.0</v>
      </c>
      <c r="B30" s="2">
        <v>0.5099062979703944</v>
      </c>
      <c r="C30" s="2">
        <v>-0.2572101600210146</v>
      </c>
      <c r="D30" s="2">
        <v>1.0</v>
      </c>
      <c r="E30" s="3" t="s">
        <v>25</v>
      </c>
      <c r="G30" s="5">
        <f t="shared" si="2"/>
        <v>-0.2336899525</v>
      </c>
      <c r="H30" s="5">
        <v>-0.6844670933661653</v>
      </c>
      <c r="I30" s="5">
        <v>0.48013144323441587</v>
      </c>
      <c r="J30" s="5">
        <v>1.0072791995990644</v>
      </c>
      <c r="K30" s="5">
        <v>-0.03608406319684203</v>
      </c>
      <c r="L30" s="5">
        <v>0.9661475561402246</v>
      </c>
      <c r="M30" s="5">
        <v>0.769410090083483</v>
      </c>
      <c r="N30" s="4">
        <v>1.0</v>
      </c>
      <c r="O30" s="5">
        <f t="shared" ref="O30:U30" si="30">MAX(G30,0)</f>
        <v>0</v>
      </c>
      <c r="P30" s="5">
        <f t="shared" si="30"/>
        <v>0</v>
      </c>
      <c r="Q30" s="5">
        <f t="shared" si="30"/>
        <v>0.4801314432</v>
      </c>
      <c r="R30" s="5">
        <f t="shared" si="30"/>
        <v>1.0072792</v>
      </c>
      <c r="S30" s="5">
        <f t="shared" si="30"/>
        <v>0</v>
      </c>
      <c r="T30" s="5">
        <f t="shared" si="30"/>
        <v>0.9661475561</v>
      </c>
      <c r="U30" s="5">
        <f t="shared" si="30"/>
        <v>0.7694100901</v>
      </c>
    </row>
    <row r="31" ht="15.75" customHeight="1">
      <c r="A31" s="1">
        <v>1.0</v>
      </c>
      <c r="B31" s="2">
        <v>1.920967743327185</v>
      </c>
      <c r="C31" s="2">
        <v>0.7643874826217681</v>
      </c>
      <c r="D31" s="2">
        <v>1.0</v>
      </c>
      <c r="E31" s="3" t="s">
        <v>25</v>
      </c>
      <c r="G31" s="5">
        <f t="shared" si="2"/>
        <v>-0.3826464852</v>
      </c>
      <c r="H31" s="5">
        <v>-1.7350813882338136</v>
      </c>
      <c r="I31" s="5">
        <v>0.1713147870525006</v>
      </c>
      <c r="J31" s="5">
        <v>2.6387074479058743</v>
      </c>
      <c r="K31" s="5">
        <v>-1.0816112535440958</v>
      </c>
      <c r="L31" s="5">
        <v>1.566704019354981</v>
      </c>
      <c r="M31" s="5">
        <v>1.584334706811304</v>
      </c>
      <c r="N31" s="4">
        <v>1.0</v>
      </c>
      <c r="O31" s="5">
        <f t="shared" ref="O31:U31" si="31">MAX(G31,0)</f>
        <v>0</v>
      </c>
      <c r="P31" s="5">
        <f t="shared" si="31"/>
        <v>0</v>
      </c>
      <c r="Q31" s="5">
        <f t="shared" si="31"/>
        <v>0.1713147871</v>
      </c>
      <c r="R31" s="5">
        <f t="shared" si="31"/>
        <v>2.638707448</v>
      </c>
      <c r="S31" s="5">
        <f t="shared" si="31"/>
        <v>0</v>
      </c>
      <c r="T31" s="5">
        <f t="shared" si="31"/>
        <v>1.566704019</v>
      </c>
      <c r="U31" s="5">
        <f t="shared" si="31"/>
        <v>1.584334707</v>
      </c>
    </row>
    <row r="32" ht="15.75" customHeight="1">
      <c r="A32" s="1">
        <v>1.0</v>
      </c>
      <c r="B32" s="2">
        <v>0.5700510451419043</v>
      </c>
      <c r="C32" s="2">
        <v>0.965670956153215</v>
      </c>
      <c r="D32" s="2">
        <v>-1.0</v>
      </c>
      <c r="E32" s="3" t="s">
        <v>21</v>
      </c>
      <c r="G32" s="5">
        <f t="shared" si="2"/>
        <v>-0.7951174832</v>
      </c>
      <c r="H32" s="5">
        <v>-1.708215689253807</v>
      </c>
      <c r="I32" s="5">
        <v>0.2324927767060377</v>
      </c>
      <c r="J32" s="5">
        <v>1.9860005551562732</v>
      </c>
      <c r="K32" s="5">
        <v>-0.18819208638923715</v>
      </c>
      <c r="L32" s="5">
        <v>1.1405849097142318</v>
      </c>
      <c r="M32" s="5">
        <v>1.211646198403189</v>
      </c>
      <c r="N32" s="4">
        <v>1.0</v>
      </c>
      <c r="O32" s="5">
        <f t="shared" ref="O32:U32" si="32">MAX(G32,0)</f>
        <v>0</v>
      </c>
      <c r="P32" s="5">
        <f t="shared" si="32"/>
        <v>0</v>
      </c>
      <c r="Q32" s="5">
        <f t="shared" si="32"/>
        <v>0.2324927767</v>
      </c>
      <c r="R32" s="5">
        <f t="shared" si="32"/>
        <v>1.986000555</v>
      </c>
      <c r="S32" s="5">
        <f t="shared" si="32"/>
        <v>0</v>
      </c>
      <c r="T32" s="5">
        <f t="shared" si="32"/>
        <v>1.14058491</v>
      </c>
      <c r="U32" s="5">
        <f t="shared" si="32"/>
        <v>1.211646198</v>
      </c>
    </row>
    <row r="33" ht="15.75" customHeight="1">
      <c r="A33" s="1">
        <v>1.0</v>
      </c>
      <c r="B33" s="2">
        <v>-0.7040549531273494</v>
      </c>
      <c r="C33" s="2">
        <v>0.5906220701241673</v>
      </c>
      <c r="D33" s="2">
        <v>-1.0</v>
      </c>
      <c r="E33" s="3" t="s">
        <v>21</v>
      </c>
      <c r="G33" s="5">
        <f t="shared" si="2"/>
        <v>-0.9182604066</v>
      </c>
      <c r="H33" s="5">
        <v>-1.2139642107895778</v>
      </c>
      <c r="I33" s="5">
        <v>0.4025032765566828</v>
      </c>
      <c r="J33" s="5">
        <v>0.934917627932701</v>
      </c>
      <c r="K33" s="5">
        <v>0.7059409829396192</v>
      </c>
      <c r="L33" s="5">
        <v>0.6674019457785241</v>
      </c>
      <c r="M33" s="5">
        <v>0.6649601688126087</v>
      </c>
      <c r="N33" s="4">
        <v>1.0</v>
      </c>
      <c r="O33" s="5">
        <f t="shared" ref="O33:U33" si="33">MAX(G33,0)</f>
        <v>0</v>
      </c>
      <c r="P33" s="5">
        <f t="shared" si="33"/>
        <v>0</v>
      </c>
      <c r="Q33" s="5">
        <f t="shared" si="33"/>
        <v>0.4025032766</v>
      </c>
      <c r="R33" s="5">
        <f t="shared" si="33"/>
        <v>0.9349176279</v>
      </c>
      <c r="S33" s="5">
        <f t="shared" si="33"/>
        <v>0.7059409829</v>
      </c>
      <c r="T33" s="5">
        <f t="shared" si="33"/>
        <v>0.6674019458</v>
      </c>
      <c r="U33" s="5">
        <f t="shared" si="33"/>
        <v>0.6649601688</v>
      </c>
    </row>
    <row r="34" ht="15.75" customHeight="1">
      <c r="A34" s="1">
        <v>1.0</v>
      </c>
      <c r="B34" s="2">
        <v>0.1391064957667605</v>
      </c>
      <c r="C34" s="2">
        <v>0.9525585305079082</v>
      </c>
      <c r="D34" s="2">
        <v>-1.0</v>
      </c>
      <c r="E34" s="3" t="s">
        <v>21</v>
      </c>
      <c r="G34" s="5">
        <f t="shared" si="2"/>
        <v>-0.890303154</v>
      </c>
      <c r="H34" s="5">
        <v>-1.6354603557718483</v>
      </c>
      <c r="I34" s="5">
        <v>0.26738184536652965</v>
      </c>
      <c r="J34" s="5">
        <v>1.7181762049383176</v>
      </c>
      <c r="K34" s="5">
        <v>0.10386104041512416</v>
      </c>
      <c r="L34" s="5">
        <v>0.9948937224073885</v>
      </c>
      <c r="M34" s="5">
        <v>1.0660405399477177</v>
      </c>
      <c r="N34" s="4">
        <v>1.0</v>
      </c>
      <c r="O34" s="5">
        <f t="shared" ref="O34:U34" si="34">MAX(G34,0)</f>
        <v>0</v>
      </c>
      <c r="P34" s="5">
        <f t="shared" si="34"/>
        <v>0</v>
      </c>
      <c r="Q34" s="5">
        <f t="shared" si="34"/>
        <v>0.2673818454</v>
      </c>
      <c r="R34" s="5">
        <f t="shared" si="34"/>
        <v>1.718176205</v>
      </c>
      <c r="S34" s="5">
        <f t="shared" si="34"/>
        <v>0.1038610404</v>
      </c>
      <c r="T34" s="5">
        <f t="shared" si="34"/>
        <v>0.9948937224</v>
      </c>
      <c r="U34" s="5">
        <f t="shared" si="34"/>
        <v>1.06604054</v>
      </c>
    </row>
    <row r="35" ht="15.75" customHeight="1">
      <c r="A35" s="1">
        <v>1.0</v>
      </c>
      <c r="B35" s="2">
        <v>0.4665732839006471</v>
      </c>
      <c r="C35" s="2">
        <v>-0.1919751945535971</v>
      </c>
      <c r="D35" s="2">
        <v>1.0</v>
      </c>
      <c r="E35" s="3" t="s">
        <v>25</v>
      </c>
      <c r="G35" s="5">
        <f t="shared" si="2"/>
        <v>-0.274585932</v>
      </c>
      <c r="H35" s="5">
        <v>-0.7323973173706749</v>
      </c>
      <c r="I35" s="5">
        <v>0.4704075034841487</v>
      </c>
      <c r="J35" s="5">
        <v>1.031656435317869</v>
      </c>
      <c r="K35" s="5">
        <v>-0.012786088511721284</v>
      </c>
      <c r="L35" s="5">
        <v>0.9598972335674175</v>
      </c>
      <c r="M35" s="5">
        <v>0.7777654064894011</v>
      </c>
      <c r="N35" s="4">
        <v>1.0</v>
      </c>
      <c r="O35" s="5">
        <f t="shared" ref="O35:U35" si="35">MAX(G35,0)</f>
        <v>0</v>
      </c>
      <c r="P35" s="5">
        <f t="shared" si="35"/>
        <v>0</v>
      </c>
      <c r="Q35" s="5">
        <f t="shared" si="35"/>
        <v>0.4704075035</v>
      </c>
      <c r="R35" s="5">
        <f t="shared" si="35"/>
        <v>1.031656435</v>
      </c>
      <c r="S35" s="5">
        <f t="shared" si="35"/>
        <v>0</v>
      </c>
      <c r="T35" s="5">
        <f t="shared" si="35"/>
        <v>0.9598972336</v>
      </c>
      <c r="U35" s="5">
        <f t="shared" si="35"/>
        <v>0.7777654065</v>
      </c>
    </row>
    <row r="36" ht="15.75" customHeight="1">
      <c r="A36" s="1">
        <v>1.0</v>
      </c>
      <c r="B36" s="2">
        <v>1.810941383327944</v>
      </c>
      <c r="C36" s="2">
        <v>0.1029617674987073</v>
      </c>
      <c r="D36" s="2">
        <v>1.0</v>
      </c>
      <c r="E36" s="3" t="s">
        <v>25</v>
      </c>
      <c r="G36" s="5">
        <f t="shared" si="2"/>
        <v>-0.09721122363</v>
      </c>
      <c r="H36" s="5">
        <v>-1.1702354176050698</v>
      </c>
      <c r="I36" s="5">
        <v>0.3110615223608107</v>
      </c>
      <c r="J36" s="5">
        <v>2.0629973302589373</v>
      </c>
      <c r="K36" s="5">
        <v>-0.9470357514277364</v>
      </c>
      <c r="L36" s="5">
        <v>1.4464535751441736</v>
      </c>
      <c r="M36" s="5">
        <v>1.319771184499901</v>
      </c>
      <c r="N36" s="4">
        <v>1.0</v>
      </c>
      <c r="O36" s="5">
        <f t="shared" ref="O36:U36" si="36">MAX(G36,0)</f>
        <v>0</v>
      </c>
      <c r="P36" s="5">
        <f t="shared" si="36"/>
        <v>0</v>
      </c>
      <c r="Q36" s="5">
        <f t="shared" si="36"/>
        <v>0.3110615224</v>
      </c>
      <c r="R36" s="5">
        <f t="shared" si="36"/>
        <v>2.06299733</v>
      </c>
      <c r="S36" s="5">
        <f t="shared" si="36"/>
        <v>0</v>
      </c>
      <c r="T36" s="5">
        <f t="shared" si="36"/>
        <v>1.446453575</v>
      </c>
      <c r="U36" s="5">
        <f t="shared" si="36"/>
        <v>1.319771184</v>
      </c>
    </row>
    <row r="37" ht="15.75" customHeight="1">
      <c r="A37" s="1">
        <v>1.0</v>
      </c>
      <c r="B37" s="2">
        <v>0.9446361942581627</v>
      </c>
      <c r="C37" s="2">
        <v>-0.3280714424905278</v>
      </c>
      <c r="D37" s="2">
        <v>1.0</v>
      </c>
      <c r="E37" s="3" t="s">
        <v>25</v>
      </c>
      <c r="G37" s="5">
        <f t="shared" si="2"/>
        <v>-0.09809007055</v>
      </c>
      <c r="H37" s="5">
        <v>-0.6880593139982574</v>
      </c>
      <c r="I37" s="5">
        <v>0.4616544668840878</v>
      </c>
      <c r="J37" s="5">
        <v>1.2126295990549</v>
      </c>
      <c r="K37" s="5">
        <v>-0.32303447174995054</v>
      </c>
      <c r="L37" s="5">
        <v>1.102505949280723</v>
      </c>
      <c r="M37" s="5">
        <v>0.8872391560152186</v>
      </c>
      <c r="N37" s="4">
        <v>1.0</v>
      </c>
      <c r="O37" s="5">
        <f t="shared" ref="O37:U37" si="37">MAX(G37,0)</f>
        <v>0</v>
      </c>
      <c r="P37" s="5">
        <f t="shared" si="37"/>
        <v>0</v>
      </c>
      <c r="Q37" s="5">
        <f t="shared" si="37"/>
        <v>0.4616544669</v>
      </c>
      <c r="R37" s="5">
        <f t="shared" si="37"/>
        <v>1.212629599</v>
      </c>
      <c r="S37" s="5">
        <f t="shared" si="37"/>
        <v>0</v>
      </c>
      <c r="T37" s="5">
        <f t="shared" si="37"/>
        <v>1.102505949</v>
      </c>
      <c r="U37" s="5">
        <f t="shared" si="37"/>
        <v>0.887239156</v>
      </c>
    </row>
    <row r="38" ht="15.75" customHeight="1">
      <c r="A38" s="1">
        <v>1.0</v>
      </c>
      <c r="B38" s="2">
        <v>0.230781134255042</v>
      </c>
      <c r="C38" s="2">
        <v>0.9587348785321366</v>
      </c>
      <c r="D38" s="2">
        <v>-1.0</v>
      </c>
      <c r="E38" s="3" t="s">
        <v>21</v>
      </c>
      <c r="G38" s="5">
        <f t="shared" si="2"/>
        <v>-0.8716484841</v>
      </c>
      <c r="H38" s="5">
        <v>-1.653749070114523</v>
      </c>
      <c r="I38" s="5">
        <v>0.25928651668319536</v>
      </c>
      <c r="J38" s="5">
        <v>1.7777614502498944</v>
      </c>
      <c r="K38" s="5">
        <v>0.04142385548389896</v>
      </c>
      <c r="L38" s="5">
        <v>1.0263139957066265</v>
      </c>
      <c r="M38" s="5">
        <v>1.0981854711907224</v>
      </c>
      <c r="N38" s="4">
        <v>1.0</v>
      </c>
      <c r="O38" s="5">
        <f t="shared" ref="O38:U38" si="38">MAX(G38,0)</f>
        <v>0</v>
      </c>
      <c r="P38" s="5">
        <f t="shared" si="38"/>
        <v>0</v>
      </c>
      <c r="Q38" s="5">
        <f t="shared" si="38"/>
        <v>0.2592865167</v>
      </c>
      <c r="R38" s="5">
        <f t="shared" si="38"/>
        <v>1.77776145</v>
      </c>
      <c r="S38" s="5">
        <f t="shared" si="38"/>
        <v>0.04142385548</v>
      </c>
      <c r="T38" s="5">
        <f t="shared" si="38"/>
        <v>1.026313996</v>
      </c>
      <c r="U38" s="5">
        <f t="shared" si="38"/>
        <v>1.098185471</v>
      </c>
    </row>
    <row r="39" ht="15.75" customHeight="1">
      <c r="A39" s="1">
        <v>1.0</v>
      </c>
      <c r="B39" s="2">
        <v>0.8605150428596674</v>
      </c>
      <c r="C39" s="2">
        <v>-0.5324271106861654</v>
      </c>
      <c r="D39" s="2">
        <v>1.0</v>
      </c>
      <c r="E39" s="3" t="s">
        <v>25</v>
      </c>
      <c r="G39" s="5">
        <f t="shared" si="2"/>
        <v>-0.02169111476</v>
      </c>
      <c r="H39" s="5">
        <v>-0.5063464001227767</v>
      </c>
      <c r="I39" s="5">
        <v>0.5085859762860058</v>
      </c>
      <c r="J39" s="5">
        <v>1.0047795409190885</v>
      </c>
      <c r="K39" s="5">
        <v>-0.24762338965380398</v>
      </c>
      <c r="L39" s="5">
        <v>1.0485988889038997</v>
      </c>
      <c r="M39" s="5">
        <v>0.7890892561967929</v>
      </c>
      <c r="N39" s="4">
        <v>1.0</v>
      </c>
      <c r="O39" s="5">
        <f t="shared" ref="O39:U39" si="39">MAX(G39,0)</f>
        <v>0</v>
      </c>
      <c r="P39" s="5">
        <f t="shared" si="39"/>
        <v>0</v>
      </c>
      <c r="Q39" s="5">
        <f t="shared" si="39"/>
        <v>0.5085859763</v>
      </c>
      <c r="R39" s="5">
        <f t="shared" si="39"/>
        <v>1.004779541</v>
      </c>
      <c r="S39" s="5">
        <f t="shared" si="39"/>
        <v>0</v>
      </c>
      <c r="T39" s="5">
        <f t="shared" si="39"/>
        <v>1.048598889</v>
      </c>
      <c r="U39" s="5">
        <f t="shared" si="39"/>
        <v>0.7890892562</v>
      </c>
    </row>
    <row r="40" ht="15.75" customHeight="1">
      <c r="A40" s="1">
        <v>1.0</v>
      </c>
      <c r="B40" s="2">
        <v>0.436252875086478</v>
      </c>
      <c r="C40" s="2">
        <v>-0.4848412382890985</v>
      </c>
      <c r="D40" s="2">
        <v>1.0</v>
      </c>
      <c r="E40" s="3" t="s">
        <v>25</v>
      </c>
      <c r="G40" s="5">
        <f t="shared" si="2"/>
        <v>-0.1438739707</v>
      </c>
      <c r="H40" s="5">
        <v>-0.484936113372385</v>
      </c>
      <c r="I40" s="5">
        <v>0.5309064321239104</v>
      </c>
      <c r="J40" s="5">
        <v>0.7877454394718528</v>
      </c>
      <c r="K40" s="5">
        <v>0.03438451953746624</v>
      </c>
      <c r="L40" s="5">
        <v>0.9128016701321399</v>
      </c>
      <c r="M40" s="5">
        <v>0.6666444812630743</v>
      </c>
      <c r="N40" s="4">
        <v>1.0</v>
      </c>
      <c r="O40" s="5">
        <f t="shared" ref="O40:U40" si="40">MAX(G40,0)</f>
        <v>0</v>
      </c>
      <c r="P40" s="5">
        <f t="shared" si="40"/>
        <v>0</v>
      </c>
      <c r="Q40" s="5">
        <f t="shared" si="40"/>
        <v>0.5309064321</v>
      </c>
      <c r="R40" s="5">
        <f t="shared" si="40"/>
        <v>0.7877454395</v>
      </c>
      <c r="S40" s="5">
        <f t="shared" si="40"/>
        <v>0.03438451954</v>
      </c>
      <c r="T40" s="5">
        <f t="shared" si="40"/>
        <v>0.9128016701</v>
      </c>
      <c r="U40" s="5">
        <f t="shared" si="40"/>
        <v>0.6666444813</v>
      </c>
    </row>
    <row r="41" ht="15.75" customHeight="1">
      <c r="A41" s="1">
        <v>1.0</v>
      </c>
      <c r="B41" s="2">
        <v>-0.6347914826402227</v>
      </c>
      <c r="C41" s="2">
        <v>0.3557412169224821</v>
      </c>
      <c r="D41" s="2">
        <v>-1.0</v>
      </c>
      <c r="E41" s="3" t="s">
        <v>21</v>
      </c>
      <c r="G41" s="5">
        <f t="shared" si="2"/>
        <v>-0.7914184057</v>
      </c>
      <c r="H41" s="5">
        <v>-1.0289337710046955</v>
      </c>
      <c r="I41" s="5">
        <v>0.4440137612160512</v>
      </c>
      <c r="J41" s="5">
        <v>0.7952626884736961</v>
      </c>
      <c r="K41" s="5">
        <v>0.6806117738072044</v>
      </c>
      <c r="L41" s="5">
        <v>0.6609087796141466</v>
      </c>
      <c r="M41" s="5">
        <v>0.6064750763080244</v>
      </c>
      <c r="N41" s="4">
        <v>1.0</v>
      </c>
      <c r="O41" s="5">
        <f t="shared" ref="O41:U41" si="41">MAX(G41,0)</f>
        <v>0</v>
      </c>
      <c r="P41" s="5">
        <f t="shared" si="41"/>
        <v>0</v>
      </c>
      <c r="Q41" s="5">
        <f t="shared" si="41"/>
        <v>0.4440137612</v>
      </c>
      <c r="R41" s="5">
        <f t="shared" si="41"/>
        <v>0.7952626885</v>
      </c>
      <c r="S41" s="5">
        <f t="shared" si="41"/>
        <v>0.6806117738</v>
      </c>
      <c r="T41" s="5">
        <f t="shared" si="41"/>
        <v>0.6609087796</v>
      </c>
      <c r="U41" s="5">
        <f t="shared" si="41"/>
        <v>0.6064750763</v>
      </c>
    </row>
    <row r="42" ht="15.75" customHeight="1">
      <c r="A42" s="1">
        <v>1.0</v>
      </c>
      <c r="B42" s="2">
        <v>-1.023224127006194</v>
      </c>
      <c r="C42" s="2">
        <v>0.1913841269655564</v>
      </c>
      <c r="D42" s="2">
        <v>-1.0</v>
      </c>
      <c r="E42" s="3" t="s">
        <v>21</v>
      </c>
      <c r="G42" s="5">
        <f t="shared" si="2"/>
        <v>-0.8054190353</v>
      </c>
      <c r="H42" s="5">
        <v>-0.8367336758798292</v>
      </c>
      <c r="I42" s="5">
        <v>0.5057887272307421</v>
      </c>
      <c r="J42" s="5">
        <v>0.4362627736804233</v>
      </c>
      <c r="K42" s="5">
        <v>0.9577643415023014</v>
      </c>
      <c r="L42" s="5">
        <v>0.5103385322620267</v>
      </c>
      <c r="M42" s="5">
        <v>0.42252602626191493</v>
      </c>
      <c r="N42" s="4">
        <v>1.0</v>
      </c>
      <c r="O42" s="5">
        <f t="shared" ref="O42:U42" si="42">MAX(G42,0)</f>
        <v>0</v>
      </c>
      <c r="P42" s="5">
        <f t="shared" si="42"/>
        <v>0</v>
      </c>
      <c r="Q42" s="5">
        <f t="shared" si="42"/>
        <v>0.5057887272</v>
      </c>
      <c r="R42" s="5">
        <f t="shared" si="42"/>
        <v>0.4362627737</v>
      </c>
      <c r="S42" s="5">
        <f t="shared" si="42"/>
        <v>0.9577643415</v>
      </c>
      <c r="T42" s="5">
        <f t="shared" si="42"/>
        <v>0.5103385323</v>
      </c>
      <c r="U42" s="5">
        <f t="shared" si="42"/>
        <v>0.4225260263</v>
      </c>
    </row>
    <row r="43" ht="15.75" customHeight="1">
      <c r="A43" s="1">
        <v>1.0</v>
      </c>
      <c r="B43" s="2">
        <v>-0.6543005459334095</v>
      </c>
      <c r="C43" s="2">
        <v>0.7543865511483637</v>
      </c>
      <c r="D43" s="2">
        <v>-1.0</v>
      </c>
      <c r="E43" s="3" t="s">
        <v>21</v>
      </c>
      <c r="G43" s="5">
        <f t="shared" si="2"/>
        <v>-0.9836372978</v>
      </c>
      <c r="H43" s="5">
        <v>-1.3570483467285972</v>
      </c>
      <c r="I43" s="5">
        <v>0.36621651979655406</v>
      </c>
      <c r="J43" s="5">
        <v>1.0909226311218785</v>
      </c>
      <c r="K43" s="5">
        <v>0.6574265578676168</v>
      </c>
      <c r="L43" s="5">
        <v>0.7046996204047232</v>
      </c>
      <c r="M43" s="5">
        <v>0.7378340672466459</v>
      </c>
      <c r="N43" s="4">
        <v>1.0</v>
      </c>
      <c r="O43" s="5">
        <f t="shared" ref="O43:U43" si="43">MAX(G43,0)</f>
        <v>0</v>
      </c>
      <c r="P43" s="5">
        <f t="shared" si="43"/>
        <v>0</v>
      </c>
      <c r="Q43" s="5">
        <f t="shared" si="43"/>
        <v>0.3662165198</v>
      </c>
      <c r="R43" s="5">
        <f t="shared" si="43"/>
        <v>1.090922631</v>
      </c>
      <c r="S43" s="5">
        <f t="shared" si="43"/>
        <v>0.6574265579</v>
      </c>
      <c r="T43" s="5">
        <f t="shared" si="43"/>
        <v>0.7046996204</v>
      </c>
      <c r="U43" s="5">
        <f t="shared" si="43"/>
        <v>0.7378340672</v>
      </c>
    </row>
    <row r="44" ht="15.75" customHeight="1">
      <c r="A44" s="1">
        <v>1.0</v>
      </c>
      <c r="B44" s="2">
        <v>0.8607658833930314</v>
      </c>
      <c r="C44" s="2">
        <v>0.5080203816331486</v>
      </c>
      <c r="D44" s="2">
        <v>-1.0</v>
      </c>
      <c r="E44" s="3" t="s">
        <v>21</v>
      </c>
      <c r="G44" s="5">
        <f t="shared" si="2"/>
        <v>-0.5113395388</v>
      </c>
      <c r="H44" s="5">
        <v>-1.370057876672414</v>
      </c>
      <c r="I44" s="5">
        <v>0.3017054153987254</v>
      </c>
      <c r="J44" s="5">
        <v>1.8070396541877978</v>
      </c>
      <c r="K44" s="5">
        <v>-0.34267109627958553</v>
      </c>
      <c r="L44" s="5">
        <v>1.1799934445543796</v>
      </c>
      <c r="M44" s="5">
        <v>1.1486813556665378</v>
      </c>
      <c r="N44" s="4">
        <v>1.0</v>
      </c>
      <c r="O44" s="5">
        <f t="shared" ref="O44:U44" si="44">MAX(G44,0)</f>
        <v>0</v>
      </c>
      <c r="P44" s="5">
        <f t="shared" si="44"/>
        <v>0</v>
      </c>
      <c r="Q44" s="5">
        <f t="shared" si="44"/>
        <v>0.3017054154</v>
      </c>
      <c r="R44" s="5">
        <f t="shared" si="44"/>
        <v>1.807039654</v>
      </c>
      <c r="S44" s="5">
        <f t="shared" si="44"/>
        <v>0</v>
      </c>
      <c r="T44" s="5">
        <f t="shared" si="44"/>
        <v>1.179993445</v>
      </c>
      <c r="U44" s="5">
        <f t="shared" si="44"/>
        <v>1.148681356</v>
      </c>
    </row>
    <row r="45" ht="15.75" customHeight="1">
      <c r="A45" s="1">
        <v>1.0</v>
      </c>
      <c r="B45" s="2">
        <v>0.3567697676660277</v>
      </c>
      <c r="C45" s="2">
        <v>-0.2315365310736143</v>
      </c>
      <c r="D45" s="2">
        <v>1.0</v>
      </c>
      <c r="E45" s="3" t="s">
        <v>25</v>
      </c>
      <c r="G45" s="5">
        <f t="shared" si="2"/>
        <v>-0.2817911651</v>
      </c>
      <c r="H45" s="5">
        <v>-0.6837929610996044</v>
      </c>
      <c r="I45" s="5">
        <v>0.48649846981219386</v>
      </c>
      <c r="J45" s="5">
        <v>0.9354922454809569</v>
      </c>
      <c r="K45" s="5">
        <v>0.06493119697777079</v>
      </c>
      <c r="L45" s="5">
        <v>0.9182042870854105</v>
      </c>
      <c r="M45" s="5">
        <v>0.7281501209546959</v>
      </c>
      <c r="N45" s="4">
        <v>1.0</v>
      </c>
      <c r="O45" s="5">
        <f t="shared" ref="O45:U45" si="45">MAX(G45,0)</f>
        <v>0</v>
      </c>
      <c r="P45" s="5">
        <f t="shared" si="45"/>
        <v>0</v>
      </c>
      <c r="Q45" s="5">
        <f t="shared" si="45"/>
        <v>0.4864984698</v>
      </c>
      <c r="R45" s="5">
        <f t="shared" si="45"/>
        <v>0.9354922455</v>
      </c>
      <c r="S45" s="5">
        <f t="shared" si="45"/>
        <v>0.06493119698</v>
      </c>
      <c r="T45" s="5">
        <f t="shared" si="45"/>
        <v>0.9182042871</v>
      </c>
      <c r="U45" s="5">
        <f t="shared" si="45"/>
        <v>0.728150121</v>
      </c>
    </row>
    <row r="46" ht="15.75" customHeight="1">
      <c r="A46" s="1">
        <v>1.0</v>
      </c>
      <c r="B46" s="2">
        <v>0.7951018401835379</v>
      </c>
      <c r="C46" s="2">
        <v>0.6777018231498462</v>
      </c>
      <c r="D46" s="2">
        <v>-1.0</v>
      </c>
      <c r="E46" s="3" t="s">
        <v>21</v>
      </c>
      <c r="G46" s="5">
        <f t="shared" si="2"/>
        <v>-0.6066475545</v>
      </c>
      <c r="H46" s="5">
        <v>-1.5014830545918378</v>
      </c>
      <c r="I46" s="5">
        <v>0.2728882446731987</v>
      </c>
      <c r="J46" s="5">
        <v>1.8985830890930249</v>
      </c>
      <c r="K46" s="5">
        <v>-0.31382571424810973</v>
      </c>
      <c r="L46" s="5">
        <v>1.1794611047443542</v>
      </c>
      <c r="M46" s="5">
        <v>1.1858161503664224</v>
      </c>
      <c r="N46" s="4">
        <v>1.0</v>
      </c>
      <c r="O46" s="5">
        <f t="shared" ref="O46:U46" si="46">MAX(G46,0)</f>
        <v>0</v>
      </c>
      <c r="P46" s="5">
        <f t="shared" si="46"/>
        <v>0</v>
      </c>
      <c r="Q46" s="5">
        <f t="shared" si="46"/>
        <v>0.2728882447</v>
      </c>
      <c r="R46" s="5">
        <f t="shared" si="46"/>
        <v>1.898583089</v>
      </c>
      <c r="S46" s="5">
        <f t="shared" si="46"/>
        <v>0</v>
      </c>
      <c r="T46" s="5">
        <f t="shared" si="46"/>
        <v>1.179461105</v>
      </c>
      <c r="U46" s="5">
        <f t="shared" si="46"/>
        <v>1.18581615</v>
      </c>
    </row>
    <row r="47" ht="15.75" customHeight="1">
      <c r="A47" s="1">
        <v>1.0</v>
      </c>
      <c r="B47" s="2">
        <v>0.4593198209671365</v>
      </c>
      <c r="C47" s="2">
        <v>-0.4932614134554869</v>
      </c>
      <c r="D47" s="2">
        <v>1.0</v>
      </c>
      <c r="E47" s="3" t="s">
        <v>25</v>
      </c>
      <c r="G47" s="5">
        <f t="shared" si="2"/>
        <v>-0.1344855473</v>
      </c>
      <c r="H47" s="5">
        <v>-0.4812582473868522</v>
      </c>
      <c r="I47" s="5">
        <v>0.5308525864345717</v>
      </c>
      <c r="J47" s="5">
        <v>0.7950487009814602</v>
      </c>
      <c r="K47" s="5">
        <v>0.019583781527656365</v>
      </c>
      <c r="L47" s="5">
        <v>0.9194487510945667</v>
      </c>
      <c r="M47" s="5">
        <v>0.6712862659945156</v>
      </c>
      <c r="N47" s="4">
        <v>1.0</v>
      </c>
      <c r="O47" s="5">
        <f t="shared" ref="O47:U47" si="47">MAX(G47,0)</f>
        <v>0</v>
      </c>
      <c r="P47" s="5">
        <f t="shared" si="47"/>
        <v>0</v>
      </c>
      <c r="Q47" s="5">
        <f t="shared" si="47"/>
        <v>0.5308525864</v>
      </c>
      <c r="R47" s="5">
        <f t="shared" si="47"/>
        <v>0.795048701</v>
      </c>
      <c r="S47" s="5">
        <f t="shared" si="47"/>
        <v>0.01958378153</v>
      </c>
      <c r="T47" s="5">
        <f t="shared" si="47"/>
        <v>0.9194487511</v>
      </c>
      <c r="U47" s="5">
        <f t="shared" si="47"/>
        <v>0.671286266</v>
      </c>
    </row>
    <row r="48" ht="15.75" customHeight="1">
      <c r="A48" s="1">
        <v>1.0</v>
      </c>
      <c r="B48" s="2">
        <v>0.3856342282862048</v>
      </c>
      <c r="C48" s="2">
        <v>0.812147836006776</v>
      </c>
      <c r="D48" s="2">
        <v>-1.0</v>
      </c>
      <c r="E48" s="3" t="s">
        <v>21</v>
      </c>
      <c r="G48" s="5">
        <f t="shared" si="2"/>
        <v>-0.7662332227</v>
      </c>
      <c r="H48" s="5">
        <v>-1.5542994248242752</v>
      </c>
      <c r="I48" s="5">
        <v>0.2768309072042132</v>
      </c>
      <c r="J48" s="5">
        <v>1.7573594162878896</v>
      </c>
      <c r="K48" s="5">
        <v>-0.049723870862666136</v>
      </c>
      <c r="L48" s="5">
        <v>1.0595710004480825</v>
      </c>
      <c r="M48" s="5">
        <v>1.0982276826069939</v>
      </c>
      <c r="N48" s="4">
        <v>1.0</v>
      </c>
      <c r="O48" s="5">
        <f t="shared" ref="O48:U48" si="48">MAX(G48,0)</f>
        <v>0</v>
      </c>
      <c r="P48" s="5">
        <f t="shared" si="48"/>
        <v>0</v>
      </c>
      <c r="Q48" s="5">
        <f t="shared" si="48"/>
        <v>0.2768309072</v>
      </c>
      <c r="R48" s="5">
        <f t="shared" si="48"/>
        <v>1.757359416</v>
      </c>
      <c r="S48" s="5">
        <f t="shared" si="48"/>
        <v>0</v>
      </c>
      <c r="T48" s="5">
        <f t="shared" si="48"/>
        <v>1.059571</v>
      </c>
      <c r="U48" s="5">
        <f t="shared" si="48"/>
        <v>1.098227683</v>
      </c>
    </row>
    <row r="49" ht="15.75" customHeight="1">
      <c r="A49" s="1">
        <v>1.0</v>
      </c>
      <c r="B49" s="2">
        <v>1.740725559790692</v>
      </c>
      <c r="C49" s="2">
        <v>0.09682417837671414</v>
      </c>
      <c r="D49" s="2">
        <v>1.0</v>
      </c>
      <c r="E49" s="3" t="s">
        <v>25</v>
      </c>
      <c r="G49" s="5">
        <f t="shared" si="2"/>
        <v>-0.1108370658</v>
      </c>
      <c r="H49" s="5">
        <v>-1.15505971908966</v>
      </c>
      <c r="I49" s="5">
        <v>0.31754166517122095</v>
      </c>
      <c r="J49" s="5">
        <v>2.016274873081432</v>
      </c>
      <c r="K49" s="5">
        <v>-0.8990852988957044</v>
      </c>
      <c r="L49" s="5">
        <v>1.4222104590072935</v>
      </c>
      <c r="M49" s="5">
        <v>1.29466444635542</v>
      </c>
      <c r="N49" s="4">
        <v>1.0</v>
      </c>
      <c r="O49" s="5">
        <f t="shared" ref="O49:U49" si="49">MAX(G49,0)</f>
        <v>0</v>
      </c>
      <c r="P49" s="5">
        <f t="shared" si="49"/>
        <v>0</v>
      </c>
      <c r="Q49" s="5">
        <f t="shared" si="49"/>
        <v>0.3175416652</v>
      </c>
      <c r="R49" s="5">
        <f t="shared" si="49"/>
        <v>2.016274873</v>
      </c>
      <c r="S49" s="5">
        <f t="shared" si="49"/>
        <v>0</v>
      </c>
      <c r="T49" s="5">
        <f t="shared" si="49"/>
        <v>1.422210459</v>
      </c>
      <c r="U49" s="5">
        <f t="shared" si="49"/>
        <v>1.294664446</v>
      </c>
    </row>
    <row r="50" ht="15.75" customHeight="1">
      <c r="A50" s="1">
        <v>1.0</v>
      </c>
      <c r="B50" s="2">
        <v>1.429915345089285</v>
      </c>
      <c r="C50" s="2">
        <v>-0.2244257865471566</v>
      </c>
      <c r="D50" s="2">
        <v>1.0</v>
      </c>
      <c r="E50" s="3" t="s">
        <v>25</v>
      </c>
      <c r="G50" s="5">
        <f t="shared" si="2"/>
        <v>-0.03273628571</v>
      </c>
      <c r="H50" s="5">
        <v>-0.8437671006816738</v>
      </c>
      <c r="I50" s="5">
        <v>0.4046953763806673</v>
      </c>
      <c r="J50" s="5">
        <v>1.5827420014757934</v>
      </c>
      <c r="K50" s="5">
        <v>-0.660015376385876</v>
      </c>
      <c r="L50" s="5">
        <v>1.2777834446336016</v>
      </c>
      <c r="M50" s="5">
        <v>1.0819142074703332</v>
      </c>
      <c r="N50" s="4">
        <v>1.0</v>
      </c>
      <c r="O50" s="5">
        <f t="shared" ref="O50:U50" si="50">MAX(G50,0)</f>
        <v>0</v>
      </c>
      <c r="P50" s="5">
        <f t="shared" si="50"/>
        <v>0</v>
      </c>
      <c r="Q50" s="5">
        <f t="shared" si="50"/>
        <v>0.4046953764</v>
      </c>
      <c r="R50" s="5">
        <f t="shared" si="50"/>
        <v>1.582742001</v>
      </c>
      <c r="S50" s="5">
        <f t="shared" si="50"/>
        <v>0</v>
      </c>
      <c r="T50" s="5">
        <f t="shared" si="50"/>
        <v>1.277783445</v>
      </c>
      <c r="U50" s="5">
        <f t="shared" si="50"/>
        <v>1.081914207</v>
      </c>
    </row>
    <row r="51" ht="15.75" customHeight="1">
      <c r="A51" s="1">
        <v>1.0</v>
      </c>
      <c r="B51" s="2">
        <v>0.9808346637892728</v>
      </c>
      <c r="C51" s="2">
        <v>0.5345569162344836</v>
      </c>
      <c r="D51" s="2">
        <v>-1.0</v>
      </c>
      <c r="E51" s="3" t="s">
        <v>21</v>
      </c>
      <c r="G51" s="5">
        <f t="shared" si="2"/>
        <v>-0.4955895525</v>
      </c>
      <c r="H51" s="5">
        <v>-1.4093241288464706</v>
      </c>
      <c r="I51" s="5">
        <v>0.28743506924980555</v>
      </c>
      <c r="J51" s="5">
        <v>1.8993015441313978</v>
      </c>
      <c r="K51" s="5">
        <v>-0.42612898482271644</v>
      </c>
      <c r="L51" s="5">
        <v>1.223473583187233</v>
      </c>
      <c r="M51" s="5">
        <v>1.19715658670155</v>
      </c>
      <c r="N51" s="4">
        <v>1.0</v>
      </c>
      <c r="O51" s="5">
        <f t="shared" ref="O51:U51" si="51">MAX(G51,0)</f>
        <v>0</v>
      </c>
      <c r="P51" s="5">
        <f t="shared" si="51"/>
        <v>0</v>
      </c>
      <c r="Q51" s="5">
        <f t="shared" si="51"/>
        <v>0.2874350692</v>
      </c>
      <c r="R51" s="5">
        <f t="shared" si="51"/>
        <v>1.899301544</v>
      </c>
      <c r="S51" s="5">
        <f t="shared" si="51"/>
        <v>0</v>
      </c>
      <c r="T51" s="5">
        <f t="shared" si="51"/>
        <v>1.223473583</v>
      </c>
      <c r="U51" s="5">
        <f t="shared" si="51"/>
        <v>1.197156587</v>
      </c>
    </row>
    <row r="52" ht="15.75" customHeight="1">
      <c r="A52" s="1">
        <v>1.0</v>
      </c>
      <c r="B52" s="2">
        <v>0.7256824281322457</v>
      </c>
      <c r="C52" s="2">
        <v>-0.5684342460772416</v>
      </c>
      <c r="D52" s="2">
        <v>1.0</v>
      </c>
      <c r="E52" s="3" t="s">
        <v>25</v>
      </c>
      <c r="G52" s="5">
        <f t="shared" si="2"/>
        <v>-0.03645599767</v>
      </c>
      <c r="H52" s="5">
        <v>-0.4570989585382283</v>
      </c>
      <c r="I52" s="5">
        <v>0.5258452261136907</v>
      </c>
      <c r="J52" s="5">
        <v>0.8963873576239506</v>
      </c>
      <c r="K52" s="5">
        <v>-0.15333732231951297</v>
      </c>
      <c r="L52" s="5">
        <v>0.9989889282239285</v>
      </c>
      <c r="M52" s="5">
        <v>0.7325084922541747</v>
      </c>
      <c r="N52" s="4">
        <v>1.0</v>
      </c>
      <c r="O52" s="5">
        <f t="shared" ref="O52:U52" si="52">MAX(G52,0)</f>
        <v>0</v>
      </c>
      <c r="P52" s="5">
        <f t="shared" si="52"/>
        <v>0</v>
      </c>
      <c r="Q52" s="5">
        <f t="shared" si="52"/>
        <v>0.5258452261</v>
      </c>
      <c r="R52" s="5">
        <f t="shared" si="52"/>
        <v>0.8963873576</v>
      </c>
      <c r="S52" s="5">
        <f t="shared" si="52"/>
        <v>0</v>
      </c>
      <c r="T52" s="5">
        <f t="shared" si="52"/>
        <v>0.9989889282</v>
      </c>
      <c r="U52" s="5">
        <f t="shared" si="52"/>
        <v>0.7325084923</v>
      </c>
    </row>
    <row r="53" ht="15.75" customHeight="1">
      <c r="A53" s="1">
        <v>1.0</v>
      </c>
      <c r="B53" s="2">
        <v>0.3594072092324798</v>
      </c>
      <c r="C53" s="2">
        <v>0.9746973103845998</v>
      </c>
      <c r="D53" s="2">
        <v>-1.0</v>
      </c>
      <c r="E53" s="3" t="s">
        <v>21</v>
      </c>
      <c r="G53" s="5">
        <f t="shared" si="2"/>
        <v>-0.8489089263</v>
      </c>
      <c r="H53" s="5">
        <v>-1.6854663303797635</v>
      </c>
      <c r="I53" s="5">
        <v>0.2464774867057288</v>
      </c>
      <c r="J53" s="5">
        <v>1.8669889444014327</v>
      </c>
      <c r="K53" s="5">
        <v>-0.04684535546124931</v>
      </c>
      <c r="L53" s="5">
        <v>1.0713197579250073</v>
      </c>
      <c r="M53" s="5">
        <v>1.1458083232751954</v>
      </c>
      <c r="N53" s="4">
        <v>1.0</v>
      </c>
      <c r="O53" s="5">
        <f t="shared" ref="O53:U53" si="53">MAX(G53,0)</f>
        <v>0</v>
      </c>
      <c r="P53" s="5">
        <f t="shared" si="53"/>
        <v>0</v>
      </c>
      <c r="Q53" s="5">
        <f t="shared" si="53"/>
        <v>0.2464774867</v>
      </c>
      <c r="R53" s="5">
        <f t="shared" si="53"/>
        <v>1.866988944</v>
      </c>
      <c r="S53" s="5">
        <f t="shared" si="53"/>
        <v>0</v>
      </c>
      <c r="T53" s="5">
        <f t="shared" si="53"/>
        <v>1.071319758</v>
      </c>
      <c r="U53" s="5">
        <f t="shared" si="53"/>
        <v>1.145808323</v>
      </c>
    </row>
    <row r="54" ht="15.75" customHeight="1">
      <c r="A54" s="1">
        <v>1.0</v>
      </c>
      <c r="B54" s="2">
        <v>0.8822457417338032</v>
      </c>
      <c r="C54" s="2">
        <v>-0.5982125527679214</v>
      </c>
      <c r="D54" s="2">
        <v>1.0</v>
      </c>
      <c r="E54" s="3" t="s">
        <v>25</v>
      </c>
      <c r="G54" s="5">
        <f t="shared" si="2"/>
        <v>0.01438313618</v>
      </c>
      <c r="H54" s="5">
        <v>-0.4548577810880706</v>
      </c>
      <c r="I54" s="5">
        <v>0.5200375912280389</v>
      </c>
      <c r="J54" s="5">
        <v>0.9670592028200897</v>
      </c>
      <c r="K54" s="5">
        <v>-0.25629111578148905</v>
      </c>
      <c r="L54" s="5">
        <v>1.0475595098080275</v>
      </c>
      <c r="M54" s="5">
        <v>0.7734719542973504</v>
      </c>
      <c r="N54" s="4">
        <v>1.0</v>
      </c>
      <c r="O54" s="5">
        <f t="shared" ref="O54:U54" si="54">MAX(G54,0)</f>
        <v>0.01438313618</v>
      </c>
      <c r="P54" s="5">
        <f t="shared" si="54"/>
        <v>0</v>
      </c>
      <c r="Q54" s="5">
        <f t="shared" si="54"/>
        <v>0.5200375912</v>
      </c>
      <c r="R54" s="5">
        <f t="shared" si="54"/>
        <v>0.9670592028</v>
      </c>
      <c r="S54" s="5">
        <f t="shared" si="54"/>
        <v>0</v>
      </c>
      <c r="T54" s="5">
        <f t="shared" si="54"/>
        <v>1.04755951</v>
      </c>
      <c r="U54" s="5">
        <f t="shared" si="54"/>
        <v>0.7734719543</v>
      </c>
    </row>
    <row r="55" ht="15.75" customHeight="1">
      <c r="A55" s="1">
        <v>1.0</v>
      </c>
      <c r="B55" s="2">
        <v>-0.7412615127105847</v>
      </c>
      <c r="C55" s="2">
        <v>0.7484325268286299</v>
      </c>
      <c r="D55" s="2">
        <v>-1.0</v>
      </c>
      <c r="E55" s="3" t="s">
        <v>21</v>
      </c>
      <c r="G55" s="5">
        <f t="shared" si="2"/>
        <v>-1.001287963</v>
      </c>
      <c r="H55" s="5">
        <v>-1.339620925140587</v>
      </c>
      <c r="I55" s="5">
        <v>0.37391454493308174</v>
      </c>
      <c r="J55" s="5">
        <v>1.0343276749041945</v>
      </c>
      <c r="K55" s="5">
        <v>0.7166620706522522</v>
      </c>
      <c r="L55" s="5">
        <v>0.6748828750416245</v>
      </c>
      <c r="M55" s="5">
        <v>0.7073090334012414</v>
      </c>
      <c r="N55" s="4">
        <v>1.0</v>
      </c>
      <c r="O55" s="5">
        <f t="shared" ref="O55:U55" si="55">MAX(G55,0)</f>
        <v>0</v>
      </c>
      <c r="P55" s="5">
        <f t="shared" si="55"/>
        <v>0</v>
      </c>
      <c r="Q55" s="5">
        <f t="shared" si="55"/>
        <v>0.3739145449</v>
      </c>
      <c r="R55" s="5">
        <f t="shared" si="55"/>
        <v>1.034327675</v>
      </c>
      <c r="S55" s="5">
        <f t="shared" si="55"/>
        <v>0.7166620707</v>
      </c>
      <c r="T55" s="5">
        <f t="shared" si="55"/>
        <v>0.674882875</v>
      </c>
      <c r="U55" s="5">
        <f t="shared" si="55"/>
        <v>0.7073090334</v>
      </c>
    </row>
    <row r="56" ht="15.75" customHeight="1">
      <c r="A56" s="1">
        <v>1.0</v>
      </c>
      <c r="B56" s="2">
        <v>1.508246435377061</v>
      </c>
      <c r="C56" s="2">
        <v>-0.6078868946612033</v>
      </c>
      <c r="D56" s="2">
        <v>1.0</v>
      </c>
      <c r="E56" s="3" t="s">
        <v>25</v>
      </c>
      <c r="G56" s="5">
        <f t="shared" si="2"/>
        <v>0.1661706698</v>
      </c>
      <c r="H56" s="5">
        <v>-0.5367020294688197</v>
      </c>
      <c r="I56" s="5">
        <v>0.4750673319224448</v>
      </c>
      <c r="J56" s="5">
        <v>1.333965046588995</v>
      </c>
      <c r="K56" s="5">
        <v>-0.6779155607048847</v>
      </c>
      <c r="L56" s="5">
        <v>1.2555692656542046</v>
      </c>
      <c r="M56" s="5">
        <v>0.9750579793180413</v>
      </c>
      <c r="N56" s="4">
        <v>1.0</v>
      </c>
      <c r="O56" s="5">
        <f t="shared" ref="O56:U56" si="56">MAX(G56,0)</f>
        <v>0.1661706698</v>
      </c>
      <c r="P56" s="5">
        <f t="shared" si="56"/>
        <v>0</v>
      </c>
      <c r="Q56" s="5">
        <f t="shared" si="56"/>
        <v>0.4750673319</v>
      </c>
      <c r="R56" s="5">
        <f t="shared" si="56"/>
        <v>1.333965047</v>
      </c>
      <c r="S56" s="5">
        <f t="shared" si="56"/>
        <v>0</v>
      </c>
      <c r="T56" s="5">
        <f t="shared" si="56"/>
        <v>1.255569266</v>
      </c>
      <c r="U56" s="5">
        <f t="shared" si="56"/>
        <v>0.9750579793</v>
      </c>
    </row>
    <row r="57" ht="15.75" customHeight="1">
      <c r="A57" s="1">
        <v>1.0</v>
      </c>
      <c r="B57" s="2">
        <v>0.2859147911033361</v>
      </c>
      <c r="C57" s="2">
        <v>0.1713034141390042</v>
      </c>
      <c r="D57" s="2">
        <v>1.0</v>
      </c>
      <c r="E57" s="3" t="s">
        <v>25</v>
      </c>
      <c r="G57" s="5">
        <f t="shared" si="2"/>
        <v>-0.4880607909</v>
      </c>
      <c r="H57" s="5">
        <v>-1.0080177506354933</v>
      </c>
      <c r="I57" s="5">
        <v>0.4117135781993323</v>
      </c>
      <c r="J57" s="5">
        <v>1.2036797914049269</v>
      </c>
      <c r="K57" s="5">
        <v>0.07601837170528954</v>
      </c>
      <c r="L57" s="5">
        <v>0.9453629629744595</v>
      </c>
      <c r="M57" s="5">
        <v>0.844149791746277</v>
      </c>
      <c r="N57" s="4">
        <v>1.0</v>
      </c>
      <c r="O57" s="5">
        <f t="shared" ref="O57:U57" si="57">MAX(G57,0)</f>
        <v>0</v>
      </c>
      <c r="P57" s="5">
        <f t="shared" si="57"/>
        <v>0</v>
      </c>
      <c r="Q57" s="5">
        <f t="shared" si="57"/>
        <v>0.4117135782</v>
      </c>
      <c r="R57" s="5">
        <f t="shared" si="57"/>
        <v>1.203679791</v>
      </c>
      <c r="S57" s="5">
        <f t="shared" si="57"/>
        <v>0.07601837171</v>
      </c>
      <c r="T57" s="5">
        <f t="shared" si="57"/>
        <v>0.945362963</v>
      </c>
      <c r="U57" s="5">
        <f t="shared" si="57"/>
        <v>0.8441497917</v>
      </c>
    </row>
    <row r="58" ht="15.75" customHeight="1">
      <c r="A58" s="1">
        <v>1.0</v>
      </c>
      <c r="B58" s="2">
        <v>-0.7933933849470319</v>
      </c>
      <c r="C58" s="2">
        <v>0.6427147644482725</v>
      </c>
      <c r="D58" s="2">
        <v>-1.0</v>
      </c>
      <c r="E58" s="3" t="s">
        <v>21</v>
      </c>
      <c r="G58" s="5">
        <f t="shared" si="2"/>
        <v>-0.9637910955</v>
      </c>
      <c r="H58" s="5">
        <v>-1.2443800376916656</v>
      </c>
      <c r="I58" s="5">
        <v>0.3988385489987766</v>
      </c>
      <c r="J58" s="5">
        <v>0.9216507288936291</v>
      </c>
      <c r="K58" s="5">
        <v>0.7614878379322623</v>
      </c>
      <c r="L58" s="5">
        <v>0.6441164149375724</v>
      </c>
      <c r="M58" s="5">
        <v>0.6537139581358391</v>
      </c>
      <c r="N58" s="4">
        <v>1.0</v>
      </c>
      <c r="O58" s="5">
        <f t="shared" ref="O58:U58" si="58">MAX(G58,0)</f>
        <v>0</v>
      </c>
      <c r="P58" s="5">
        <f t="shared" si="58"/>
        <v>0</v>
      </c>
      <c r="Q58" s="5">
        <f t="shared" si="58"/>
        <v>0.398838549</v>
      </c>
      <c r="R58" s="5">
        <f t="shared" si="58"/>
        <v>0.9216507289</v>
      </c>
      <c r="S58" s="5">
        <f t="shared" si="58"/>
        <v>0.7614878379</v>
      </c>
      <c r="T58" s="5">
        <f t="shared" si="58"/>
        <v>0.6441164149</v>
      </c>
      <c r="U58" s="5">
        <f t="shared" si="58"/>
        <v>0.6537139581</v>
      </c>
    </row>
    <row r="59" ht="15.75" customHeight="1">
      <c r="A59" s="1">
        <v>1.0</v>
      </c>
      <c r="B59" s="2">
        <v>1.298871633175896</v>
      </c>
      <c r="C59" s="2">
        <v>-0.5549942520967774</v>
      </c>
      <c r="D59" s="2">
        <v>1.0</v>
      </c>
      <c r="E59" s="3" t="s">
        <v>25</v>
      </c>
      <c r="G59" s="5">
        <f t="shared" si="2"/>
        <v>0.09203115501</v>
      </c>
      <c r="H59" s="5">
        <v>-0.5505482717095285</v>
      </c>
      <c r="I59" s="5">
        <v>0.4802354831606749</v>
      </c>
      <c r="J59" s="5">
        <v>1.2495300996495509</v>
      </c>
      <c r="K59" s="5">
        <v>-0.5414255055307025</v>
      </c>
      <c r="L59" s="5">
        <v>1.1922644568627865</v>
      </c>
      <c r="M59" s="5">
        <v>0.9247928316757198</v>
      </c>
      <c r="N59" s="4">
        <v>1.0</v>
      </c>
      <c r="O59" s="5">
        <f t="shared" ref="O59:U59" si="59">MAX(G59,0)</f>
        <v>0.09203115501</v>
      </c>
      <c r="P59" s="5">
        <f t="shared" si="59"/>
        <v>0</v>
      </c>
      <c r="Q59" s="5">
        <f t="shared" si="59"/>
        <v>0.4802354832</v>
      </c>
      <c r="R59" s="5">
        <f t="shared" si="59"/>
        <v>1.2495301</v>
      </c>
      <c r="S59" s="5">
        <f t="shared" si="59"/>
        <v>0</v>
      </c>
      <c r="T59" s="5">
        <f t="shared" si="59"/>
        <v>1.192264457</v>
      </c>
      <c r="U59" s="5">
        <f t="shared" si="59"/>
        <v>0.9247928317</v>
      </c>
    </row>
    <row r="60" ht="15.75" customHeight="1">
      <c r="A60" s="1">
        <v>1.0</v>
      </c>
      <c r="B60" s="2">
        <v>0.2654986808848597</v>
      </c>
      <c r="C60" s="2">
        <v>-0.1221820379983598</v>
      </c>
      <c r="D60" s="2">
        <v>1.0</v>
      </c>
      <c r="E60" s="3" t="s">
        <v>25</v>
      </c>
      <c r="G60" s="5">
        <f t="shared" si="2"/>
        <v>-0.3547278214</v>
      </c>
      <c r="H60" s="5">
        <v>-0.7614643358722009</v>
      </c>
      <c r="I60" s="5">
        <v>0.471593726609749</v>
      </c>
      <c r="J60" s="5">
        <v>0.9652142944461687</v>
      </c>
      <c r="K60" s="5">
        <v>0.11656075535545207</v>
      </c>
      <c r="L60" s="5">
        <v>0.9014995798192491</v>
      </c>
      <c r="M60" s="5">
        <v>0.7360571308541042</v>
      </c>
      <c r="N60" s="4">
        <v>1.0</v>
      </c>
      <c r="O60" s="5">
        <f t="shared" ref="O60:U60" si="60">MAX(G60,0)</f>
        <v>0</v>
      </c>
      <c r="P60" s="5">
        <f t="shared" si="60"/>
        <v>0</v>
      </c>
      <c r="Q60" s="5">
        <f t="shared" si="60"/>
        <v>0.4715937266</v>
      </c>
      <c r="R60" s="5">
        <f t="shared" si="60"/>
        <v>0.9652142944</v>
      </c>
      <c r="S60" s="5">
        <f t="shared" si="60"/>
        <v>0.1165607554</v>
      </c>
      <c r="T60" s="5">
        <f t="shared" si="60"/>
        <v>0.9014995798</v>
      </c>
      <c r="U60" s="5">
        <f t="shared" si="60"/>
        <v>0.7360571309</v>
      </c>
    </row>
    <row r="61" ht="15.75" customHeight="1">
      <c r="A61" s="1">
        <v>1.0</v>
      </c>
      <c r="B61" s="2">
        <v>2.119015592047318</v>
      </c>
      <c r="C61" s="2">
        <v>0.3457140818124443</v>
      </c>
      <c r="D61" s="2">
        <v>1.0</v>
      </c>
      <c r="E61" s="3" t="s">
        <v>25</v>
      </c>
      <c r="G61" s="5">
        <f t="shared" si="2"/>
        <v>-0.1390090177</v>
      </c>
      <c r="H61" s="5">
        <v>-1.4159743278627435</v>
      </c>
      <c r="I61" s="5">
        <v>0.23971966825378527</v>
      </c>
      <c r="J61" s="5">
        <v>2.434377965097602</v>
      </c>
      <c r="K61" s="5">
        <v>-1.1771008606609734</v>
      </c>
      <c r="L61" s="5">
        <v>1.5800592488015646</v>
      </c>
      <c r="M61" s="5">
        <v>1.504502151788775</v>
      </c>
      <c r="N61" s="4">
        <v>1.0</v>
      </c>
      <c r="O61" s="5">
        <f t="shared" ref="O61:U61" si="61">MAX(G61,0)</f>
        <v>0</v>
      </c>
      <c r="P61" s="5">
        <f t="shared" si="61"/>
        <v>0</v>
      </c>
      <c r="Q61" s="5">
        <f t="shared" si="61"/>
        <v>0.2397196683</v>
      </c>
      <c r="R61" s="5">
        <f t="shared" si="61"/>
        <v>2.434377965</v>
      </c>
      <c r="S61" s="5">
        <f t="shared" si="61"/>
        <v>0</v>
      </c>
      <c r="T61" s="5">
        <f t="shared" si="61"/>
        <v>1.580059249</v>
      </c>
      <c r="U61" s="5">
        <f t="shared" si="61"/>
        <v>1.504502152</v>
      </c>
    </row>
    <row r="62" ht="15.75" customHeight="1">
      <c r="A62" s="1">
        <v>1.0</v>
      </c>
      <c r="B62" s="2">
        <v>1.947918180094868</v>
      </c>
      <c r="C62" s="2">
        <v>0.2080082103528265</v>
      </c>
      <c r="D62" s="2">
        <v>1.0</v>
      </c>
      <c r="E62" s="3" t="s">
        <v>25</v>
      </c>
      <c r="G62" s="5">
        <f t="shared" si="2"/>
        <v>-0.1144367642</v>
      </c>
      <c r="H62" s="5">
        <v>-1.2771002285301014</v>
      </c>
      <c r="I62" s="5">
        <v>0.2799152567467445</v>
      </c>
      <c r="J62" s="5">
        <v>2.225896123242117</v>
      </c>
      <c r="K62" s="5">
        <v>-1.0490646859935036</v>
      </c>
      <c r="L62" s="5">
        <v>1.5054933692016168</v>
      </c>
      <c r="M62" s="5">
        <v>1.4009093002282698</v>
      </c>
      <c r="N62" s="4">
        <v>1.0</v>
      </c>
      <c r="O62" s="5">
        <f t="shared" ref="O62:U62" si="62">MAX(G62,0)</f>
        <v>0</v>
      </c>
      <c r="P62" s="5">
        <f t="shared" si="62"/>
        <v>0</v>
      </c>
      <c r="Q62" s="5">
        <f t="shared" si="62"/>
        <v>0.2799152567</v>
      </c>
      <c r="R62" s="5">
        <f t="shared" si="62"/>
        <v>2.225896123</v>
      </c>
      <c r="S62" s="5">
        <f t="shared" si="62"/>
        <v>0</v>
      </c>
      <c r="T62" s="5">
        <f t="shared" si="62"/>
        <v>1.505493369</v>
      </c>
      <c r="U62" s="5">
        <f t="shared" si="62"/>
        <v>1.4009093</v>
      </c>
    </row>
    <row r="63" ht="15.75" customHeight="1">
      <c r="A63" s="1">
        <v>1.0</v>
      </c>
      <c r="B63" s="2">
        <v>-0.485966229000126</v>
      </c>
      <c r="C63" s="2">
        <v>0.9001935916673753</v>
      </c>
      <c r="D63" s="2">
        <v>-1.0</v>
      </c>
      <c r="E63" s="3" t="s">
        <v>21</v>
      </c>
      <c r="G63" s="5">
        <f t="shared" si="2"/>
        <v>-1.012672403</v>
      </c>
      <c r="H63" s="5">
        <v>-1.5022505289455401</v>
      </c>
      <c r="I63" s="5">
        <v>0.3246172403190919</v>
      </c>
      <c r="J63" s="5">
        <v>1.303997491139146</v>
      </c>
      <c r="K63" s="5">
        <v>0.530516533314907</v>
      </c>
      <c r="L63" s="5">
        <v>0.7793643958463446</v>
      </c>
      <c r="M63" s="5">
        <v>0.8433216158452556</v>
      </c>
      <c r="N63" s="4">
        <v>1.0</v>
      </c>
      <c r="O63" s="5">
        <f t="shared" ref="O63:U63" si="63">MAX(G63,0)</f>
        <v>0</v>
      </c>
      <c r="P63" s="5">
        <f t="shared" si="63"/>
        <v>0</v>
      </c>
      <c r="Q63" s="5">
        <f t="shared" si="63"/>
        <v>0.3246172403</v>
      </c>
      <c r="R63" s="5">
        <f t="shared" si="63"/>
        <v>1.303997491</v>
      </c>
      <c r="S63" s="5">
        <f t="shared" si="63"/>
        <v>0.5305165333</v>
      </c>
      <c r="T63" s="5">
        <f t="shared" si="63"/>
        <v>0.7793643958</v>
      </c>
      <c r="U63" s="5">
        <f t="shared" si="63"/>
        <v>0.8433216158</v>
      </c>
    </row>
    <row r="64" ht="15.75" customHeight="1">
      <c r="A64" s="1">
        <v>1.0</v>
      </c>
      <c r="B64" s="2">
        <v>1.654967689354656</v>
      </c>
      <c r="C64" s="2">
        <v>-0.1407554681818705</v>
      </c>
      <c r="D64" s="2">
        <v>1.0</v>
      </c>
      <c r="E64" s="3" t="s">
        <v>25</v>
      </c>
      <c r="G64" s="5">
        <f t="shared" si="2"/>
        <v>-0.01918553319</v>
      </c>
      <c r="H64" s="5">
        <v>-0.9455325970228772</v>
      </c>
      <c r="I64" s="5">
        <v>0.3712013725743622</v>
      </c>
      <c r="J64" s="5">
        <v>1.7818327208518052</v>
      </c>
      <c r="K64" s="5">
        <v>-0.8195398514326333</v>
      </c>
      <c r="L64" s="5">
        <v>1.363563286066403</v>
      </c>
      <c r="M64" s="5">
        <v>1.1844987327797645</v>
      </c>
      <c r="N64" s="4">
        <v>1.0</v>
      </c>
      <c r="O64" s="5">
        <f t="shared" ref="O64:U64" si="64">MAX(G64,0)</f>
        <v>0</v>
      </c>
      <c r="P64" s="5">
        <f t="shared" si="64"/>
        <v>0</v>
      </c>
      <c r="Q64" s="5">
        <f t="shared" si="64"/>
        <v>0.3712013726</v>
      </c>
      <c r="R64" s="5">
        <f t="shared" si="64"/>
        <v>1.781832721</v>
      </c>
      <c r="S64" s="5">
        <f t="shared" si="64"/>
        <v>0</v>
      </c>
      <c r="T64" s="5">
        <f t="shared" si="64"/>
        <v>1.363563286</v>
      </c>
      <c r="U64" s="5">
        <f t="shared" si="64"/>
        <v>1.184498733</v>
      </c>
    </row>
    <row r="65" ht="15.75" customHeight="1">
      <c r="A65" s="1">
        <v>1.0</v>
      </c>
      <c r="B65" s="2">
        <v>0.005451446412252699</v>
      </c>
      <c r="C65" s="2">
        <v>1.043856498458334</v>
      </c>
      <c r="D65" s="2">
        <v>-1.0</v>
      </c>
      <c r="E65" s="3" t="s">
        <v>21</v>
      </c>
      <c r="G65" s="5">
        <f t="shared" si="2"/>
        <v>-0.9647097688</v>
      </c>
      <c r="H65" s="5">
        <v>-1.6920579435316703</v>
      </c>
      <c r="I65" s="5">
        <v>0.2592420831257722</v>
      </c>
      <c r="J65" s="5">
        <v>1.7086313038841738</v>
      </c>
      <c r="K65" s="5">
        <v>0.18574338117856282</v>
      </c>
      <c r="L65" s="5">
        <v>0.9617440119845853</v>
      </c>
      <c r="M65" s="5">
        <v>1.0538335077387098</v>
      </c>
      <c r="N65" s="4">
        <v>1.0</v>
      </c>
      <c r="O65" s="5">
        <f t="shared" ref="O65:U65" si="65">MAX(G65,0)</f>
        <v>0</v>
      </c>
      <c r="P65" s="5">
        <f t="shared" si="65"/>
        <v>0</v>
      </c>
      <c r="Q65" s="5">
        <f t="shared" si="65"/>
        <v>0.2592420831</v>
      </c>
      <c r="R65" s="5">
        <f t="shared" si="65"/>
        <v>1.708631304</v>
      </c>
      <c r="S65" s="5">
        <f t="shared" si="65"/>
        <v>0.1857433812</v>
      </c>
      <c r="T65" s="5">
        <f t="shared" si="65"/>
        <v>0.961744012</v>
      </c>
      <c r="U65" s="5">
        <f t="shared" si="65"/>
        <v>1.053833508</v>
      </c>
    </row>
    <row r="66" ht="15.75" customHeight="1">
      <c r="A66" s="1">
        <v>1.0</v>
      </c>
      <c r="B66" s="2">
        <v>0.7539313418566733</v>
      </c>
      <c r="C66" s="2">
        <v>-0.383648375044578</v>
      </c>
      <c r="D66" s="2">
        <v>1.0</v>
      </c>
      <c r="E66" s="3" t="s">
        <v>25</v>
      </c>
      <c r="G66" s="5">
        <f t="shared" si="2"/>
        <v>-0.1167850756</v>
      </c>
      <c r="H66" s="5">
        <v>-0.6145454066258584</v>
      </c>
      <c r="I66" s="5">
        <v>0.4869899731078796</v>
      </c>
      <c r="J66" s="5">
        <v>1.0557375162374707</v>
      </c>
      <c r="K66" s="5">
        <v>-0.18925398523900955</v>
      </c>
      <c r="L66" s="5">
        <v>1.0317517612932472</v>
      </c>
      <c r="M66" s="5">
        <v>0.805605914310231</v>
      </c>
      <c r="N66" s="4">
        <v>1.0</v>
      </c>
      <c r="O66" s="5">
        <f t="shared" ref="O66:U66" si="66">MAX(G66,0)</f>
        <v>0</v>
      </c>
      <c r="P66" s="5">
        <f t="shared" si="66"/>
        <v>0</v>
      </c>
      <c r="Q66" s="5">
        <f t="shared" si="66"/>
        <v>0.4869899731</v>
      </c>
      <c r="R66" s="5">
        <f t="shared" si="66"/>
        <v>1.055737516</v>
      </c>
      <c r="S66" s="5">
        <f t="shared" si="66"/>
        <v>0</v>
      </c>
      <c r="T66" s="5">
        <f t="shared" si="66"/>
        <v>1.031751761</v>
      </c>
      <c r="U66" s="5">
        <f t="shared" si="66"/>
        <v>0.8056059143</v>
      </c>
    </row>
    <row r="67" ht="15.75" customHeight="1">
      <c r="A67" s="1">
        <v>1.0</v>
      </c>
      <c r="B67" s="2">
        <v>0.2121917523378782</v>
      </c>
      <c r="C67" s="2">
        <v>-0.0753964058310935</v>
      </c>
      <c r="D67" s="2">
        <v>1.0</v>
      </c>
      <c r="E67" s="3" t="s">
        <v>25</v>
      </c>
      <c r="G67" s="5">
        <f t="shared" si="2"/>
        <v>-0.3892860979</v>
      </c>
      <c r="H67" s="5">
        <v>-0.7926478134027585</v>
      </c>
      <c r="I67" s="5">
        <v>0.46628502923970755</v>
      </c>
      <c r="J67" s="5">
        <v>0.9694037723373065</v>
      </c>
      <c r="K67" s="5">
        <v>0.14827281884233326</v>
      </c>
      <c r="L67" s="5">
        <v>0.8895872193565793</v>
      </c>
      <c r="M67" s="5">
        <v>0.7347724947363915</v>
      </c>
      <c r="N67" s="4">
        <v>1.0</v>
      </c>
      <c r="O67" s="5">
        <f t="shared" ref="O67:U67" si="67">MAX(G67,0)</f>
        <v>0</v>
      </c>
      <c r="P67" s="5">
        <f t="shared" si="67"/>
        <v>0</v>
      </c>
      <c r="Q67" s="5">
        <f t="shared" si="67"/>
        <v>0.4662850292</v>
      </c>
      <c r="R67" s="5">
        <f t="shared" si="67"/>
        <v>0.9694037723</v>
      </c>
      <c r="S67" s="5">
        <f t="shared" si="67"/>
        <v>0.1482728188</v>
      </c>
      <c r="T67" s="5">
        <f t="shared" si="67"/>
        <v>0.8895872194</v>
      </c>
      <c r="U67" s="5">
        <f t="shared" si="67"/>
        <v>0.7347724947</v>
      </c>
    </row>
    <row r="68" ht="15.75" customHeight="1">
      <c r="A68" s="1">
        <v>1.0</v>
      </c>
      <c r="B68" s="2">
        <v>1.072761817878957</v>
      </c>
      <c r="C68" s="2">
        <v>-0.349199495731818</v>
      </c>
      <c r="D68" s="2">
        <v>1.0</v>
      </c>
      <c r="E68" s="3" t="s">
        <v>25</v>
      </c>
      <c r="G68" s="5">
        <f t="shared" si="2"/>
        <v>-0.0580108393</v>
      </c>
      <c r="H68" s="5">
        <v>-0.6889159127858998</v>
      </c>
      <c r="I68" s="5">
        <v>0.45625725596408734</v>
      </c>
      <c r="J68" s="5">
        <v>1.2729637172915245</v>
      </c>
      <c r="K68" s="5">
        <v>-0.40758363172526013</v>
      </c>
      <c r="L68" s="5">
        <v>1.1426634018786255</v>
      </c>
      <c r="M68" s="5">
        <v>0.9218821556662932</v>
      </c>
      <c r="N68" s="4">
        <v>1.0</v>
      </c>
      <c r="O68" s="5">
        <f t="shared" ref="O68:U68" si="68">MAX(G68,0)</f>
        <v>0</v>
      </c>
      <c r="P68" s="5">
        <f t="shared" si="68"/>
        <v>0</v>
      </c>
      <c r="Q68" s="5">
        <f t="shared" si="68"/>
        <v>0.456257256</v>
      </c>
      <c r="R68" s="5">
        <f t="shared" si="68"/>
        <v>1.272963717</v>
      </c>
      <c r="S68" s="5">
        <f t="shared" si="68"/>
        <v>0</v>
      </c>
      <c r="T68" s="5">
        <f t="shared" si="68"/>
        <v>1.142663402</v>
      </c>
      <c r="U68" s="5">
        <f t="shared" si="68"/>
        <v>0.9218821557</v>
      </c>
    </row>
    <row r="69" ht="15.75" customHeight="1">
      <c r="A69" s="1">
        <v>1.0</v>
      </c>
      <c r="B69" s="2">
        <v>1.573606683674912</v>
      </c>
      <c r="C69" s="2">
        <v>-0.1829624365531927</v>
      </c>
      <c r="D69" s="2">
        <v>1.0</v>
      </c>
      <c r="E69" s="3" t="s">
        <v>25</v>
      </c>
      <c r="G69" s="5">
        <f t="shared" si="2"/>
        <v>-0.0184559252</v>
      </c>
      <c r="H69" s="5">
        <v>-0.8988155929924019</v>
      </c>
      <c r="I69" s="5">
        <v>0.38568771496141807</v>
      </c>
      <c r="J69" s="5">
        <v>1.7006382717176098</v>
      </c>
      <c r="K69" s="5">
        <v>-0.7607780144234227</v>
      </c>
      <c r="L69" s="5">
        <v>1.3310428990437682</v>
      </c>
      <c r="M69" s="5">
        <v>1.1432802886292157</v>
      </c>
      <c r="N69" s="4">
        <v>1.0</v>
      </c>
      <c r="O69" s="5">
        <f t="shared" ref="O69:U69" si="69">MAX(G69,0)</f>
        <v>0</v>
      </c>
      <c r="P69" s="5">
        <f t="shared" si="69"/>
        <v>0</v>
      </c>
      <c r="Q69" s="5">
        <f t="shared" si="69"/>
        <v>0.385687715</v>
      </c>
      <c r="R69" s="5">
        <f t="shared" si="69"/>
        <v>1.700638272</v>
      </c>
      <c r="S69" s="5">
        <f t="shared" si="69"/>
        <v>0</v>
      </c>
      <c r="T69" s="5">
        <f t="shared" si="69"/>
        <v>1.331042899</v>
      </c>
      <c r="U69" s="5">
        <f t="shared" si="69"/>
        <v>1.143280289</v>
      </c>
    </row>
    <row r="70" ht="15.75" customHeight="1">
      <c r="A70" s="1">
        <v>1.0</v>
      </c>
      <c r="B70" s="2">
        <v>1.602127625730317</v>
      </c>
      <c r="C70" s="2">
        <v>-0.4183672465934027</v>
      </c>
      <c r="D70" s="2">
        <v>1.0</v>
      </c>
      <c r="E70" s="3" t="s">
        <v>25</v>
      </c>
      <c r="G70" s="5">
        <f t="shared" si="2"/>
        <v>0.09905012527</v>
      </c>
      <c r="H70" s="5">
        <v>-0.7075008118289181</v>
      </c>
      <c r="I70" s="5">
        <v>0.43035439552424226</v>
      </c>
      <c r="J70" s="5">
        <v>1.5362143486956141</v>
      </c>
      <c r="K70" s="5">
        <v>-0.7585610892173106</v>
      </c>
      <c r="L70" s="5">
        <v>1.31086606813478</v>
      </c>
      <c r="M70" s="5">
        <v>1.0712765956299233</v>
      </c>
      <c r="N70" s="4">
        <v>1.0</v>
      </c>
      <c r="O70" s="5">
        <f t="shared" ref="O70:U70" si="70">MAX(G70,0)</f>
        <v>0.09905012527</v>
      </c>
      <c r="P70" s="5">
        <f t="shared" si="70"/>
        <v>0</v>
      </c>
      <c r="Q70" s="5">
        <f t="shared" si="70"/>
        <v>0.4303543955</v>
      </c>
      <c r="R70" s="5">
        <f t="shared" si="70"/>
        <v>1.536214349</v>
      </c>
      <c r="S70" s="5">
        <f t="shared" si="70"/>
        <v>0</v>
      </c>
      <c r="T70" s="5">
        <f t="shared" si="70"/>
        <v>1.310866068</v>
      </c>
      <c r="U70" s="5">
        <f t="shared" si="70"/>
        <v>1.071276596</v>
      </c>
    </row>
    <row r="71" ht="15.75" customHeight="1">
      <c r="A71" s="1">
        <v>1.0</v>
      </c>
      <c r="B71" s="2">
        <v>1.236636147437634</v>
      </c>
      <c r="C71" s="2">
        <v>-0.4810449506583688</v>
      </c>
      <c r="D71" s="2">
        <v>1.0</v>
      </c>
      <c r="E71" s="3" t="s">
        <v>25</v>
      </c>
      <c r="G71" s="5">
        <f t="shared" si="2"/>
        <v>0.04258777553</v>
      </c>
      <c r="H71" s="5">
        <v>-0.6029984381461092</v>
      </c>
      <c r="I71" s="5">
        <v>0.4701949432853437</v>
      </c>
      <c r="J71" s="5">
        <v>1.269321310350236</v>
      </c>
      <c r="K71" s="5">
        <v>-0.5061643459395456</v>
      </c>
      <c r="L71" s="5">
        <v>1.18079608705988</v>
      </c>
      <c r="M71" s="5">
        <v>0.9299712965166899</v>
      </c>
      <c r="N71" s="4">
        <v>1.0</v>
      </c>
      <c r="O71" s="5">
        <f t="shared" ref="O71:U71" si="71">MAX(G71,0)</f>
        <v>0.04258777553</v>
      </c>
      <c r="P71" s="5">
        <f t="shared" si="71"/>
        <v>0</v>
      </c>
      <c r="Q71" s="5">
        <f t="shared" si="71"/>
        <v>0.4701949433</v>
      </c>
      <c r="R71" s="5">
        <f t="shared" si="71"/>
        <v>1.26932131</v>
      </c>
      <c r="S71" s="5">
        <f t="shared" si="71"/>
        <v>0</v>
      </c>
      <c r="T71" s="5">
        <f t="shared" si="71"/>
        <v>1.180796087</v>
      </c>
      <c r="U71" s="5">
        <f t="shared" si="71"/>
        <v>0.9299712965</v>
      </c>
    </row>
    <row r="72" ht="15.75" customHeight="1">
      <c r="A72" s="1">
        <v>1.0</v>
      </c>
      <c r="B72" s="2">
        <v>1.738796461925747</v>
      </c>
      <c r="C72" s="2">
        <v>-0.01175367245164202</v>
      </c>
      <c r="D72" s="2">
        <v>1.0</v>
      </c>
      <c r="E72" s="3" t="s">
        <v>25</v>
      </c>
      <c r="G72" s="5">
        <f t="shared" si="2"/>
        <v>-0.06018644874</v>
      </c>
      <c r="H72" s="5">
        <v>-1.0646522845365713</v>
      </c>
      <c r="I72" s="5">
        <v>0.3392736221939778</v>
      </c>
      <c r="J72" s="5">
        <v>1.9314155189473454</v>
      </c>
      <c r="K72" s="5">
        <v>-0.8878820786566793</v>
      </c>
      <c r="L72" s="5">
        <v>1.407862512669858</v>
      </c>
      <c r="M72" s="5">
        <v>1.2565155939120307</v>
      </c>
      <c r="N72" s="4">
        <v>1.0</v>
      </c>
      <c r="O72" s="5">
        <f t="shared" ref="O72:U72" si="72">MAX(G72,0)</f>
        <v>0</v>
      </c>
      <c r="P72" s="5">
        <f t="shared" si="72"/>
        <v>0</v>
      </c>
      <c r="Q72" s="5">
        <f t="shared" si="72"/>
        <v>0.3392736222</v>
      </c>
      <c r="R72" s="5">
        <f t="shared" si="72"/>
        <v>1.931415519</v>
      </c>
      <c r="S72" s="5">
        <f t="shared" si="72"/>
        <v>0</v>
      </c>
      <c r="T72" s="5">
        <f t="shared" si="72"/>
        <v>1.407862513</v>
      </c>
      <c r="U72" s="5">
        <f t="shared" si="72"/>
        <v>1.256515594</v>
      </c>
    </row>
    <row r="73" ht="15.75" customHeight="1">
      <c r="A73" s="1">
        <v>1.0</v>
      </c>
      <c r="B73" s="2">
        <v>0.9407516903225209</v>
      </c>
      <c r="C73" s="2">
        <v>0.09706660414326101</v>
      </c>
      <c r="D73" s="2">
        <v>-1.0</v>
      </c>
      <c r="E73" s="3" t="s">
        <v>21</v>
      </c>
      <c r="G73" s="5">
        <f t="shared" si="2"/>
        <v>-0.2991034225</v>
      </c>
      <c r="H73" s="5">
        <v>-1.0404087082789253</v>
      </c>
      <c r="I73" s="5">
        <v>0.3774195086421768</v>
      </c>
      <c r="J73" s="5">
        <v>1.5380573926040815</v>
      </c>
      <c r="K73" s="5">
        <v>-0.35918104198120304</v>
      </c>
      <c r="L73" s="5">
        <v>1.1548625883057617</v>
      </c>
      <c r="M73" s="5">
        <v>1.0328671668433986</v>
      </c>
      <c r="N73" s="4">
        <v>1.0</v>
      </c>
      <c r="O73" s="5">
        <f t="shared" ref="O73:U73" si="73">MAX(G73,0)</f>
        <v>0</v>
      </c>
      <c r="P73" s="5">
        <f t="shared" si="73"/>
        <v>0</v>
      </c>
      <c r="Q73" s="5">
        <f t="shared" si="73"/>
        <v>0.3774195086</v>
      </c>
      <c r="R73" s="5">
        <f t="shared" si="73"/>
        <v>1.538057393</v>
      </c>
      <c r="S73" s="5">
        <f t="shared" si="73"/>
        <v>0</v>
      </c>
      <c r="T73" s="5">
        <f t="shared" si="73"/>
        <v>1.154862588</v>
      </c>
      <c r="U73" s="5">
        <f t="shared" si="73"/>
        <v>1.032867167</v>
      </c>
    </row>
    <row r="74" ht="15.75" customHeight="1">
      <c r="A74" s="1">
        <v>1.0</v>
      </c>
      <c r="B74" s="2">
        <v>-0.6022393280730027</v>
      </c>
      <c r="C74" s="2">
        <v>0.7806445016784379</v>
      </c>
      <c r="D74" s="2">
        <v>-1.0</v>
      </c>
      <c r="E74" s="3" t="s">
        <v>21</v>
      </c>
      <c r="G74" s="5">
        <f t="shared" si="2"/>
        <v>-0.9837514331</v>
      </c>
      <c r="H74" s="5">
        <v>-1.3863195005118303</v>
      </c>
      <c r="I74" s="5">
        <v>0.3570960082422415</v>
      </c>
      <c r="J74" s="5">
        <v>1.1422995302190972</v>
      </c>
      <c r="K74" s="5">
        <v>0.619894417588255</v>
      </c>
      <c r="L74" s="5">
        <v>0.7254141603996769</v>
      </c>
      <c r="M74" s="5">
        <v>0.7639499463263231</v>
      </c>
      <c r="N74" s="4">
        <v>1.0</v>
      </c>
      <c r="O74" s="5">
        <f t="shared" ref="O74:U74" si="74">MAX(G74,0)</f>
        <v>0</v>
      </c>
      <c r="P74" s="5">
        <f t="shared" si="74"/>
        <v>0</v>
      </c>
      <c r="Q74" s="5">
        <f t="shared" si="74"/>
        <v>0.3570960082</v>
      </c>
      <c r="R74" s="5">
        <f t="shared" si="74"/>
        <v>1.14229953</v>
      </c>
      <c r="S74" s="5">
        <f t="shared" si="74"/>
        <v>0.6198944176</v>
      </c>
      <c r="T74" s="5">
        <f t="shared" si="74"/>
        <v>0.7254141604</v>
      </c>
      <c r="U74" s="5">
        <f t="shared" si="74"/>
        <v>0.7639499463</v>
      </c>
    </row>
    <row r="75" ht="15.75" customHeight="1">
      <c r="A75" s="1">
        <v>1.0</v>
      </c>
      <c r="B75" s="2">
        <v>-1.042068814782617</v>
      </c>
      <c r="C75" s="2">
        <v>0.3349174816049616</v>
      </c>
      <c r="D75" s="2">
        <v>-1.0</v>
      </c>
      <c r="E75" s="3" t="s">
        <v>21</v>
      </c>
      <c r="G75" s="5">
        <f t="shared" si="2"/>
        <v>-0.8774081122</v>
      </c>
      <c r="H75" s="5">
        <v>-0.9531751817419383</v>
      </c>
      <c r="I75" s="5">
        <v>0.4786630812226673</v>
      </c>
      <c r="J75" s="5">
        <v>0.5356470612983752</v>
      </c>
      <c r="K75" s="5">
        <v>0.9573943800136752</v>
      </c>
      <c r="L75" s="5">
        <v>0.5221547674433826</v>
      </c>
      <c r="M75" s="5">
        <v>0.4659526457440218</v>
      </c>
      <c r="N75" s="4">
        <v>1.0</v>
      </c>
      <c r="O75" s="5">
        <f t="shared" ref="O75:U75" si="75">MAX(G75,0)</f>
        <v>0</v>
      </c>
      <c r="P75" s="5">
        <f t="shared" si="75"/>
        <v>0</v>
      </c>
      <c r="Q75" s="5">
        <f t="shared" si="75"/>
        <v>0.4786630812</v>
      </c>
      <c r="R75" s="5">
        <f t="shared" si="75"/>
        <v>0.5356470613</v>
      </c>
      <c r="S75" s="5">
        <f t="shared" si="75"/>
        <v>0.95739438</v>
      </c>
      <c r="T75" s="5">
        <f t="shared" si="75"/>
        <v>0.5221547674</v>
      </c>
      <c r="U75" s="5">
        <f t="shared" si="75"/>
        <v>0.4659526457</v>
      </c>
    </row>
    <row r="76" ht="15.75" customHeight="1">
      <c r="A76" s="1">
        <v>1.0</v>
      </c>
      <c r="B76" s="2">
        <v>1.726917098125368</v>
      </c>
      <c r="C76" s="2">
        <v>-0.1026659168995111</v>
      </c>
      <c r="D76" s="2">
        <v>1.0</v>
      </c>
      <c r="E76" s="3" t="s">
        <v>25</v>
      </c>
      <c r="G76" s="5">
        <f t="shared" si="2"/>
        <v>-0.02019078525</v>
      </c>
      <c r="H76" s="5">
        <v>-0.987480510159575</v>
      </c>
      <c r="I76" s="5">
        <v>0.35823867777738944</v>
      </c>
      <c r="J76" s="5">
        <v>1.854224567622917</v>
      </c>
      <c r="K76" s="5">
        <v>-0.8715740520756884</v>
      </c>
      <c r="L76" s="5">
        <v>1.3924183546666147</v>
      </c>
      <c r="M76" s="5">
        <v>1.2212134701465611</v>
      </c>
      <c r="N76" s="4">
        <v>1.0</v>
      </c>
      <c r="O76" s="5">
        <f t="shared" ref="O76:U76" si="76">MAX(G76,0)</f>
        <v>0</v>
      </c>
      <c r="P76" s="5">
        <f t="shared" si="76"/>
        <v>0</v>
      </c>
      <c r="Q76" s="5">
        <f t="shared" si="76"/>
        <v>0.3582386778</v>
      </c>
      <c r="R76" s="5">
        <f t="shared" si="76"/>
        <v>1.854224568</v>
      </c>
      <c r="S76" s="5">
        <f t="shared" si="76"/>
        <v>0</v>
      </c>
      <c r="T76" s="5">
        <f t="shared" si="76"/>
        <v>1.392418355</v>
      </c>
      <c r="U76" s="5">
        <f t="shared" si="76"/>
        <v>1.22121347</v>
      </c>
    </row>
    <row r="77" ht="15.75" customHeight="1">
      <c r="A77" s="1">
        <v>1.0</v>
      </c>
      <c r="B77" s="2">
        <v>1.563485400498446</v>
      </c>
      <c r="C77" s="2">
        <v>-0.4220374648229262</v>
      </c>
      <c r="D77" s="2">
        <v>1.0</v>
      </c>
      <c r="E77" s="3" t="s">
        <v>25</v>
      </c>
      <c r="G77" s="5">
        <f t="shared" si="2"/>
        <v>0.09168901279</v>
      </c>
      <c r="H77" s="5">
        <v>-0.698906299400051</v>
      </c>
      <c r="I77" s="5">
        <v>0.43397879740475553</v>
      </c>
      <c r="J77" s="5">
        <v>1.5102758579520743</v>
      </c>
      <c r="K77" s="5">
        <v>-0.7321456049412135</v>
      </c>
      <c r="L77" s="5">
        <v>1.2974873190647553</v>
      </c>
      <c r="M77" s="5">
        <v>1.0573584143078474</v>
      </c>
      <c r="N77" s="4">
        <v>1.0</v>
      </c>
      <c r="O77" s="5">
        <f t="shared" ref="O77:U77" si="77">MAX(G77,0)</f>
        <v>0.09168901279</v>
      </c>
      <c r="P77" s="5">
        <f t="shared" si="77"/>
        <v>0</v>
      </c>
      <c r="Q77" s="5">
        <f t="shared" si="77"/>
        <v>0.4339787974</v>
      </c>
      <c r="R77" s="5">
        <f t="shared" si="77"/>
        <v>1.510275858</v>
      </c>
      <c r="S77" s="5">
        <f t="shared" si="77"/>
        <v>0</v>
      </c>
      <c r="T77" s="5">
        <f t="shared" si="77"/>
        <v>1.297487319</v>
      </c>
      <c r="U77" s="5">
        <f t="shared" si="77"/>
        <v>1.057358414</v>
      </c>
    </row>
    <row r="78" ht="15.75" customHeight="1">
      <c r="A78" s="1">
        <v>1.0</v>
      </c>
      <c r="B78" s="2">
        <v>-0.8077816196539668</v>
      </c>
      <c r="C78" s="2">
        <v>0.1777487132799013</v>
      </c>
      <c r="D78" s="2">
        <v>-1.0</v>
      </c>
      <c r="E78" s="3" t="s">
        <v>21</v>
      </c>
      <c r="G78" s="5">
        <f t="shared" si="2"/>
        <v>-0.7483296083</v>
      </c>
      <c r="H78" s="5">
        <v>-0.856345999759926</v>
      </c>
      <c r="I78" s="5">
        <v>0.49236092195396863</v>
      </c>
      <c r="J78" s="5">
        <v>0.5545908569378842</v>
      </c>
      <c r="K78" s="5">
        <v>0.8135991433890576</v>
      </c>
      <c r="L78" s="5">
        <v>0.5806258722447792</v>
      </c>
      <c r="M78" s="5">
        <v>0.48834221732129557</v>
      </c>
      <c r="N78" s="4">
        <v>1.0</v>
      </c>
      <c r="O78" s="5">
        <f t="shared" ref="O78:U78" si="78">MAX(G78,0)</f>
        <v>0</v>
      </c>
      <c r="P78" s="5">
        <f t="shared" si="78"/>
        <v>0</v>
      </c>
      <c r="Q78" s="5">
        <f t="shared" si="78"/>
        <v>0.492360922</v>
      </c>
      <c r="R78" s="5">
        <f t="shared" si="78"/>
        <v>0.5545908569</v>
      </c>
      <c r="S78" s="5">
        <f t="shared" si="78"/>
        <v>0.8135991434</v>
      </c>
      <c r="T78" s="5">
        <f t="shared" si="78"/>
        <v>0.5806258722</v>
      </c>
      <c r="U78" s="5">
        <f t="shared" si="78"/>
        <v>0.4883422173</v>
      </c>
    </row>
    <row r="79" ht="15.75" customHeight="1">
      <c r="A79" s="1">
        <v>1.0</v>
      </c>
      <c r="B79" s="2">
        <v>-1.010858600935348</v>
      </c>
      <c r="C79" s="2">
        <v>-0.02139810632987446</v>
      </c>
      <c r="D79" s="2">
        <v>-1.0</v>
      </c>
      <c r="E79" s="3" t="s">
        <v>21</v>
      </c>
      <c r="G79" s="5">
        <f t="shared" si="2"/>
        <v>-0.7023604745</v>
      </c>
      <c r="H79" s="5">
        <v>-0.6618784625992833</v>
      </c>
      <c r="I79" s="5">
        <v>0.5471677892965726</v>
      </c>
      <c r="J79" s="5">
        <v>0.2796178858589611</v>
      </c>
      <c r="K79" s="5">
        <v>0.9688220888455157</v>
      </c>
      <c r="L79" s="5">
        <v>0.4876171169675067</v>
      </c>
      <c r="M79" s="5">
        <v>0.3530505334080158</v>
      </c>
      <c r="N79" s="4">
        <v>1.0</v>
      </c>
      <c r="O79" s="5">
        <f t="shared" ref="O79:U79" si="79">MAX(G79,0)</f>
        <v>0</v>
      </c>
      <c r="P79" s="5">
        <f t="shared" si="79"/>
        <v>0</v>
      </c>
      <c r="Q79" s="5">
        <f t="shared" si="79"/>
        <v>0.5471677893</v>
      </c>
      <c r="R79" s="5">
        <f t="shared" si="79"/>
        <v>0.2796178859</v>
      </c>
      <c r="S79" s="5">
        <f t="shared" si="79"/>
        <v>0.9688220888</v>
      </c>
      <c r="T79" s="5">
        <f t="shared" si="79"/>
        <v>0.487617117</v>
      </c>
      <c r="U79" s="5">
        <f t="shared" si="79"/>
        <v>0.3530505334</v>
      </c>
    </row>
    <row r="80" ht="15.75" customHeight="1">
      <c r="A80" s="1">
        <v>1.0</v>
      </c>
      <c r="B80" s="2">
        <v>-0.7835522123876799</v>
      </c>
      <c r="C80" s="2">
        <v>0.5182584105373328</v>
      </c>
      <c r="D80" s="2">
        <v>-1.0</v>
      </c>
      <c r="E80" s="3" t="s">
        <v>21</v>
      </c>
      <c r="G80" s="5">
        <f t="shared" si="2"/>
        <v>-0.9028985993</v>
      </c>
      <c r="H80" s="5">
        <v>-1.1424817154545406</v>
      </c>
      <c r="I80" s="5">
        <v>0.42284575904692856</v>
      </c>
      <c r="J80" s="5">
        <v>0.8315891081055826</v>
      </c>
      <c r="K80" s="5">
        <v>0.7661949102499174</v>
      </c>
      <c r="L80" s="5">
        <v>0.6316985308050909</v>
      </c>
      <c r="M80" s="5">
        <v>0.6139316822749511</v>
      </c>
      <c r="N80" s="4">
        <v>1.0</v>
      </c>
      <c r="O80" s="5">
        <f t="shared" ref="O80:U80" si="80">MAX(G80,0)</f>
        <v>0</v>
      </c>
      <c r="P80" s="5">
        <f t="shared" si="80"/>
        <v>0</v>
      </c>
      <c r="Q80" s="5">
        <f t="shared" si="80"/>
        <v>0.422845759</v>
      </c>
      <c r="R80" s="5">
        <f t="shared" si="80"/>
        <v>0.8315891081</v>
      </c>
      <c r="S80" s="5">
        <f t="shared" si="80"/>
        <v>0.7661949102</v>
      </c>
      <c r="T80" s="5">
        <f t="shared" si="80"/>
        <v>0.6316985308</v>
      </c>
      <c r="U80" s="5">
        <f t="shared" si="80"/>
        <v>0.6139316823</v>
      </c>
    </row>
    <row r="81" ht="15.75" customHeight="1">
      <c r="A81" s="1">
        <v>1.0</v>
      </c>
      <c r="B81" s="2">
        <v>-0.0254801311269833</v>
      </c>
      <c r="C81" s="2">
        <v>0.2829085310321471</v>
      </c>
      <c r="D81" s="2">
        <v>1.0</v>
      </c>
      <c r="E81" s="3" t="s">
        <v>25</v>
      </c>
      <c r="G81" s="5">
        <f t="shared" si="2"/>
        <v>-0.6138294342</v>
      </c>
      <c r="H81" s="5">
        <v>-1.0559541891838844</v>
      </c>
      <c r="I81" s="5">
        <v>0.4128508424829108</v>
      </c>
      <c r="J81" s="5">
        <v>1.103497352594337</v>
      </c>
      <c r="K81" s="5">
        <v>0.2760108759567133</v>
      </c>
      <c r="L81" s="5">
        <v>0.8553694279203469</v>
      </c>
      <c r="M81" s="5">
        <v>0.7807742896756704</v>
      </c>
      <c r="N81" s="4">
        <v>1.0</v>
      </c>
      <c r="O81" s="5">
        <f t="shared" ref="O81:U81" si="81">MAX(G81,0)</f>
        <v>0</v>
      </c>
      <c r="P81" s="5">
        <f t="shared" si="81"/>
        <v>0</v>
      </c>
      <c r="Q81" s="5">
        <f t="shared" si="81"/>
        <v>0.4128508425</v>
      </c>
      <c r="R81" s="5">
        <f t="shared" si="81"/>
        <v>1.103497353</v>
      </c>
      <c r="S81" s="5">
        <f t="shared" si="81"/>
        <v>0.276010876</v>
      </c>
      <c r="T81" s="5">
        <f t="shared" si="81"/>
        <v>0.8553694279</v>
      </c>
      <c r="U81" s="5">
        <f t="shared" si="81"/>
        <v>0.7807742897</v>
      </c>
    </row>
    <row r="82" ht="15.75" customHeight="1">
      <c r="A82" s="1">
        <v>1.0</v>
      </c>
      <c r="B82" s="2">
        <v>1.052196558585065</v>
      </c>
      <c r="C82" s="2">
        <v>-0.5405895151932498</v>
      </c>
      <c r="D82" s="2">
        <v>1.0</v>
      </c>
      <c r="E82" s="3" t="s">
        <v>25</v>
      </c>
      <c r="G82" s="5">
        <f t="shared" si="2"/>
        <v>0.0272337933</v>
      </c>
      <c r="H82" s="5">
        <v>-0.5270905033541411</v>
      </c>
      <c r="I82" s="5">
        <v>0.4958499632071147</v>
      </c>
      <c r="J82" s="5">
        <v>1.113117253178932</v>
      </c>
      <c r="K82" s="5">
        <v>-0.3762506653953455</v>
      </c>
      <c r="L82" s="5">
        <v>1.1116352242076413</v>
      </c>
      <c r="M82" s="5">
        <v>0.8490181122687397</v>
      </c>
      <c r="N82" s="4">
        <v>1.0</v>
      </c>
      <c r="O82" s="5">
        <f t="shared" ref="O82:U82" si="82">MAX(G82,0)</f>
        <v>0.0272337933</v>
      </c>
      <c r="P82" s="5">
        <f t="shared" si="82"/>
        <v>0</v>
      </c>
      <c r="Q82" s="5">
        <f t="shared" si="82"/>
        <v>0.4958499632</v>
      </c>
      <c r="R82" s="5">
        <f t="shared" si="82"/>
        <v>1.113117253</v>
      </c>
      <c r="S82" s="5">
        <f t="shared" si="82"/>
        <v>0</v>
      </c>
      <c r="T82" s="5">
        <f t="shared" si="82"/>
        <v>1.111635224</v>
      </c>
      <c r="U82" s="5">
        <f t="shared" si="82"/>
        <v>0.8490181123</v>
      </c>
    </row>
    <row r="83" ht="15.75" customHeight="1">
      <c r="A83" s="1">
        <v>1.0</v>
      </c>
      <c r="B83" s="2">
        <v>1.989827122645018</v>
      </c>
      <c r="C83" s="2">
        <v>-0.09664051187725818</v>
      </c>
      <c r="D83" s="2">
        <v>1.0</v>
      </c>
      <c r="E83" s="3" t="s">
        <v>25</v>
      </c>
      <c r="G83" s="5">
        <f t="shared" si="2"/>
        <v>0.03880914932</v>
      </c>
      <c r="H83" s="5">
        <v>-1.0302281910888333</v>
      </c>
      <c r="I83" s="5">
        <v>0.33734611681409815</v>
      </c>
      <c r="J83" s="5">
        <v>2.0160964884792762</v>
      </c>
      <c r="K83" s="5">
        <v>-1.0495693716087147</v>
      </c>
      <c r="L83" s="5">
        <v>1.4810522660681535</v>
      </c>
      <c r="M83" s="5">
        <v>1.3093622038923218</v>
      </c>
      <c r="N83" s="4">
        <v>1.0</v>
      </c>
      <c r="O83" s="5">
        <f t="shared" ref="O83:U83" si="83">MAX(G83,0)</f>
        <v>0.03880914932</v>
      </c>
      <c r="P83" s="5">
        <f t="shared" si="83"/>
        <v>0</v>
      </c>
      <c r="Q83" s="5">
        <f t="shared" si="83"/>
        <v>0.3373461168</v>
      </c>
      <c r="R83" s="5">
        <f t="shared" si="83"/>
        <v>2.016096488</v>
      </c>
      <c r="S83" s="5">
        <f t="shared" si="83"/>
        <v>0</v>
      </c>
      <c r="T83" s="5">
        <f t="shared" si="83"/>
        <v>1.481052266</v>
      </c>
      <c r="U83" s="5">
        <f t="shared" si="83"/>
        <v>1.309362204</v>
      </c>
    </row>
    <row r="84" ht="15.75" customHeight="1">
      <c r="A84" s="1">
        <v>1.0</v>
      </c>
      <c r="B84" s="2">
        <v>-0.1835555659713916</v>
      </c>
      <c r="C84" s="2">
        <v>0.7883780334970801</v>
      </c>
      <c r="D84" s="2">
        <v>-1.0</v>
      </c>
      <c r="E84" s="3" t="s">
        <v>21</v>
      </c>
      <c r="G84" s="5">
        <f t="shared" si="2"/>
        <v>-0.888917791</v>
      </c>
      <c r="H84" s="5">
        <v>-1.4528495329994136</v>
      </c>
      <c r="I84" s="5">
        <v>0.3241948268270275</v>
      </c>
      <c r="J84" s="5">
        <v>1.3986448832677953</v>
      </c>
      <c r="K84" s="5">
        <v>0.33660696526647255</v>
      </c>
      <c r="L84" s="5">
        <v>0.8663285270586504</v>
      </c>
      <c r="M84" s="5">
        <v>0.9036832982388534</v>
      </c>
      <c r="N84" s="4">
        <v>1.0</v>
      </c>
      <c r="O84" s="5">
        <f t="shared" ref="O84:U84" si="84">MAX(G84,0)</f>
        <v>0</v>
      </c>
      <c r="P84" s="5">
        <f t="shared" si="84"/>
        <v>0</v>
      </c>
      <c r="Q84" s="5">
        <f t="shared" si="84"/>
        <v>0.3241948268</v>
      </c>
      <c r="R84" s="5">
        <f t="shared" si="84"/>
        <v>1.398644883</v>
      </c>
      <c r="S84" s="5">
        <f t="shared" si="84"/>
        <v>0.3366069653</v>
      </c>
      <c r="T84" s="5">
        <f t="shared" si="84"/>
        <v>0.8663285271</v>
      </c>
      <c r="U84" s="5">
        <f t="shared" si="84"/>
        <v>0.9036832982</v>
      </c>
    </row>
    <row r="85" ht="15.75" customHeight="1">
      <c r="A85" s="1">
        <v>1.0</v>
      </c>
      <c r="B85" s="2">
        <v>0.4087637047490202</v>
      </c>
      <c r="C85" s="2">
        <v>-0.07057019296583816</v>
      </c>
      <c r="D85" s="2">
        <v>1.0</v>
      </c>
      <c r="E85" s="3" t="s">
        <v>25</v>
      </c>
      <c r="G85" s="5">
        <f t="shared" si="2"/>
        <v>-0.3453243214</v>
      </c>
      <c r="H85" s="5">
        <v>-0.8248758879098745</v>
      </c>
      <c r="I85" s="5">
        <v>0.45060027664271884</v>
      </c>
      <c r="J85" s="5">
        <v>1.0906793768097651</v>
      </c>
      <c r="K85" s="5">
        <v>0.015160408650298551</v>
      </c>
      <c r="L85" s="5">
        <v>0.9558973463196373</v>
      </c>
      <c r="M85" s="5">
        <v>0.8007903028577907</v>
      </c>
      <c r="N85" s="4">
        <v>1.0</v>
      </c>
      <c r="O85" s="5">
        <f t="shared" ref="O85:U85" si="85">MAX(G85,0)</f>
        <v>0</v>
      </c>
      <c r="P85" s="5">
        <f t="shared" si="85"/>
        <v>0</v>
      </c>
      <c r="Q85" s="5">
        <f t="shared" si="85"/>
        <v>0.4506002766</v>
      </c>
      <c r="R85" s="5">
        <f t="shared" si="85"/>
        <v>1.090679377</v>
      </c>
      <c r="S85" s="5">
        <f t="shared" si="85"/>
        <v>0.01516040865</v>
      </c>
      <c r="T85" s="5">
        <f t="shared" si="85"/>
        <v>0.9558973463</v>
      </c>
      <c r="U85" s="5">
        <f t="shared" si="85"/>
        <v>0.8007903029</v>
      </c>
    </row>
    <row r="86" ht="15.75" customHeight="1">
      <c r="A86" s="1">
        <v>1.0</v>
      </c>
      <c r="B86" s="2">
        <v>1.100970051828441</v>
      </c>
      <c r="C86" s="2">
        <v>0.346799787944239</v>
      </c>
      <c r="D86" s="2">
        <v>-1.0</v>
      </c>
      <c r="E86" s="3" t="s">
        <v>21</v>
      </c>
      <c r="G86" s="5">
        <f t="shared" si="2"/>
        <v>-0.3789623019</v>
      </c>
      <c r="H86" s="5">
        <v>-1.270714774313522</v>
      </c>
      <c r="I86" s="5">
        <v>0.3157655995784579</v>
      </c>
      <c r="J86" s="5">
        <v>1.8263982821649798</v>
      </c>
      <c r="K86" s="5">
        <v>-0.49009038974320496</v>
      </c>
      <c r="L86" s="5">
        <v>1.2399308383401177</v>
      </c>
      <c r="M86" s="5">
        <v>1.1716078760341868</v>
      </c>
      <c r="N86" s="4">
        <v>1.0</v>
      </c>
      <c r="O86" s="5">
        <f t="shared" ref="O86:U86" si="86">MAX(G86,0)</f>
        <v>0</v>
      </c>
      <c r="P86" s="5">
        <f t="shared" si="86"/>
        <v>0</v>
      </c>
      <c r="Q86" s="5">
        <f t="shared" si="86"/>
        <v>0.3157655996</v>
      </c>
      <c r="R86" s="5">
        <f t="shared" si="86"/>
        <v>1.826398282</v>
      </c>
      <c r="S86" s="5">
        <f t="shared" si="86"/>
        <v>0</v>
      </c>
      <c r="T86" s="5">
        <f t="shared" si="86"/>
        <v>1.239930838</v>
      </c>
      <c r="U86" s="5">
        <f t="shared" si="86"/>
        <v>1.171607876</v>
      </c>
    </row>
    <row r="87" ht="15.75" customHeight="1">
      <c r="A87" s="1">
        <v>1.0</v>
      </c>
      <c r="B87" s="2">
        <v>0.2818068787844547</v>
      </c>
      <c r="C87" s="2">
        <v>0.9951008995322268</v>
      </c>
      <c r="D87" s="2">
        <v>-1.0</v>
      </c>
      <c r="E87" s="3" t="s">
        <v>21</v>
      </c>
      <c r="G87" s="5">
        <f t="shared" si="2"/>
        <v>-0.8767637261</v>
      </c>
      <c r="H87" s="5">
        <v>-1.6912622702887856</v>
      </c>
      <c r="I87" s="5">
        <v>0.24823388586525913</v>
      </c>
      <c r="J87" s="5">
        <v>1.836311704959654</v>
      </c>
      <c r="K87" s="5">
        <v>0.0036688322736641993</v>
      </c>
      <c r="L87" s="5">
        <v>1.0479581444500075</v>
      </c>
      <c r="M87" s="5">
        <v>1.1274550576716051</v>
      </c>
      <c r="N87" s="4">
        <v>1.0</v>
      </c>
      <c r="O87" s="5">
        <f t="shared" ref="O87:U87" si="87">MAX(G87,0)</f>
        <v>0</v>
      </c>
      <c r="P87" s="5">
        <f t="shared" si="87"/>
        <v>0</v>
      </c>
      <c r="Q87" s="5">
        <f t="shared" si="87"/>
        <v>0.2482338859</v>
      </c>
      <c r="R87" s="5">
        <f t="shared" si="87"/>
        <v>1.836311705</v>
      </c>
      <c r="S87" s="5">
        <f t="shared" si="87"/>
        <v>0.003668832274</v>
      </c>
      <c r="T87" s="5">
        <f t="shared" si="87"/>
        <v>1.047958144</v>
      </c>
      <c r="U87" s="5">
        <f t="shared" si="87"/>
        <v>1.127455058</v>
      </c>
    </row>
    <row r="88" ht="15.75" customHeight="1">
      <c r="A88" s="1">
        <v>1.0</v>
      </c>
      <c r="B88" s="2">
        <v>1.98379510940617</v>
      </c>
      <c r="C88" s="2">
        <v>0.4190085659370948</v>
      </c>
      <c r="D88" s="2">
        <v>1.0</v>
      </c>
      <c r="E88" s="3" t="s">
        <v>25</v>
      </c>
      <c r="G88" s="5">
        <f t="shared" si="2"/>
        <v>-0.2053101196</v>
      </c>
      <c r="H88" s="5">
        <v>-1.4574024744418261</v>
      </c>
      <c r="I88" s="5">
        <v>0.23527662527477058</v>
      </c>
      <c r="J88" s="5">
        <v>2.4100175060233777</v>
      </c>
      <c r="K88" s="5">
        <v>-1.0925202243193102</v>
      </c>
      <c r="L88" s="5">
        <v>1.5441141696699188</v>
      </c>
      <c r="M88" s="5">
        <v>1.4855618404279307</v>
      </c>
      <c r="N88" s="4">
        <v>1.0</v>
      </c>
      <c r="O88" s="5">
        <f t="shared" ref="O88:U88" si="88">MAX(G88,0)</f>
        <v>0</v>
      </c>
      <c r="P88" s="5">
        <f t="shared" si="88"/>
        <v>0</v>
      </c>
      <c r="Q88" s="5">
        <f t="shared" si="88"/>
        <v>0.2352766253</v>
      </c>
      <c r="R88" s="5">
        <f t="shared" si="88"/>
        <v>2.410017506</v>
      </c>
      <c r="S88" s="5">
        <f t="shared" si="88"/>
        <v>0</v>
      </c>
      <c r="T88" s="5">
        <f t="shared" si="88"/>
        <v>1.54411417</v>
      </c>
      <c r="U88" s="5">
        <f t="shared" si="88"/>
        <v>1.48556184</v>
      </c>
    </row>
    <row r="89" ht="15.75" customHeight="1">
      <c r="A89" s="1">
        <v>1.0</v>
      </c>
      <c r="B89" s="2">
        <v>0.4209240734263594</v>
      </c>
      <c r="C89" s="2">
        <v>-0.14642817326939</v>
      </c>
      <c r="D89" s="2">
        <v>1.0</v>
      </c>
      <c r="E89" s="3" t="s">
        <v>25</v>
      </c>
      <c r="G89" s="5">
        <f t="shared" si="2"/>
        <v>-0.3067601515</v>
      </c>
      <c r="H89" s="5">
        <v>-0.7636520425909018</v>
      </c>
      <c r="I89" s="5">
        <v>0.4647714270690515</v>
      </c>
      <c r="J89" s="5">
        <v>1.0394705402485744</v>
      </c>
      <c r="K89" s="5">
        <v>0.013870500242782892</v>
      </c>
      <c r="L89" s="5">
        <v>0.9503880227219491</v>
      </c>
      <c r="M89" s="5">
        <v>0.7785596341025345</v>
      </c>
      <c r="N89" s="4">
        <v>1.0</v>
      </c>
      <c r="O89" s="5">
        <f t="shared" ref="O89:U89" si="89">MAX(G89,0)</f>
        <v>0</v>
      </c>
      <c r="P89" s="5">
        <f t="shared" si="89"/>
        <v>0</v>
      </c>
      <c r="Q89" s="5">
        <f t="shared" si="89"/>
        <v>0.4647714271</v>
      </c>
      <c r="R89" s="5">
        <f t="shared" si="89"/>
        <v>1.03947054</v>
      </c>
      <c r="S89" s="5">
        <f t="shared" si="89"/>
        <v>0.01387050024</v>
      </c>
      <c r="T89" s="5">
        <f t="shared" si="89"/>
        <v>0.9503880227</v>
      </c>
      <c r="U89" s="5">
        <f t="shared" si="89"/>
        <v>0.7785596341</v>
      </c>
    </row>
    <row r="90" ht="15.75" customHeight="1">
      <c r="A90" s="1">
        <v>1.0</v>
      </c>
      <c r="B90" s="2">
        <v>0.9950887775610783</v>
      </c>
      <c r="C90" s="2">
        <v>0.4330112509551594</v>
      </c>
      <c r="D90" s="2">
        <v>-1.0</v>
      </c>
      <c r="E90" s="3" t="s">
        <v>21</v>
      </c>
      <c r="G90" s="5">
        <f t="shared" si="2"/>
        <v>-0.4444425152</v>
      </c>
      <c r="H90" s="5">
        <v>-1.3270775352123219</v>
      </c>
      <c r="I90" s="5">
        <v>0.3065566027579948</v>
      </c>
      <c r="J90" s="5">
        <v>1.829541463877323</v>
      </c>
      <c r="K90" s="5">
        <v>-0.42648956461389953</v>
      </c>
      <c r="L90" s="5">
        <v>1.215422120417396</v>
      </c>
      <c r="M90" s="5">
        <v>1.1667353619874898</v>
      </c>
      <c r="N90" s="4">
        <v>1.0</v>
      </c>
      <c r="O90" s="5">
        <f t="shared" ref="O90:U90" si="90">MAX(G90,0)</f>
        <v>0</v>
      </c>
      <c r="P90" s="5">
        <f t="shared" si="90"/>
        <v>0</v>
      </c>
      <c r="Q90" s="5">
        <f t="shared" si="90"/>
        <v>0.3065566028</v>
      </c>
      <c r="R90" s="5">
        <f t="shared" si="90"/>
        <v>1.829541464</v>
      </c>
      <c r="S90" s="5">
        <f t="shared" si="90"/>
        <v>0</v>
      </c>
      <c r="T90" s="5">
        <f t="shared" si="90"/>
        <v>1.21542212</v>
      </c>
      <c r="U90" s="5">
        <f t="shared" si="90"/>
        <v>1.166735362</v>
      </c>
    </row>
    <row r="91" ht="15.75" customHeight="1">
      <c r="A91" s="1">
        <v>1.0</v>
      </c>
      <c r="B91" s="2">
        <v>-0.1172546174798169</v>
      </c>
      <c r="C91" s="2">
        <v>1.002454083748304</v>
      </c>
      <c r="D91" s="2">
        <v>-1.0</v>
      </c>
      <c r="E91" s="3" t="s">
        <v>21</v>
      </c>
      <c r="G91" s="5">
        <f t="shared" si="2"/>
        <v>-0.9740831151</v>
      </c>
      <c r="H91" s="5">
        <v>-1.64007288948789</v>
      </c>
      <c r="I91" s="5">
        <v>0.27666562246457527</v>
      </c>
      <c r="J91" s="5">
        <v>1.6033317292575449</v>
      </c>
      <c r="K91" s="5">
        <v>0.27233687107864496</v>
      </c>
      <c r="L91" s="5">
        <v>0.9155062402747893</v>
      </c>
      <c r="M91" s="5">
        <v>0.9993582632864586</v>
      </c>
      <c r="N91" s="4">
        <v>1.0</v>
      </c>
      <c r="O91" s="5">
        <f t="shared" ref="O91:U91" si="91">MAX(G91,0)</f>
        <v>0</v>
      </c>
      <c r="P91" s="5">
        <f t="shared" si="91"/>
        <v>0</v>
      </c>
      <c r="Q91" s="5">
        <f t="shared" si="91"/>
        <v>0.2766656225</v>
      </c>
      <c r="R91" s="5">
        <f t="shared" si="91"/>
        <v>1.603331729</v>
      </c>
      <c r="S91" s="5">
        <f t="shared" si="91"/>
        <v>0.2723368711</v>
      </c>
      <c r="T91" s="5">
        <f t="shared" si="91"/>
        <v>0.9155062403</v>
      </c>
      <c r="U91" s="5">
        <f t="shared" si="91"/>
        <v>0.9993582633</v>
      </c>
    </row>
    <row r="92" ht="15.75" customHeight="1">
      <c r="A92" s="1">
        <v>1.0</v>
      </c>
      <c r="B92" s="2">
        <v>0.3677448176497169</v>
      </c>
      <c r="C92" s="2">
        <v>-0.4298407561811824</v>
      </c>
      <c r="D92" s="2">
        <v>1.0</v>
      </c>
      <c r="E92" s="3" t="s">
        <v>25</v>
      </c>
      <c r="G92" s="5">
        <f t="shared" si="2"/>
        <v>-0.1858740057</v>
      </c>
      <c r="H92" s="5">
        <v>-0.5207563117639704</v>
      </c>
      <c r="I92" s="5">
        <v>0.5251031748538024</v>
      </c>
      <c r="J92" s="5">
        <v>0.7891773200937255</v>
      </c>
      <c r="K92" s="5">
        <v>0.07560716877983857</v>
      </c>
      <c r="L92" s="5">
        <v>0.8968453389077331</v>
      </c>
      <c r="M92" s="5">
        <v>0.663222083149138</v>
      </c>
      <c r="N92" s="4">
        <v>1.0</v>
      </c>
      <c r="O92" s="5">
        <f t="shared" ref="O92:U92" si="92">MAX(G92,0)</f>
        <v>0</v>
      </c>
      <c r="P92" s="5">
        <f t="shared" si="92"/>
        <v>0</v>
      </c>
      <c r="Q92" s="5">
        <f t="shared" si="92"/>
        <v>0.5251031749</v>
      </c>
      <c r="R92" s="5">
        <f t="shared" si="92"/>
        <v>0.7891773201</v>
      </c>
      <c r="S92" s="5">
        <f t="shared" si="92"/>
        <v>0.07560716878</v>
      </c>
      <c r="T92" s="5">
        <f t="shared" si="92"/>
        <v>0.8968453389</v>
      </c>
      <c r="U92" s="5">
        <f t="shared" si="92"/>
        <v>0.6632220831</v>
      </c>
    </row>
    <row r="93" ht="15.75" customHeight="1">
      <c r="A93" s="1">
        <v>1.0</v>
      </c>
      <c r="B93" s="2">
        <v>0.6534434809679472</v>
      </c>
      <c r="C93" s="2">
        <v>0.7262881739209762</v>
      </c>
      <c r="D93" s="2">
        <v>-1.0</v>
      </c>
      <c r="E93" s="3" t="s">
        <v>21</v>
      </c>
      <c r="G93" s="5">
        <f t="shared" si="2"/>
        <v>-0.662833455</v>
      </c>
      <c r="H93" s="5">
        <v>-1.5214766937343704</v>
      </c>
      <c r="I93" s="5">
        <v>0.2738399341017226</v>
      </c>
      <c r="J93" s="5">
        <v>1.851324427050407</v>
      </c>
      <c r="K93" s="5">
        <v>-0.2226468271895505</v>
      </c>
      <c r="L93" s="5">
        <v>1.1382459536957115</v>
      </c>
      <c r="M93" s="5">
        <v>1.1562308227042397</v>
      </c>
      <c r="N93" s="4">
        <v>1.0</v>
      </c>
      <c r="O93" s="5">
        <f t="shared" ref="O93:U93" si="93">MAX(G93,0)</f>
        <v>0</v>
      </c>
      <c r="P93" s="5">
        <f t="shared" si="93"/>
        <v>0</v>
      </c>
      <c r="Q93" s="5">
        <f t="shared" si="93"/>
        <v>0.2738399341</v>
      </c>
      <c r="R93" s="5">
        <f t="shared" si="93"/>
        <v>1.851324427</v>
      </c>
      <c r="S93" s="5">
        <f t="shared" si="93"/>
        <v>0</v>
      </c>
      <c r="T93" s="5">
        <f t="shared" si="93"/>
        <v>1.138245954</v>
      </c>
      <c r="U93" s="5">
        <f t="shared" si="93"/>
        <v>1.156230823</v>
      </c>
    </row>
    <row r="94" ht="15.75" customHeight="1">
      <c r="A94" s="1">
        <v>1.0</v>
      </c>
      <c r="B94" s="2">
        <v>0.5134126254396897</v>
      </c>
      <c r="C94" s="2">
        <v>0.8089930119296705</v>
      </c>
      <c r="D94" s="2">
        <v>-1.0</v>
      </c>
      <c r="E94" s="3" t="s">
        <v>21</v>
      </c>
      <c r="G94" s="5">
        <f t="shared" si="2"/>
        <v>-0.7346951182</v>
      </c>
      <c r="H94" s="5">
        <v>-1.5700257498371957</v>
      </c>
      <c r="I94" s="5">
        <v>0.2678862695964558</v>
      </c>
      <c r="J94" s="5">
        <v>1.8313419500294874</v>
      </c>
      <c r="K94" s="5">
        <v>-0.13567765604587648</v>
      </c>
      <c r="L94" s="5">
        <v>1.1018807275148053</v>
      </c>
      <c r="M94" s="5">
        <v>1.1389673752732945</v>
      </c>
      <c r="N94" s="4">
        <v>1.0</v>
      </c>
      <c r="O94" s="5">
        <f t="shared" ref="O94:U94" si="94">MAX(G94,0)</f>
        <v>0</v>
      </c>
      <c r="P94" s="5">
        <f t="shared" si="94"/>
        <v>0</v>
      </c>
      <c r="Q94" s="5">
        <f t="shared" si="94"/>
        <v>0.2678862696</v>
      </c>
      <c r="R94" s="5">
        <f t="shared" si="94"/>
        <v>1.83134195</v>
      </c>
      <c r="S94" s="5">
        <f t="shared" si="94"/>
        <v>0</v>
      </c>
      <c r="T94" s="5">
        <f t="shared" si="94"/>
        <v>1.101880728</v>
      </c>
      <c r="U94" s="5">
        <f t="shared" si="94"/>
        <v>1.138967375</v>
      </c>
    </row>
    <row r="95" ht="15.75" customHeight="1">
      <c r="A95" s="1">
        <v>1.0</v>
      </c>
      <c r="B95" s="2">
        <v>0.4518053197005432</v>
      </c>
      <c r="C95" s="2">
        <v>0.8865900026755537</v>
      </c>
      <c r="D95" s="2">
        <v>-1.0</v>
      </c>
      <c r="E95" s="3" t="s">
        <v>21</v>
      </c>
      <c r="G95" s="5">
        <f t="shared" si="2"/>
        <v>-0.785707609</v>
      </c>
      <c r="H95" s="5">
        <v>-1.625594050970384</v>
      </c>
      <c r="I95" s="5">
        <v>0.2570734391692787</v>
      </c>
      <c r="J95" s="5">
        <v>1.8543209338965765</v>
      </c>
      <c r="K95" s="5">
        <v>-0.10117310676947137</v>
      </c>
      <c r="L95" s="5">
        <v>1.0910826771024622</v>
      </c>
      <c r="M95" s="5">
        <v>1.145611883052304</v>
      </c>
      <c r="N95" s="4">
        <v>1.0</v>
      </c>
      <c r="O95" s="5">
        <f t="shared" ref="O95:U95" si="95">MAX(G95,0)</f>
        <v>0</v>
      </c>
      <c r="P95" s="5">
        <f t="shared" si="95"/>
        <v>0</v>
      </c>
      <c r="Q95" s="5">
        <f t="shared" si="95"/>
        <v>0.2570734392</v>
      </c>
      <c r="R95" s="5">
        <f t="shared" si="95"/>
        <v>1.854320934</v>
      </c>
      <c r="S95" s="5">
        <f t="shared" si="95"/>
        <v>0</v>
      </c>
      <c r="T95" s="5">
        <f t="shared" si="95"/>
        <v>1.091082677</v>
      </c>
      <c r="U95" s="5">
        <f t="shared" si="95"/>
        <v>1.145611883</v>
      </c>
    </row>
    <row r="96" ht="15.75" customHeight="1">
      <c r="A96" s="1">
        <v>1.0</v>
      </c>
      <c r="B96" s="2">
        <v>-0.2658154798936283</v>
      </c>
      <c r="C96" s="2">
        <v>0.8907079700181363</v>
      </c>
      <c r="D96" s="2">
        <v>-1.0</v>
      </c>
      <c r="E96" s="3" t="s">
        <v>21</v>
      </c>
      <c r="G96" s="5">
        <f t="shared" si="2"/>
        <v>-0.9564287895</v>
      </c>
      <c r="H96" s="5">
        <v>-1.5259835574637266</v>
      </c>
      <c r="I96" s="5">
        <v>0.31001167899982585</v>
      </c>
      <c r="J96" s="5">
        <v>1.4283404115467546</v>
      </c>
      <c r="K96" s="5">
        <v>0.38279518205865265</v>
      </c>
      <c r="L96" s="5">
        <v>0.851749118957342</v>
      </c>
      <c r="M96" s="5">
        <v>0.9121130005833087</v>
      </c>
      <c r="N96" s="4">
        <v>1.0</v>
      </c>
      <c r="O96" s="5">
        <f t="shared" ref="O96:U96" si="96">MAX(G96,0)</f>
        <v>0</v>
      </c>
      <c r="P96" s="5">
        <f t="shared" si="96"/>
        <v>0</v>
      </c>
      <c r="Q96" s="5">
        <f t="shared" si="96"/>
        <v>0.310011679</v>
      </c>
      <c r="R96" s="5">
        <f t="shared" si="96"/>
        <v>1.428340412</v>
      </c>
      <c r="S96" s="5">
        <f t="shared" si="96"/>
        <v>0.3827951821</v>
      </c>
      <c r="T96" s="5">
        <f t="shared" si="96"/>
        <v>0.851749119</v>
      </c>
      <c r="U96" s="5">
        <f t="shared" si="96"/>
        <v>0.9121130006</v>
      </c>
    </row>
    <row r="97" ht="15.75" customHeight="1">
      <c r="A97" s="1">
        <v>1.0</v>
      </c>
      <c r="B97" s="2">
        <v>-0.003154017685286396</v>
      </c>
      <c r="C97" s="2">
        <v>0.4197188290204765</v>
      </c>
      <c r="D97" s="2">
        <v>1.0</v>
      </c>
      <c r="E97" s="3" t="s">
        <v>25</v>
      </c>
      <c r="G97" s="5">
        <f t="shared" si="2"/>
        <v>-0.6729708799</v>
      </c>
      <c r="H97" s="5">
        <v>-1.1727257776508209</v>
      </c>
      <c r="I97" s="5">
        <v>0.38397776987895366</v>
      </c>
      <c r="J97" s="5">
        <v>1.2223198159928546</v>
      </c>
      <c r="K97" s="5">
        <v>0.24846658113795306</v>
      </c>
      <c r="L97" s="5">
        <v>0.8800978545883341</v>
      </c>
      <c r="M97" s="5">
        <v>0.8353556203292707</v>
      </c>
      <c r="N97" s="4">
        <v>1.0</v>
      </c>
      <c r="O97" s="5">
        <f t="shared" ref="O97:U97" si="97">MAX(G97,0)</f>
        <v>0</v>
      </c>
      <c r="P97" s="5">
        <f t="shared" si="97"/>
        <v>0</v>
      </c>
      <c r="Q97" s="5">
        <f t="shared" si="97"/>
        <v>0.3839777699</v>
      </c>
      <c r="R97" s="5">
        <f t="shared" si="97"/>
        <v>1.222319816</v>
      </c>
      <c r="S97" s="5">
        <f t="shared" si="97"/>
        <v>0.2484665811</v>
      </c>
      <c r="T97" s="5">
        <f t="shared" si="97"/>
        <v>0.8800978546</v>
      </c>
      <c r="U97" s="5">
        <f t="shared" si="97"/>
        <v>0.8353556203</v>
      </c>
    </row>
    <row r="98" ht="15.75" customHeight="1">
      <c r="A98" s="1">
        <v>1.0</v>
      </c>
      <c r="B98" s="2">
        <v>0.190077448046428</v>
      </c>
      <c r="C98" s="2">
        <v>-0.2795042902810259</v>
      </c>
      <c r="D98" s="2">
        <v>1.0</v>
      </c>
      <c r="E98" s="3" t="s">
        <v>25</v>
      </c>
      <c r="G98" s="5">
        <f t="shared" si="2"/>
        <v>-0.2984198801</v>
      </c>
      <c r="H98" s="5">
        <v>-0.620042907853746</v>
      </c>
      <c r="I98" s="5">
        <v>0.5085223413605157</v>
      </c>
      <c r="J98" s="5">
        <v>0.7988263823701944</v>
      </c>
      <c r="K98" s="5">
        <v>0.18181102422075107</v>
      </c>
      <c r="L98" s="5">
        <v>0.8564362273111426</v>
      </c>
      <c r="M98" s="5">
        <v>0.6570068981094108</v>
      </c>
      <c r="N98" s="4">
        <v>1.0</v>
      </c>
      <c r="O98" s="5">
        <f t="shared" ref="O98:U98" si="98">MAX(G98,0)</f>
        <v>0</v>
      </c>
      <c r="P98" s="5">
        <f t="shared" si="98"/>
        <v>0</v>
      </c>
      <c r="Q98" s="5">
        <f t="shared" si="98"/>
        <v>0.5085223414</v>
      </c>
      <c r="R98" s="5">
        <f t="shared" si="98"/>
        <v>0.7988263824</v>
      </c>
      <c r="S98" s="5">
        <f t="shared" si="98"/>
        <v>0.1818110242</v>
      </c>
      <c r="T98" s="5">
        <f t="shared" si="98"/>
        <v>0.8564362273</v>
      </c>
      <c r="U98" s="5">
        <f t="shared" si="98"/>
        <v>0.6570068981</v>
      </c>
    </row>
    <row r="99" ht="15.75" customHeight="1">
      <c r="A99" s="1">
        <v>1.0</v>
      </c>
      <c r="B99" s="2">
        <v>-0.16026781783446</v>
      </c>
      <c r="C99" s="2">
        <v>0.1053175822257135</v>
      </c>
      <c r="D99" s="2">
        <v>1.0</v>
      </c>
      <c r="E99" s="3" t="s">
        <v>25</v>
      </c>
      <c r="G99" s="5">
        <f t="shared" si="2"/>
        <v>-0.5619444966</v>
      </c>
      <c r="H99" s="5">
        <v>-0.8891844743990713</v>
      </c>
      <c r="I99" s="5">
        <v>0.4582564205358631</v>
      </c>
      <c r="J99" s="5">
        <v>0.8859811112696518</v>
      </c>
      <c r="K99" s="5">
        <v>0.38317764796784926</v>
      </c>
      <c r="L99" s="5">
        <v>0.7879057569562955</v>
      </c>
      <c r="M99" s="5">
        <v>0.6752862120748552</v>
      </c>
      <c r="N99" s="4">
        <v>1.0</v>
      </c>
      <c r="O99" s="5">
        <f t="shared" ref="O99:U99" si="99">MAX(G99,0)</f>
        <v>0</v>
      </c>
      <c r="P99" s="5">
        <f t="shared" si="99"/>
        <v>0</v>
      </c>
      <c r="Q99" s="5">
        <f t="shared" si="99"/>
        <v>0.4582564205</v>
      </c>
      <c r="R99" s="5">
        <f t="shared" si="99"/>
        <v>0.8859811113</v>
      </c>
      <c r="S99" s="5">
        <f t="shared" si="99"/>
        <v>0.383177648</v>
      </c>
      <c r="T99" s="5">
        <f t="shared" si="99"/>
        <v>0.787905757</v>
      </c>
      <c r="U99" s="5">
        <f t="shared" si="99"/>
        <v>0.6752862121</v>
      </c>
    </row>
    <row r="100" ht="15.75" customHeight="1">
      <c r="A100" s="1">
        <v>1.0</v>
      </c>
      <c r="B100" s="2">
        <v>1.824120679573576</v>
      </c>
      <c r="C100" s="2">
        <v>-0.2084265715844719</v>
      </c>
      <c r="D100" s="2">
        <v>1.0</v>
      </c>
      <c r="E100" s="3" t="s">
        <v>25</v>
      </c>
      <c r="G100" s="5">
        <f t="shared" si="2"/>
        <v>0.05244967004</v>
      </c>
      <c r="H100" s="5">
        <v>-0.9136441088941082</v>
      </c>
      <c r="I100" s="5">
        <v>0.37198449085556806</v>
      </c>
      <c r="J100" s="5">
        <v>1.830820889423514</v>
      </c>
      <c r="K100" s="5">
        <v>-0.9275353512018059</v>
      </c>
      <c r="L100" s="5">
        <v>1.4115594673232048</v>
      </c>
      <c r="M100" s="5">
        <v>1.2164903269206961</v>
      </c>
      <c r="N100" s="4">
        <v>1.0</v>
      </c>
      <c r="O100" s="5">
        <f t="shared" ref="O100:U100" si="100">MAX(G100,0)</f>
        <v>0.05244967004</v>
      </c>
      <c r="P100" s="5">
        <f t="shared" si="100"/>
        <v>0</v>
      </c>
      <c r="Q100" s="5">
        <f t="shared" si="100"/>
        <v>0.3719844909</v>
      </c>
      <c r="R100" s="5">
        <f t="shared" si="100"/>
        <v>1.830820889</v>
      </c>
      <c r="S100" s="5">
        <f t="shared" si="100"/>
        <v>0</v>
      </c>
      <c r="T100" s="5">
        <f t="shared" si="100"/>
        <v>1.411559467</v>
      </c>
      <c r="U100" s="5">
        <f t="shared" si="100"/>
        <v>1.216490327</v>
      </c>
    </row>
    <row r="101" ht="15.75" customHeight="1">
      <c r="A101" s="1">
        <v>1.0</v>
      </c>
      <c r="B101" s="2">
        <v>0.9765933565476648</v>
      </c>
      <c r="C101" s="2">
        <v>0.1997434150566574</v>
      </c>
      <c r="D101" s="2">
        <v>-1.0</v>
      </c>
      <c r="E101" s="3" t="s">
        <v>21</v>
      </c>
      <c r="G101" s="5">
        <f t="shared" si="2"/>
        <v>-0.3390004289</v>
      </c>
      <c r="H101" s="5">
        <v>-1.1307865170380795</v>
      </c>
      <c r="I101" s="5">
        <v>0.3543204058794498</v>
      </c>
      <c r="J101" s="5">
        <v>1.638648033532216</v>
      </c>
      <c r="K101" s="5">
        <v>-0.392734756153732</v>
      </c>
      <c r="L101" s="5">
        <v>1.1798005213729925</v>
      </c>
      <c r="M101" s="5">
        <v>1.0800786955643438</v>
      </c>
      <c r="N101" s="4">
        <v>1.0</v>
      </c>
      <c r="O101" s="5">
        <f t="shared" ref="O101:U101" si="101">MAX(G101,0)</f>
        <v>0</v>
      </c>
      <c r="P101" s="5">
        <f t="shared" si="101"/>
        <v>0</v>
      </c>
      <c r="Q101" s="5">
        <f t="shared" si="101"/>
        <v>0.3543204059</v>
      </c>
      <c r="R101" s="5">
        <f t="shared" si="101"/>
        <v>1.638648034</v>
      </c>
      <c r="S101" s="5">
        <f t="shared" si="101"/>
        <v>0</v>
      </c>
      <c r="T101" s="5">
        <f t="shared" si="101"/>
        <v>1.179800521</v>
      </c>
      <c r="U101" s="5">
        <f t="shared" si="101"/>
        <v>1.080078696</v>
      </c>
    </row>
    <row r="102" ht="15.75" customHeight="1">
      <c r="A102" s="1">
        <v>1.0</v>
      </c>
      <c r="B102" s="2">
        <v>0.5399420767315172</v>
      </c>
      <c r="C102" s="2">
        <v>-0.3332967744554051</v>
      </c>
      <c r="D102" s="2">
        <v>1.0</v>
      </c>
      <c r="E102" s="3" t="s">
        <v>25</v>
      </c>
      <c r="G102" s="5">
        <f t="shared" si="2"/>
        <v>-0.1908139106</v>
      </c>
      <c r="H102" s="5">
        <v>-0.625619831480912</v>
      </c>
      <c r="I102" s="5">
        <v>0.49300900372926565</v>
      </c>
      <c r="J102" s="5">
        <v>0.9665840447000091</v>
      </c>
      <c r="K102" s="5">
        <v>-0.04941777298581456</v>
      </c>
      <c r="L102" s="5">
        <v>0.9665839473573631</v>
      </c>
      <c r="M102" s="5">
        <v>0.752952150458309</v>
      </c>
      <c r="N102" s="4">
        <v>1.0</v>
      </c>
      <c r="O102" s="5">
        <f t="shared" ref="O102:U102" si="102">MAX(G102,0)</f>
        <v>0</v>
      </c>
      <c r="P102" s="5">
        <f t="shared" si="102"/>
        <v>0</v>
      </c>
      <c r="Q102" s="5">
        <f t="shared" si="102"/>
        <v>0.4930090037</v>
      </c>
      <c r="R102" s="5">
        <f t="shared" si="102"/>
        <v>0.9665840447</v>
      </c>
      <c r="S102" s="5">
        <f t="shared" si="102"/>
        <v>0</v>
      </c>
      <c r="T102" s="5">
        <f t="shared" si="102"/>
        <v>0.9665839474</v>
      </c>
      <c r="U102" s="5">
        <f t="shared" si="102"/>
        <v>0.7529521505</v>
      </c>
    </row>
    <row r="103" ht="15.75" customHeight="1">
      <c r="A103" s="1">
        <v>1.0</v>
      </c>
      <c r="B103" s="2">
        <v>0.3536663290488605</v>
      </c>
      <c r="C103" s="2">
        <v>-0.1969815856681042</v>
      </c>
      <c r="D103" s="2">
        <v>1.0</v>
      </c>
      <c r="E103" s="3" t="s">
        <v>25</v>
      </c>
      <c r="G103" s="5">
        <f t="shared" si="2"/>
        <v>-0.2987850638</v>
      </c>
      <c r="H103" s="5">
        <v>-0.7120314605984516</v>
      </c>
      <c r="I103" s="5">
        <v>0.47986073415348235</v>
      </c>
      <c r="J103" s="5">
        <v>0.9602756865535047</v>
      </c>
      <c r="K103" s="5">
        <v>0.063874735332127</v>
      </c>
      <c r="L103" s="5">
        <v>0.9215280538224879</v>
      </c>
      <c r="M103" s="5">
        <v>0.7390740815878504</v>
      </c>
      <c r="N103" s="4">
        <v>1.0</v>
      </c>
      <c r="O103" s="5">
        <f t="shared" ref="O103:U103" si="103">MAX(G103,0)</f>
        <v>0</v>
      </c>
      <c r="P103" s="5">
        <f t="shared" si="103"/>
        <v>0</v>
      </c>
      <c r="Q103" s="5">
        <f t="shared" si="103"/>
        <v>0.4798607342</v>
      </c>
      <c r="R103" s="5">
        <f t="shared" si="103"/>
        <v>0.9602756866</v>
      </c>
      <c r="S103" s="5">
        <f t="shared" si="103"/>
        <v>0.06387473533</v>
      </c>
      <c r="T103" s="5">
        <f t="shared" si="103"/>
        <v>0.9215280538</v>
      </c>
      <c r="U103" s="5">
        <f t="shared" si="103"/>
        <v>0.7390740816</v>
      </c>
    </row>
    <row r="104" ht="15.75" customHeight="1">
      <c r="A104" s="1">
        <v>1.0</v>
      </c>
      <c r="B104" s="2">
        <v>-0.5650133172055598</v>
      </c>
      <c r="C104" s="2">
        <v>1.121919444251066</v>
      </c>
      <c r="D104" s="2">
        <v>-1.0</v>
      </c>
      <c r="E104" s="3" t="s">
        <v>21</v>
      </c>
      <c r="G104" s="5">
        <f t="shared" si="2"/>
        <v>-1.135623827</v>
      </c>
      <c r="H104" s="5">
        <v>-1.6749563687216076</v>
      </c>
      <c r="I104" s="5">
        <v>0.2864551236858715</v>
      </c>
      <c r="J104" s="5">
        <v>1.427660024295731</v>
      </c>
      <c r="K104" s="5">
        <v>0.5636486040602938</v>
      </c>
      <c r="L104" s="5">
        <v>0.780927304318267</v>
      </c>
      <c r="M104" s="5">
        <v>0.8940584237028014</v>
      </c>
      <c r="N104" s="4">
        <v>1.0</v>
      </c>
      <c r="O104" s="5">
        <f t="shared" ref="O104:U104" si="104">MAX(G104,0)</f>
        <v>0</v>
      </c>
      <c r="P104" s="5">
        <f t="shared" si="104"/>
        <v>0</v>
      </c>
      <c r="Q104" s="5">
        <f t="shared" si="104"/>
        <v>0.2864551237</v>
      </c>
      <c r="R104" s="5">
        <f t="shared" si="104"/>
        <v>1.427660024</v>
      </c>
      <c r="S104" s="5">
        <f t="shared" si="104"/>
        <v>0.5636486041</v>
      </c>
      <c r="T104" s="5">
        <f t="shared" si="104"/>
        <v>0.7809273043</v>
      </c>
      <c r="U104" s="5">
        <f t="shared" si="104"/>
        <v>0.8940584237</v>
      </c>
    </row>
    <row r="105" ht="15.75" customHeight="1">
      <c r="A105" s="1">
        <v>1.0</v>
      </c>
      <c r="B105" s="2">
        <v>0.2210090963462303</v>
      </c>
      <c r="C105" s="2">
        <v>-0.2380955446181231</v>
      </c>
      <c r="D105" s="2">
        <v>1.0</v>
      </c>
      <c r="E105" s="3" t="s">
        <v>25</v>
      </c>
      <c r="G105" s="5">
        <f t="shared" si="2"/>
        <v>-0.3106346726</v>
      </c>
      <c r="H105" s="5">
        <v>-0.6588571643749244</v>
      </c>
      <c r="I105" s="5">
        <v>0.4979723647736791</v>
      </c>
      <c r="J105" s="5">
        <v>0.8492474428210941</v>
      </c>
      <c r="K105" s="5">
        <v>0.15715826331676538</v>
      </c>
      <c r="L105" s="5">
        <v>0.872000668004111</v>
      </c>
      <c r="M105" s="5">
        <v>0.6814408738840161</v>
      </c>
      <c r="N105" s="4">
        <v>1.0</v>
      </c>
      <c r="O105" s="5">
        <f t="shared" ref="O105:U105" si="105">MAX(G105,0)</f>
        <v>0</v>
      </c>
      <c r="P105" s="5">
        <f t="shared" si="105"/>
        <v>0</v>
      </c>
      <c r="Q105" s="5">
        <f t="shared" si="105"/>
        <v>0.4979723648</v>
      </c>
      <c r="R105" s="5">
        <f t="shared" si="105"/>
        <v>0.8492474428</v>
      </c>
      <c r="S105" s="5">
        <f t="shared" si="105"/>
        <v>0.1571582633</v>
      </c>
      <c r="T105" s="5">
        <f t="shared" si="105"/>
        <v>0.872000668</v>
      </c>
      <c r="U105" s="5">
        <f t="shared" si="105"/>
        <v>0.6814408739</v>
      </c>
    </row>
    <row r="106" ht="15.75" customHeight="1">
      <c r="A106" s="1">
        <v>1.0</v>
      </c>
      <c r="B106" s="2">
        <v>-0.5378527755275061</v>
      </c>
      <c r="C106" s="2">
        <v>0.8173626848423207</v>
      </c>
      <c r="D106" s="2">
        <v>-1.0</v>
      </c>
      <c r="E106" s="3" t="s">
        <v>21</v>
      </c>
      <c r="G106" s="5">
        <f t="shared" si="2"/>
        <v>-0.985889992</v>
      </c>
      <c r="H106" s="5">
        <v>-1.4260432417051263</v>
      </c>
      <c r="I106" s="5">
        <v>0.34497250241441524</v>
      </c>
      <c r="J106" s="5">
        <v>1.2091113738152837</v>
      </c>
      <c r="K106" s="5">
        <v>0.5730896705560085</v>
      </c>
      <c r="L106" s="5">
        <v>0.7515683904275494</v>
      </c>
      <c r="M106" s="5">
        <v>0.797715037642071</v>
      </c>
      <c r="N106" s="4">
        <v>1.0</v>
      </c>
      <c r="O106" s="5">
        <f t="shared" ref="O106:U106" si="106">MAX(G106,0)</f>
        <v>0</v>
      </c>
      <c r="P106" s="5">
        <f t="shared" si="106"/>
        <v>0</v>
      </c>
      <c r="Q106" s="5">
        <f t="shared" si="106"/>
        <v>0.3449725024</v>
      </c>
      <c r="R106" s="5">
        <f t="shared" si="106"/>
        <v>1.209111374</v>
      </c>
      <c r="S106" s="5">
        <f t="shared" si="106"/>
        <v>0.5730896706</v>
      </c>
      <c r="T106" s="5">
        <f t="shared" si="106"/>
        <v>0.7515683904</v>
      </c>
      <c r="U106" s="5">
        <f t="shared" si="106"/>
        <v>0.7977150376</v>
      </c>
    </row>
    <row r="107" ht="15.75" customHeight="1">
      <c r="A107" s="1">
        <v>1.0</v>
      </c>
      <c r="B107" s="2">
        <v>0.5899247368656546</v>
      </c>
      <c r="C107" s="2">
        <v>0.9138780972767057</v>
      </c>
      <c r="D107" s="2">
        <v>-1.0</v>
      </c>
      <c r="E107" s="3" t="s">
        <v>21</v>
      </c>
      <c r="G107" s="5">
        <f t="shared" si="2"/>
        <v>-0.7660658858</v>
      </c>
      <c r="H107" s="5">
        <v>-1.6680757030211955</v>
      </c>
      <c r="I107" s="5">
        <v>0.2413014946608392</v>
      </c>
      <c r="J107" s="5">
        <v>1.957956954541419</v>
      </c>
      <c r="K107" s="5">
        <v>-0.19688244634339908</v>
      </c>
      <c r="L107" s="5">
        <v>1.1406908036464591</v>
      </c>
      <c r="M107" s="5">
        <v>1.2002558961742236</v>
      </c>
      <c r="N107" s="4">
        <v>1.0</v>
      </c>
      <c r="O107" s="5">
        <f t="shared" ref="O107:U107" si="107">MAX(G107,0)</f>
        <v>0</v>
      </c>
      <c r="P107" s="5">
        <f t="shared" si="107"/>
        <v>0</v>
      </c>
      <c r="Q107" s="5">
        <f t="shared" si="107"/>
        <v>0.2413014947</v>
      </c>
      <c r="R107" s="5">
        <f t="shared" si="107"/>
        <v>1.957956955</v>
      </c>
      <c r="S107" s="5">
        <f t="shared" si="107"/>
        <v>0</v>
      </c>
      <c r="T107" s="5">
        <f t="shared" si="107"/>
        <v>1.140690804</v>
      </c>
      <c r="U107" s="5">
        <f t="shared" si="107"/>
        <v>1.200255896</v>
      </c>
    </row>
    <row r="108" ht="15.75" customHeight="1">
      <c r="A108" s="1">
        <v>1.0</v>
      </c>
      <c r="B108" s="2">
        <v>-0.7525355531109709</v>
      </c>
      <c r="C108" s="2">
        <v>0.59325130787688</v>
      </c>
      <c r="D108" s="2">
        <v>-1.0</v>
      </c>
      <c r="E108" s="3" t="s">
        <v>21</v>
      </c>
      <c r="G108" s="5">
        <f t="shared" si="2"/>
        <v>-0.9309004501</v>
      </c>
      <c r="H108" s="5">
        <v>-1.2091863813084558</v>
      </c>
      <c r="I108" s="5">
        <v>0.4056122132514616</v>
      </c>
      <c r="J108" s="5">
        <v>0.907951970129719</v>
      </c>
      <c r="K108" s="5">
        <v>0.7384222340958949</v>
      </c>
      <c r="L108" s="5">
        <v>0.6515299065034172</v>
      </c>
      <c r="M108" s="5">
        <v>0.6499979536784162</v>
      </c>
      <c r="N108" s="4">
        <v>1.0</v>
      </c>
      <c r="O108" s="5">
        <f t="shared" ref="O108:U108" si="108">MAX(G108,0)</f>
        <v>0</v>
      </c>
      <c r="P108" s="5">
        <f t="shared" si="108"/>
        <v>0</v>
      </c>
      <c r="Q108" s="5">
        <f t="shared" si="108"/>
        <v>0.4056122133</v>
      </c>
      <c r="R108" s="5">
        <f t="shared" si="108"/>
        <v>0.9079519701</v>
      </c>
      <c r="S108" s="5">
        <f t="shared" si="108"/>
        <v>0.7384222341</v>
      </c>
      <c r="T108" s="5">
        <f t="shared" si="108"/>
        <v>0.6515299065</v>
      </c>
      <c r="U108" s="5">
        <f t="shared" si="108"/>
        <v>0.6499979537</v>
      </c>
    </row>
    <row r="109" ht="15.75" customHeight="1">
      <c r="A109" s="1">
        <v>1.0</v>
      </c>
      <c r="B109" s="2">
        <v>0.1755753780814521</v>
      </c>
      <c r="C109" s="2">
        <v>-0.236697941829567</v>
      </c>
      <c r="D109" s="2">
        <v>1.0</v>
      </c>
      <c r="E109" s="3" t="s">
        <v>25</v>
      </c>
      <c r="G109" s="5">
        <f t="shared" si="2"/>
        <v>-0.3219784019</v>
      </c>
      <c r="H109" s="5">
        <v>-0.6534943955184305</v>
      </c>
      <c r="I109" s="5">
        <v>0.501097933222473</v>
      </c>
      <c r="J109" s="5">
        <v>0.8231543945783759</v>
      </c>
      <c r="K109" s="5">
        <v>0.18769539538692373</v>
      </c>
      <c r="L109" s="5">
        <v>0.8569915604711337</v>
      </c>
      <c r="M109" s="5">
        <v>0.6670505202873628</v>
      </c>
      <c r="N109" s="4">
        <v>1.0</v>
      </c>
      <c r="O109" s="5">
        <f t="shared" ref="O109:U109" si="109">MAX(G109,0)</f>
        <v>0</v>
      </c>
      <c r="P109" s="5">
        <f t="shared" si="109"/>
        <v>0</v>
      </c>
      <c r="Q109" s="5">
        <f t="shared" si="109"/>
        <v>0.5010979332</v>
      </c>
      <c r="R109" s="5">
        <f t="shared" si="109"/>
        <v>0.8231543946</v>
      </c>
      <c r="S109" s="5">
        <f t="shared" si="109"/>
        <v>0.1876953954</v>
      </c>
      <c r="T109" s="5">
        <f t="shared" si="109"/>
        <v>0.8569915605</v>
      </c>
      <c r="U109" s="5">
        <f t="shared" si="109"/>
        <v>0.6670505203</v>
      </c>
    </row>
    <row r="110" ht="15.75" customHeight="1">
      <c r="A110" s="1">
        <v>1.0</v>
      </c>
      <c r="B110" s="2">
        <v>0.1547176557060925</v>
      </c>
      <c r="C110" s="2">
        <v>0.2865358427365298</v>
      </c>
      <c r="D110" s="2">
        <v>1.0</v>
      </c>
      <c r="E110" s="3" t="s">
        <v>25</v>
      </c>
      <c r="G110" s="5">
        <f t="shared" si="2"/>
        <v>-0.5731545419</v>
      </c>
      <c r="H110" s="5">
        <v>-1.0848362168853172</v>
      </c>
      <c r="I110" s="5">
        <v>0.39863104415817974</v>
      </c>
      <c r="J110" s="5">
        <v>1.2140565302228234</v>
      </c>
      <c r="K110" s="5">
        <v>0.15405920913514282</v>
      </c>
      <c r="L110" s="5">
        <v>0.9160554435056765</v>
      </c>
      <c r="M110" s="5">
        <v>0.8410175570913819</v>
      </c>
      <c r="N110" s="4">
        <v>1.0</v>
      </c>
      <c r="O110" s="5">
        <f t="shared" ref="O110:U110" si="110">MAX(G110,0)</f>
        <v>0</v>
      </c>
      <c r="P110" s="5">
        <f t="shared" si="110"/>
        <v>0</v>
      </c>
      <c r="Q110" s="5">
        <f t="shared" si="110"/>
        <v>0.3986310442</v>
      </c>
      <c r="R110" s="5">
        <f t="shared" si="110"/>
        <v>1.21405653</v>
      </c>
      <c r="S110" s="5">
        <f t="shared" si="110"/>
        <v>0.1540592091</v>
      </c>
      <c r="T110" s="5">
        <f t="shared" si="110"/>
        <v>0.9160554435</v>
      </c>
      <c r="U110" s="5">
        <f t="shared" si="110"/>
        <v>0.8410175571</v>
      </c>
    </row>
    <row r="111" ht="15.75" customHeight="1">
      <c r="A111" s="1">
        <v>1.0</v>
      </c>
      <c r="B111" s="2">
        <v>-0.1607886184574441</v>
      </c>
      <c r="C111" s="2">
        <v>1.000268956056648</v>
      </c>
      <c r="D111" s="2">
        <v>-1.0</v>
      </c>
      <c r="E111" s="3" t="s">
        <v>21</v>
      </c>
      <c r="G111" s="5">
        <f t="shared" si="2"/>
        <v>-0.983293751</v>
      </c>
      <c r="H111" s="5">
        <v>-1.6320088384706883</v>
      </c>
      <c r="I111" s="5">
        <v>0.2803612015654644</v>
      </c>
      <c r="J111" s="5">
        <v>1.5756127322018263</v>
      </c>
      <c r="K111" s="5">
        <v>0.301918536152677</v>
      </c>
      <c r="L111" s="5">
        <v>0.9006799207665799</v>
      </c>
      <c r="M111" s="5">
        <v>0.984351849746612</v>
      </c>
      <c r="N111" s="4">
        <v>1.0</v>
      </c>
      <c r="O111" s="5">
        <f t="shared" ref="O111:U111" si="111">MAX(G111,0)</f>
        <v>0</v>
      </c>
      <c r="P111" s="5">
        <f t="shared" si="111"/>
        <v>0</v>
      </c>
      <c r="Q111" s="5">
        <f t="shared" si="111"/>
        <v>0.2803612016</v>
      </c>
      <c r="R111" s="5">
        <f t="shared" si="111"/>
        <v>1.575612732</v>
      </c>
      <c r="S111" s="5">
        <f t="shared" si="111"/>
        <v>0.3019185362</v>
      </c>
      <c r="T111" s="5">
        <f t="shared" si="111"/>
        <v>0.9006799208</v>
      </c>
      <c r="U111" s="5">
        <f t="shared" si="111"/>
        <v>0.9843518497</v>
      </c>
    </row>
    <row r="112" ht="15.75" customHeight="1">
      <c r="A112" s="1">
        <v>1.0</v>
      </c>
      <c r="B112" s="2">
        <v>-0.953863347224778</v>
      </c>
      <c r="C112" s="2">
        <v>0.2898767591493524</v>
      </c>
      <c r="D112" s="2">
        <v>-1.0</v>
      </c>
      <c r="E112" s="3" t="s">
        <v>21</v>
      </c>
      <c r="G112" s="5">
        <f t="shared" si="2"/>
        <v>-0.8354630458</v>
      </c>
      <c r="H112" s="5">
        <v>-0.9284505370088161</v>
      </c>
      <c r="I112" s="5">
        <v>0.48101060608653384</v>
      </c>
      <c r="J112" s="5">
        <v>0.5536729819533941</v>
      </c>
      <c r="K112" s="5">
        <v>0.9019691272755899</v>
      </c>
      <c r="L112" s="5">
        <v>0.5459516242688767</v>
      </c>
      <c r="M112" s="5">
        <v>0.4792646630217146</v>
      </c>
      <c r="N112" s="4">
        <v>1.0</v>
      </c>
      <c r="O112" s="5">
        <f t="shared" ref="O112:U112" si="112">MAX(G112,0)</f>
        <v>0</v>
      </c>
      <c r="P112" s="5">
        <f t="shared" si="112"/>
        <v>0</v>
      </c>
      <c r="Q112" s="5">
        <f t="shared" si="112"/>
        <v>0.4810106061</v>
      </c>
      <c r="R112" s="5">
        <f t="shared" si="112"/>
        <v>0.553672982</v>
      </c>
      <c r="S112" s="5">
        <f t="shared" si="112"/>
        <v>0.9019691273</v>
      </c>
      <c r="T112" s="5">
        <f t="shared" si="112"/>
        <v>0.5459516243</v>
      </c>
      <c r="U112" s="5">
        <f t="shared" si="112"/>
        <v>0.479264663</v>
      </c>
    </row>
    <row r="113" ht="15.75" customHeight="1">
      <c r="A113" s="1">
        <v>1.0</v>
      </c>
      <c r="B113" s="2">
        <v>-1.1506740993886</v>
      </c>
      <c r="C113" s="2">
        <v>-0.05422327793777992</v>
      </c>
      <c r="D113" s="2">
        <v>-1.0</v>
      </c>
      <c r="E113" s="3" t="s">
        <v>21</v>
      </c>
      <c r="G113" s="5">
        <f t="shared" si="2"/>
        <v>-0.7197949766</v>
      </c>
      <c r="H113" s="5">
        <v>-0.6145569765346276</v>
      </c>
      <c r="I113" s="5">
        <v>0.5641676689047894</v>
      </c>
      <c r="J113" s="5">
        <v>0.17069887849911572</v>
      </c>
      <c r="K113" s="5">
        <v>1.066181090615494</v>
      </c>
      <c r="L113" s="5">
        <v>0.43674329004953516</v>
      </c>
      <c r="M113" s="5">
        <v>0.2959380393569963</v>
      </c>
      <c r="N113" s="4">
        <v>1.0</v>
      </c>
      <c r="O113" s="5">
        <f t="shared" ref="O113:U113" si="113">MAX(G113,0)</f>
        <v>0</v>
      </c>
      <c r="P113" s="5">
        <f t="shared" si="113"/>
        <v>0</v>
      </c>
      <c r="Q113" s="5">
        <f t="shared" si="113"/>
        <v>0.5641676689</v>
      </c>
      <c r="R113" s="5">
        <f t="shared" si="113"/>
        <v>0.1706988785</v>
      </c>
      <c r="S113" s="5">
        <f t="shared" si="113"/>
        <v>1.066181091</v>
      </c>
      <c r="T113" s="5">
        <f t="shared" si="113"/>
        <v>0.43674329</v>
      </c>
      <c r="U113" s="5">
        <f t="shared" si="113"/>
        <v>0.2959380394</v>
      </c>
    </row>
    <row r="114" ht="15.75" customHeight="1">
      <c r="A114" s="1">
        <v>1.0</v>
      </c>
      <c r="B114" s="2">
        <v>0.1296144271237149</v>
      </c>
      <c r="C114" s="2">
        <v>1.012086586755116</v>
      </c>
      <c r="D114" s="2">
        <v>-1.0</v>
      </c>
      <c r="E114" s="3" t="s">
        <v>21</v>
      </c>
      <c r="G114" s="5">
        <f t="shared" si="2"/>
        <v>-0.9205537398</v>
      </c>
      <c r="H114" s="5">
        <v>-1.6835118189675735</v>
      </c>
      <c r="I114" s="5">
        <v>0.25625752808551033</v>
      </c>
      <c r="J114" s="5">
        <v>1.7583915559346077</v>
      </c>
      <c r="K114" s="5">
        <v>0.10483915885519204</v>
      </c>
      <c r="L114" s="5">
        <v>0.9992339482032838</v>
      </c>
      <c r="M114" s="5">
        <v>1.083502164759916</v>
      </c>
      <c r="N114" s="4">
        <v>1.0</v>
      </c>
      <c r="O114" s="5">
        <f t="shared" ref="O114:U114" si="114">MAX(G114,0)</f>
        <v>0</v>
      </c>
      <c r="P114" s="5">
        <f t="shared" si="114"/>
        <v>0</v>
      </c>
      <c r="Q114" s="5">
        <f t="shared" si="114"/>
        <v>0.2562575281</v>
      </c>
      <c r="R114" s="5">
        <f t="shared" si="114"/>
        <v>1.758391556</v>
      </c>
      <c r="S114" s="5">
        <f t="shared" si="114"/>
        <v>0.1048391589</v>
      </c>
      <c r="T114" s="5">
        <f t="shared" si="114"/>
        <v>0.9992339482</v>
      </c>
      <c r="U114" s="5">
        <f t="shared" si="114"/>
        <v>1.083502165</v>
      </c>
    </row>
    <row r="115" ht="15.75" customHeight="1">
      <c r="A115" s="1">
        <v>1.0</v>
      </c>
      <c r="B115" s="2">
        <v>1.120758240320102</v>
      </c>
      <c r="C115" s="2">
        <v>-0.5400438141864953</v>
      </c>
      <c r="D115" s="2">
        <v>1.0</v>
      </c>
      <c r="E115" s="3" t="s">
        <v>25</v>
      </c>
      <c r="G115" s="5">
        <f t="shared" si="2"/>
        <v>0.04310251863</v>
      </c>
      <c r="H115" s="5">
        <v>-0.5373868904065473</v>
      </c>
      <c r="I115" s="5">
        <v>0.4906055113541802</v>
      </c>
      <c r="J115" s="5">
        <v>1.1545395490842627</v>
      </c>
      <c r="K115" s="5">
        <v>-0.42257476372358</v>
      </c>
      <c r="L115" s="5">
        <v>1.134619740081928</v>
      </c>
      <c r="M115" s="5">
        <v>0.8716511597765526</v>
      </c>
      <c r="N115" s="4">
        <v>1.0</v>
      </c>
      <c r="O115" s="5">
        <f t="shared" ref="O115:U115" si="115">MAX(G115,0)</f>
        <v>0.04310251863</v>
      </c>
      <c r="P115" s="5">
        <f t="shared" si="115"/>
        <v>0</v>
      </c>
      <c r="Q115" s="5">
        <f t="shared" si="115"/>
        <v>0.4906055114</v>
      </c>
      <c r="R115" s="5">
        <f t="shared" si="115"/>
        <v>1.154539549</v>
      </c>
      <c r="S115" s="5">
        <f t="shared" si="115"/>
        <v>0</v>
      </c>
      <c r="T115" s="5">
        <f t="shared" si="115"/>
        <v>1.13461974</v>
      </c>
      <c r="U115" s="5">
        <f t="shared" si="115"/>
        <v>0.8716511598</v>
      </c>
    </row>
    <row r="116" ht="15.75" customHeight="1">
      <c r="A116" s="1">
        <v>1.0</v>
      </c>
      <c r="B116" s="2">
        <v>-0.1417748853844494</v>
      </c>
      <c r="C116" s="2">
        <v>0.5140007120123795</v>
      </c>
      <c r="D116" s="2">
        <v>1.0</v>
      </c>
      <c r="E116" s="3" t="s">
        <v>25</v>
      </c>
      <c r="G116" s="5">
        <f t="shared" si="2"/>
        <v>-0.7499498846</v>
      </c>
      <c r="H116" s="5">
        <v>-1.2310873707468308</v>
      </c>
      <c r="I116" s="5">
        <v>0.37561673510184784</v>
      </c>
      <c r="J116" s="5">
        <v>1.2121056150782443</v>
      </c>
      <c r="K116" s="5">
        <v>0.33342839846411754</v>
      </c>
      <c r="L116" s="5">
        <v>0.8456649868186483</v>
      </c>
      <c r="M116" s="5">
        <v>0.8225540119952613</v>
      </c>
      <c r="N116" s="4">
        <v>1.0</v>
      </c>
      <c r="O116" s="5">
        <f t="shared" ref="O116:U116" si="116">MAX(G116,0)</f>
        <v>0</v>
      </c>
      <c r="P116" s="5">
        <f t="shared" si="116"/>
        <v>0</v>
      </c>
      <c r="Q116" s="5">
        <f t="shared" si="116"/>
        <v>0.3756167351</v>
      </c>
      <c r="R116" s="5">
        <f t="shared" si="116"/>
        <v>1.212105615</v>
      </c>
      <c r="S116" s="5">
        <f t="shared" si="116"/>
        <v>0.3334283985</v>
      </c>
      <c r="T116" s="5">
        <f t="shared" si="116"/>
        <v>0.8456649868</v>
      </c>
      <c r="U116" s="5">
        <f t="shared" si="116"/>
        <v>0.822554012</v>
      </c>
    </row>
    <row r="117" ht="15.75" customHeight="1">
      <c r="A117" s="1">
        <v>1.0</v>
      </c>
      <c r="B117" s="2">
        <v>0.5831309271106929</v>
      </c>
      <c r="C117" s="2">
        <v>0.6365877869440051</v>
      </c>
      <c r="D117" s="2">
        <v>-1.0</v>
      </c>
      <c r="E117" s="3" t="s">
        <v>21</v>
      </c>
      <c r="G117" s="5">
        <f t="shared" si="2"/>
        <v>-0.6371515459</v>
      </c>
      <c r="H117" s="5">
        <v>-1.4369216291475007</v>
      </c>
      <c r="I117" s="5">
        <v>0.2969412784499309</v>
      </c>
      <c r="J117" s="5">
        <v>1.74012322209854</v>
      </c>
      <c r="K117" s="5">
        <v>-0.16701099692624383</v>
      </c>
      <c r="L117" s="5">
        <v>1.1034243805309705</v>
      </c>
      <c r="M117" s="5">
        <v>1.1022186309347206</v>
      </c>
      <c r="N117" s="4">
        <v>1.0</v>
      </c>
      <c r="O117" s="5">
        <f t="shared" ref="O117:U117" si="117">MAX(G117,0)</f>
        <v>0</v>
      </c>
      <c r="P117" s="5">
        <f t="shared" si="117"/>
        <v>0</v>
      </c>
      <c r="Q117" s="5">
        <f t="shared" si="117"/>
        <v>0.2969412784</v>
      </c>
      <c r="R117" s="5">
        <f t="shared" si="117"/>
        <v>1.740123222</v>
      </c>
      <c r="S117" s="5">
        <f t="shared" si="117"/>
        <v>0</v>
      </c>
      <c r="T117" s="5">
        <f t="shared" si="117"/>
        <v>1.103424381</v>
      </c>
      <c r="U117" s="5">
        <f t="shared" si="117"/>
        <v>1.102218631</v>
      </c>
    </row>
    <row r="118" ht="15.75" customHeight="1">
      <c r="A118" s="1">
        <v>1.0</v>
      </c>
      <c r="B118" s="2">
        <v>0.9927843787033358</v>
      </c>
      <c r="C118" s="2">
        <v>-0.357229955352334</v>
      </c>
      <c r="D118" s="2">
        <v>1.0</v>
      </c>
      <c r="E118" s="3" t="s">
        <v>25</v>
      </c>
      <c r="G118" s="5">
        <f t="shared" si="2"/>
        <v>-0.07304167661</v>
      </c>
      <c r="H118" s="5">
        <v>-0.6707674673124655</v>
      </c>
      <c r="I118" s="5">
        <v>0.46384498191448414</v>
      </c>
      <c r="J118" s="5">
        <v>1.2189443030541982</v>
      </c>
      <c r="K118" s="5">
        <v>-0.3528721610896632</v>
      </c>
      <c r="L118" s="5">
        <v>1.1149187302863341</v>
      </c>
      <c r="M118" s="5">
        <v>0.8929257843883681</v>
      </c>
      <c r="N118" s="4">
        <v>1.0</v>
      </c>
      <c r="O118" s="5">
        <f t="shared" ref="O118:U118" si="118">MAX(G118,0)</f>
        <v>0</v>
      </c>
      <c r="P118" s="5">
        <f t="shared" si="118"/>
        <v>0</v>
      </c>
      <c r="Q118" s="5">
        <f t="shared" si="118"/>
        <v>0.4638449819</v>
      </c>
      <c r="R118" s="5">
        <f t="shared" si="118"/>
        <v>1.218944303</v>
      </c>
      <c r="S118" s="5">
        <f t="shared" si="118"/>
        <v>0</v>
      </c>
      <c r="T118" s="5">
        <f t="shared" si="118"/>
        <v>1.11491873</v>
      </c>
      <c r="U118" s="5">
        <f t="shared" si="118"/>
        <v>0.8929257844</v>
      </c>
    </row>
    <row r="119" ht="15.75" customHeight="1">
      <c r="A119" s="1">
        <v>1.0</v>
      </c>
      <c r="B119" s="2">
        <v>-0.7949919133009311</v>
      </c>
      <c r="C119" s="2">
        <v>0.5658649655583241</v>
      </c>
      <c r="D119" s="2">
        <v>-1.0</v>
      </c>
      <c r="E119" s="3" t="s">
        <v>21</v>
      </c>
      <c r="G119" s="5">
        <f t="shared" si="2"/>
        <v>-0.9279961714</v>
      </c>
      <c r="H119" s="5">
        <v>-1.18035751891735</v>
      </c>
      <c r="I119" s="5">
        <v>0.41423757177306675</v>
      </c>
      <c r="J119" s="5">
        <v>0.8614491072161583</v>
      </c>
      <c r="K119" s="5">
        <v>0.7695746658349338</v>
      </c>
      <c r="L119" s="5">
        <v>0.6338832266930304</v>
      </c>
      <c r="M119" s="5">
        <v>0.6266364422872106</v>
      </c>
      <c r="N119" s="4">
        <v>1.0</v>
      </c>
      <c r="O119" s="5">
        <f t="shared" ref="O119:U119" si="119">MAX(G119,0)</f>
        <v>0</v>
      </c>
      <c r="P119" s="5">
        <f t="shared" si="119"/>
        <v>0</v>
      </c>
      <c r="Q119" s="5">
        <f t="shared" si="119"/>
        <v>0.4142375718</v>
      </c>
      <c r="R119" s="5">
        <f t="shared" si="119"/>
        <v>0.8614491072</v>
      </c>
      <c r="S119" s="5">
        <f t="shared" si="119"/>
        <v>0.7695746658</v>
      </c>
      <c r="T119" s="5">
        <f t="shared" si="119"/>
        <v>0.6338832267</v>
      </c>
      <c r="U119" s="5">
        <f t="shared" si="119"/>
        <v>0.6266364423</v>
      </c>
    </row>
    <row r="120" ht="15.75" customHeight="1">
      <c r="A120" s="1">
        <v>1.0</v>
      </c>
      <c r="B120" s="2">
        <v>-0.9726914242792114</v>
      </c>
      <c r="C120" s="2">
        <v>0.4342810611809044</v>
      </c>
      <c r="D120" s="2">
        <v>-1.0</v>
      </c>
      <c r="E120" s="3" t="s">
        <v>21</v>
      </c>
      <c r="G120" s="5">
        <f t="shared" si="2"/>
        <v>-0.9078581447</v>
      </c>
      <c r="H120" s="5">
        <v>-1.0456174011025023</v>
      </c>
      <c r="I120" s="5">
        <v>0.45371055400876836</v>
      </c>
      <c r="J120" s="5">
        <v>0.6537386409294967</v>
      </c>
      <c r="K120" s="5">
        <v>0.9015085330196815</v>
      </c>
      <c r="L120" s="5">
        <v>0.5578833301048592</v>
      </c>
      <c r="M120" s="5">
        <v>0.5229976621591914</v>
      </c>
      <c r="N120" s="4">
        <v>1.0</v>
      </c>
      <c r="O120" s="5">
        <f t="shared" ref="O120:U120" si="120">MAX(G120,0)</f>
        <v>0</v>
      </c>
      <c r="P120" s="5">
        <f t="shared" si="120"/>
        <v>0</v>
      </c>
      <c r="Q120" s="5">
        <f t="shared" si="120"/>
        <v>0.453710554</v>
      </c>
      <c r="R120" s="5">
        <f t="shared" si="120"/>
        <v>0.6537386409</v>
      </c>
      <c r="S120" s="5">
        <f t="shared" si="120"/>
        <v>0.901508533</v>
      </c>
      <c r="T120" s="5">
        <f t="shared" si="120"/>
        <v>0.5578833301</v>
      </c>
      <c r="U120" s="5">
        <f t="shared" si="120"/>
        <v>0.5229976622</v>
      </c>
    </row>
    <row r="121" ht="15.75" customHeight="1">
      <c r="A121" s="1">
        <v>1.0</v>
      </c>
      <c r="B121" s="2">
        <v>1.780021648322269</v>
      </c>
      <c r="C121" s="2">
        <v>-0.3126886078008703</v>
      </c>
      <c r="D121" s="2">
        <v>1.0</v>
      </c>
      <c r="E121" s="3" t="s">
        <v>25</v>
      </c>
      <c r="G121" s="5">
        <f t="shared" si="2"/>
        <v>0.09115067868</v>
      </c>
      <c r="H121" s="5">
        <v>-0.8207648947141258</v>
      </c>
      <c r="I121" s="5">
        <v>0.39601732732714784</v>
      </c>
      <c r="J121" s="5">
        <v>1.7240700432032159</v>
      </c>
      <c r="K121" s="5">
        <v>-0.8882639369567878</v>
      </c>
      <c r="L121" s="5">
        <v>1.3836615771692284</v>
      </c>
      <c r="M121" s="5">
        <v>1.1660279014302086</v>
      </c>
      <c r="N121" s="4">
        <v>1.0</v>
      </c>
      <c r="O121" s="5">
        <f t="shared" ref="O121:U121" si="121">MAX(G121,0)</f>
        <v>0.09115067868</v>
      </c>
      <c r="P121" s="5">
        <f t="shared" si="121"/>
        <v>0</v>
      </c>
      <c r="Q121" s="5">
        <f t="shared" si="121"/>
        <v>0.3960173273</v>
      </c>
      <c r="R121" s="5">
        <f t="shared" si="121"/>
        <v>1.724070043</v>
      </c>
      <c r="S121" s="5">
        <f t="shared" si="121"/>
        <v>0</v>
      </c>
      <c r="T121" s="5">
        <f t="shared" si="121"/>
        <v>1.383661577</v>
      </c>
      <c r="U121" s="5">
        <f t="shared" si="121"/>
        <v>1.166027901</v>
      </c>
    </row>
    <row r="122" ht="15.75" customHeight="1">
      <c r="A122" s="1">
        <v>1.0</v>
      </c>
      <c r="B122" s="2">
        <v>0.0974237984893373</v>
      </c>
      <c r="C122" s="2">
        <v>0.01477999789951556</v>
      </c>
      <c r="D122" s="2">
        <v>1.0</v>
      </c>
      <c r="E122" s="3" t="s">
        <v>25</v>
      </c>
      <c r="G122" s="5">
        <f t="shared" si="2"/>
        <v>-0.4587226191</v>
      </c>
      <c r="H122" s="5">
        <v>-0.851026011005502</v>
      </c>
      <c r="I122" s="5">
        <v>0.45695342407278206</v>
      </c>
      <c r="J122" s="5">
        <v>0.9702891813122637</v>
      </c>
      <c r="K122" s="5">
        <v>0.21750996767713474</v>
      </c>
      <c r="L122" s="5">
        <v>0.8626086702791914</v>
      </c>
      <c r="M122" s="5">
        <v>0.7283608413152777</v>
      </c>
      <c r="N122" s="4">
        <v>1.0</v>
      </c>
      <c r="O122" s="5">
        <f t="shared" ref="O122:U122" si="122">MAX(G122,0)</f>
        <v>0</v>
      </c>
      <c r="P122" s="5">
        <f t="shared" si="122"/>
        <v>0</v>
      </c>
      <c r="Q122" s="5">
        <f t="shared" si="122"/>
        <v>0.4569534241</v>
      </c>
      <c r="R122" s="5">
        <f t="shared" si="122"/>
        <v>0.9702891813</v>
      </c>
      <c r="S122" s="5">
        <f t="shared" si="122"/>
        <v>0.2175099677</v>
      </c>
      <c r="T122" s="5">
        <f t="shared" si="122"/>
        <v>0.8626086703</v>
      </c>
      <c r="U122" s="5">
        <f t="shared" si="122"/>
        <v>0.7283608413</v>
      </c>
    </row>
    <row r="123" ht="15.75" customHeight="1">
      <c r="A123" s="1">
        <v>1.0</v>
      </c>
      <c r="B123" s="2">
        <v>1.615729591913704</v>
      </c>
      <c r="C123" s="2">
        <v>-0.233097419180978</v>
      </c>
      <c r="D123" s="2">
        <v>1.0</v>
      </c>
      <c r="E123" s="3" t="s">
        <v>25</v>
      </c>
      <c r="G123" s="5">
        <f t="shared" si="2"/>
        <v>0.01504833084</v>
      </c>
      <c r="H123" s="5">
        <v>-0.8632461298489207</v>
      </c>
      <c r="I123" s="5">
        <v>0.39250012515130644</v>
      </c>
      <c r="J123" s="5">
        <v>1.6871783620298397</v>
      </c>
      <c r="K123" s="5">
        <v>-0.784636219815203</v>
      </c>
      <c r="L123" s="5">
        <v>1.3387944715385305</v>
      </c>
      <c r="M123" s="5">
        <v>1.139746387028774</v>
      </c>
      <c r="N123" s="4">
        <v>1.0</v>
      </c>
      <c r="O123" s="5">
        <f t="shared" ref="O123:U123" si="123">MAX(G123,0)</f>
        <v>0.01504833084</v>
      </c>
      <c r="P123" s="5">
        <f t="shared" si="123"/>
        <v>0</v>
      </c>
      <c r="Q123" s="5">
        <f t="shared" si="123"/>
        <v>0.3925001252</v>
      </c>
      <c r="R123" s="5">
        <f t="shared" si="123"/>
        <v>1.687178362</v>
      </c>
      <c r="S123" s="5">
        <f t="shared" si="123"/>
        <v>0</v>
      </c>
      <c r="T123" s="5">
        <f t="shared" si="123"/>
        <v>1.338794472</v>
      </c>
      <c r="U123" s="5">
        <f t="shared" si="123"/>
        <v>1.139746387</v>
      </c>
    </row>
    <row r="124" ht="15.75" customHeight="1">
      <c r="A124" s="1">
        <v>1.0</v>
      </c>
      <c r="B124" s="2">
        <v>-0.0411473916304384</v>
      </c>
      <c r="C124" s="2">
        <v>0.9511810460925717</v>
      </c>
      <c r="D124" s="2">
        <v>-1.0</v>
      </c>
      <c r="E124" s="3" t="s">
        <v>21</v>
      </c>
      <c r="G124" s="5">
        <f t="shared" si="2"/>
        <v>-0.9320501672</v>
      </c>
      <c r="H124" s="5">
        <v>-1.6084378553450618</v>
      </c>
      <c r="I124" s="5">
        <v>0.28115853552291104</v>
      </c>
      <c r="J124" s="5">
        <v>1.609317932622261</v>
      </c>
      <c r="K124" s="5">
        <v>0.22564540943995018</v>
      </c>
      <c r="L124" s="5">
        <v>0.9344728978089512</v>
      </c>
      <c r="M124" s="5">
        <v>1.006556299161627</v>
      </c>
      <c r="N124" s="4">
        <v>1.0</v>
      </c>
      <c r="O124" s="5">
        <f t="shared" ref="O124:U124" si="124">MAX(G124,0)</f>
        <v>0</v>
      </c>
      <c r="P124" s="5">
        <f t="shared" si="124"/>
        <v>0</v>
      </c>
      <c r="Q124" s="5">
        <f t="shared" si="124"/>
        <v>0.2811585355</v>
      </c>
      <c r="R124" s="5">
        <f t="shared" si="124"/>
        <v>1.609317933</v>
      </c>
      <c r="S124" s="5">
        <f t="shared" si="124"/>
        <v>0.2256454094</v>
      </c>
      <c r="T124" s="5">
        <f t="shared" si="124"/>
        <v>0.9344728978</v>
      </c>
      <c r="U124" s="5">
        <f t="shared" si="124"/>
        <v>1.006556299</v>
      </c>
    </row>
    <row r="125" ht="15.75" customHeight="1">
      <c r="A125" s="1">
        <v>1.0</v>
      </c>
      <c r="B125" s="2">
        <v>1.147068354887906</v>
      </c>
      <c r="C125" s="2">
        <v>-0.6549021112923482</v>
      </c>
      <c r="D125" s="2">
        <v>1.0</v>
      </c>
      <c r="E125" s="3" t="s">
        <v>25</v>
      </c>
      <c r="G125" s="5">
        <f t="shared" si="2"/>
        <v>0.1033509597</v>
      </c>
      <c r="H125" s="5">
        <v>-0.44582036112747836</v>
      </c>
      <c r="I125" s="5">
        <v>0.5114707473024915</v>
      </c>
      <c r="J125" s="5">
        <v>1.0817261780774525</v>
      </c>
      <c r="K125" s="5">
        <v>-0.4298583212357452</v>
      </c>
      <c r="L125" s="5">
        <v>1.1289176686698421</v>
      </c>
      <c r="M125" s="5">
        <v>0.8405766446695244</v>
      </c>
      <c r="N125" s="4">
        <v>1.0</v>
      </c>
      <c r="O125" s="5">
        <f t="shared" ref="O125:U125" si="125">MAX(G125,0)</f>
        <v>0.1033509597</v>
      </c>
      <c r="P125" s="5">
        <f t="shared" si="125"/>
        <v>0</v>
      </c>
      <c r="Q125" s="5">
        <f t="shared" si="125"/>
        <v>0.5114707473</v>
      </c>
      <c r="R125" s="5">
        <f t="shared" si="125"/>
        <v>1.081726178</v>
      </c>
      <c r="S125" s="5">
        <f t="shared" si="125"/>
        <v>0</v>
      </c>
      <c r="T125" s="5">
        <f t="shared" si="125"/>
        <v>1.128917669</v>
      </c>
      <c r="U125" s="5">
        <f t="shared" si="125"/>
        <v>0.8405766447</v>
      </c>
    </row>
    <row r="126" ht="15.75" customHeight="1">
      <c r="A126" s="1">
        <v>1.0</v>
      </c>
      <c r="B126" s="2">
        <v>-0.9095337342440706</v>
      </c>
      <c r="C126" s="2">
        <v>0.4220450558641105</v>
      </c>
      <c r="D126" s="2">
        <v>-1.0</v>
      </c>
      <c r="E126" s="3" t="s">
        <v>21</v>
      </c>
      <c r="G126" s="5">
        <f t="shared" si="2"/>
        <v>-0.8872444617</v>
      </c>
      <c r="H126" s="5">
        <v>-1.044527842647377</v>
      </c>
      <c r="I126" s="5">
        <v>0.4514121740253209</v>
      </c>
      <c r="J126" s="5">
        <v>0.6820754394058965</v>
      </c>
      <c r="K126" s="5">
        <v>0.8599973146091023</v>
      </c>
      <c r="L126" s="5">
        <v>0.5774485201890532</v>
      </c>
      <c r="M126" s="5">
        <v>0.5394451340233422</v>
      </c>
      <c r="N126" s="4">
        <v>1.0</v>
      </c>
      <c r="O126" s="5">
        <f t="shared" ref="O126:U126" si="126">MAX(G126,0)</f>
        <v>0</v>
      </c>
      <c r="P126" s="5">
        <f t="shared" si="126"/>
        <v>0</v>
      </c>
      <c r="Q126" s="5">
        <f t="shared" si="126"/>
        <v>0.451412174</v>
      </c>
      <c r="R126" s="5">
        <f t="shared" si="126"/>
        <v>0.6820754394</v>
      </c>
      <c r="S126" s="5">
        <f t="shared" si="126"/>
        <v>0.8599973146</v>
      </c>
      <c r="T126" s="5">
        <f t="shared" si="126"/>
        <v>0.5774485202</v>
      </c>
      <c r="U126" s="5">
        <f t="shared" si="126"/>
        <v>0.539445134</v>
      </c>
    </row>
    <row r="127" ht="15.75" customHeight="1">
      <c r="A127" s="1">
        <v>1.0</v>
      </c>
      <c r="B127" s="2">
        <v>1.333425584622287</v>
      </c>
      <c r="C127" s="2">
        <v>-0.4720245268978321</v>
      </c>
      <c r="D127" s="2">
        <v>1.0</v>
      </c>
      <c r="E127" s="3" t="s">
        <v>25</v>
      </c>
      <c r="G127" s="5">
        <f t="shared" si="2"/>
        <v>0.06110681473</v>
      </c>
      <c r="H127" s="5">
        <v>-0.6243823514063314</v>
      </c>
      <c r="I127" s="5">
        <v>0.46115100589377145</v>
      </c>
      <c r="J127" s="5">
        <v>1.3341579107714516</v>
      </c>
      <c r="K127" s="5">
        <v>-0.572313013221307</v>
      </c>
      <c r="L127" s="5">
        <v>1.2142848394089776</v>
      </c>
      <c r="M127" s="5">
        <v>0.9647733433560056</v>
      </c>
      <c r="N127" s="4">
        <v>1.0</v>
      </c>
      <c r="O127" s="5">
        <f t="shared" ref="O127:U127" si="127">MAX(G127,0)</f>
        <v>0.06110681473</v>
      </c>
      <c r="P127" s="5">
        <f t="shared" si="127"/>
        <v>0</v>
      </c>
      <c r="Q127" s="5">
        <f t="shared" si="127"/>
        <v>0.4611510059</v>
      </c>
      <c r="R127" s="5">
        <f t="shared" si="127"/>
        <v>1.334157911</v>
      </c>
      <c r="S127" s="5">
        <f t="shared" si="127"/>
        <v>0</v>
      </c>
      <c r="T127" s="5">
        <f t="shared" si="127"/>
        <v>1.214284839</v>
      </c>
      <c r="U127" s="5">
        <f t="shared" si="127"/>
        <v>0.9647733434</v>
      </c>
    </row>
    <row r="128" ht="15.75" customHeight="1">
      <c r="A128" s="1">
        <v>1.0</v>
      </c>
      <c r="B128" s="2">
        <v>1.177436588733756</v>
      </c>
      <c r="C128" s="2">
        <v>-0.4921575911554014</v>
      </c>
      <c r="D128" s="2">
        <v>1.0</v>
      </c>
      <c r="E128" s="3" t="s">
        <v>25</v>
      </c>
      <c r="G128" s="5">
        <f t="shared" si="2"/>
        <v>0.03389454423</v>
      </c>
      <c r="H128" s="5">
        <v>-0.5852745546264067</v>
      </c>
      <c r="I128" s="5">
        <v>0.47683899741147123</v>
      </c>
      <c r="J128" s="5">
        <v>1.225351448543253</v>
      </c>
      <c r="K128" s="5">
        <v>-0.4651954260966129</v>
      </c>
      <c r="L128" s="5">
        <v>1.1596070998494794</v>
      </c>
      <c r="M128" s="5">
        <v>0.9067518154587692</v>
      </c>
      <c r="N128" s="4">
        <v>1.0</v>
      </c>
      <c r="O128" s="5">
        <f t="shared" ref="O128:U128" si="128">MAX(G128,0)</f>
        <v>0.03389454423</v>
      </c>
      <c r="P128" s="5">
        <f t="shared" si="128"/>
        <v>0</v>
      </c>
      <c r="Q128" s="5">
        <f t="shared" si="128"/>
        <v>0.4768389974</v>
      </c>
      <c r="R128" s="5">
        <f t="shared" si="128"/>
        <v>1.225351449</v>
      </c>
      <c r="S128" s="5">
        <f t="shared" si="128"/>
        <v>0</v>
      </c>
      <c r="T128" s="5">
        <f t="shared" si="128"/>
        <v>1.1596071</v>
      </c>
      <c r="U128" s="5">
        <f t="shared" si="128"/>
        <v>0.9067518155</v>
      </c>
    </row>
    <row r="129" ht="15.75" customHeight="1">
      <c r="A129" s="1">
        <v>1.0</v>
      </c>
      <c r="B129" s="2">
        <v>-0.2377961156540604</v>
      </c>
      <c r="C129" s="2">
        <v>0.6391959819964157</v>
      </c>
      <c r="D129" s="2">
        <v>1.0</v>
      </c>
      <c r="E129" s="3" t="s">
        <v>25</v>
      </c>
      <c r="G129" s="5">
        <f t="shared" si="2"/>
        <v>-0.8314595437</v>
      </c>
      <c r="H129" s="5">
        <v>-1.3212261963307712</v>
      </c>
      <c r="I129" s="5">
        <v>0.35791836188311826</v>
      </c>
      <c r="J129" s="5">
        <v>1.2511990579445134</v>
      </c>
      <c r="K129" s="5">
        <v>0.3868194507401418</v>
      </c>
      <c r="L129" s="5">
        <v>0.8293718211843204</v>
      </c>
      <c r="M129" s="5">
        <v>0.834379532430405</v>
      </c>
      <c r="N129" s="4">
        <v>1.0</v>
      </c>
      <c r="O129" s="5">
        <f t="shared" ref="O129:U129" si="129">MAX(G129,0)</f>
        <v>0</v>
      </c>
      <c r="P129" s="5">
        <f t="shared" si="129"/>
        <v>0</v>
      </c>
      <c r="Q129" s="5">
        <f t="shared" si="129"/>
        <v>0.3579183619</v>
      </c>
      <c r="R129" s="5">
        <f t="shared" si="129"/>
        <v>1.251199058</v>
      </c>
      <c r="S129" s="5">
        <f t="shared" si="129"/>
        <v>0.3868194507</v>
      </c>
      <c r="T129" s="5">
        <f t="shared" si="129"/>
        <v>0.8293718212</v>
      </c>
      <c r="U129" s="5">
        <f t="shared" si="129"/>
        <v>0.8343795324</v>
      </c>
    </row>
    <row r="130" ht="15.75" customHeight="1">
      <c r="A130" s="1">
        <v>1.0</v>
      </c>
      <c r="B130" s="2">
        <v>0.58436816119693</v>
      </c>
      <c r="C130" s="2">
        <v>0.9189180631309823</v>
      </c>
      <c r="D130" s="2">
        <v>-1.0</v>
      </c>
      <c r="E130" s="3" t="s">
        <v>21</v>
      </c>
      <c r="G130" s="5">
        <f t="shared" si="2"/>
        <v>-0.769744942</v>
      </c>
      <c r="H130" s="5">
        <v>-1.6714616211080715</v>
      </c>
      <c r="I130" s="5">
        <v>0.24071569173303606</v>
      </c>
      <c r="J130" s="5">
        <v>1.958519434173236</v>
      </c>
      <c r="K130" s="5">
        <v>-0.19359174121355832</v>
      </c>
      <c r="L130" s="5">
        <v>1.1394696810650033</v>
      </c>
      <c r="M130" s="5">
        <v>1.2001783640116503</v>
      </c>
      <c r="N130" s="4">
        <v>1.0</v>
      </c>
      <c r="O130" s="5">
        <f t="shared" ref="O130:U130" si="130">MAX(G130,0)</f>
        <v>0</v>
      </c>
      <c r="P130" s="5">
        <f t="shared" si="130"/>
        <v>0</v>
      </c>
      <c r="Q130" s="5">
        <f t="shared" si="130"/>
        <v>0.2407156917</v>
      </c>
      <c r="R130" s="5">
        <f t="shared" si="130"/>
        <v>1.958519434</v>
      </c>
      <c r="S130" s="5">
        <f t="shared" si="130"/>
        <v>0</v>
      </c>
      <c r="T130" s="5">
        <f t="shared" si="130"/>
        <v>1.139469681</v>
      </c>
      <c r="U130" s="5">
        <f t="shared" si="130"/>
        <v>1.200178364</v>
      </c>
    </row>
    <row r="131" ht="15.75" customHeight="1">
      <c r="A131" s="1">
        <v>1.0</v>
      </c>
      <c r="B131" s="2">
        <v>1.975857112242103</v>
      </c>
      <c r="C131" s="2">
        <v>-0.01947343854902576</v>
      </c>
      <c r="D131" s="2">
        <v>1.0</v>
      </c>
      <c r="E131" s="3" t="s">
        <v>25</v>
      </c>
      <c r="G131" s="5">
        <f t="shared" si="2"/>
        <v>-0.000796795593</v>
      </c>
      <c r="H131" s="5">
        <v>-1.0922789042650525</v>
      </c>
      <c r="I131" s="5">
        <v>0.3230502527742614</v>
      </c>
      <c r="J131" s="5">
        <v>2.0672323305148605</v>
      </c>
      <c r="K131" s="5">
        <v>-1.047177457904277</v>
      </c>
      <c r="L131" s="5">
        <v>1.4861219612676084</v>
      </c>
      <c r="M131" s="5">
        <v>1.3314528008622002</v>
      </c>
      <c r="N131" s="4">
        <v>1.0</v>
      </c>
      <c r="O131" s="5">
        <f t="shared" ref="O131:U131" si="131">MAX(G131,0)</f>
        <v>0</v>
      </c>
      <c r="P131" s="5">
        <f t="shared" si="131"/>
        <v>0</v>
      </c>
      <c r="Q131" s="5">
        <f t="shared" si="131"/>
        <v>0.3230502528</v>
      </c>
      <c r="R131" s="5">
        <f t="shared" si="131"/>
        <v>2.067232331</v>
      </c>
      <c r="S131" s="5">
        <f t="shared" si="131"/>
        <v>0</v>
      </c>
      <c r="T131" s="5">
        <f t="shared" si="131"/>
        <v>1.486121961</v>
      </c>
      <c r="U131" s="5">
        <f t="shared" si="131"/>
        <v>1.331452801</v>
      </c>
    </row>
    <row r="132" ht="15.75" customHeight="1">
      <c r="A132" s="1">
        <v>1.0</v>
      </c>
      <c r="B132" s="2">
        <v>-0.4983337826379903</v>
      </c>
      <c r="C132" s="2">
        <v>0.9055708881622109</v>
      </c>
      <c r="D132" s="2">
        <v>-1.0</v>
      </c>
      <c r="E132" s="3" t="s">
        <v>21</v>
      </c>
      <c r="G132" s="5">
        <f t="shared" si="2"/>
        <v>-1.018112159</v>
      </c>
      <c r="H132" s="5">
        <v>-1.504938613090115</v>
      </c>
      <c r="I132" s="5">
        <v>0.32447457967300103</v>
      </c>
      <c r="J132" s="5">
        <v>1.3007468933070327</v>
      </c>
      <c r="K132" s="5">
        <v>0.5383734106243467</v>
      </c>
      <c r="L132" s="5">
        <v>0.7759093860051739</v>
      </c>
      <c r="M132" s="5">
        <v>0.8411309875183037</v>
      </c>
      <c r="N132" s="4">
        <v>1.0</v>
      </c>
      <c r="O132" s="5">
        <f t="shared" ref="O132:U132" si="132">MAX(G132,0)</f>
        <v>0</v>
      </c>
      <c r="P132" s="5">
        <f t="shared" si="132"/>
        <v>0</v>
      </c>
      <c r="Q132" s="5">
        <f t="shared" si="132"/>
        <v>0.3244745797</v>
      </c>
      <c r="R132" s="5">
        <f t="shared" si="132"/>
        <v>1.300746893</v>
      </c>
      <c r="S132" s="5">
        <f t="shared" si="132"/>
        <v>0.5383734106</v>
      </c>
      <c r="T132" s="5">
        <f t="shared" si="132"/>
        <v>0.775909386</v>
      </c>
      <c r="U132" s="5">
        <f t="shared" si="132"/>
        <v>0.8411309875</v>
      </c>
    </row>
    <row r="133" ht="15.75" customHeight="1">
      <c r="A133" s="1">
        <v>1.0</v>
      </c>
      <c r="B133" s="2">
        <v>1.785280868614952</v>
      </c>
      <c r="C133" s="2">
        <v>0.2178563596081616</v>
      </c>
      <c r="D133" s="2">
        <v>1.0</v>
      </c>
      <c r="E133" s="3" t="s">
        <v>25</v>
      </c>
      <c r="G133" s="5">
        <f t="shared" si="2"/>
        <v>-0.157323963</v>
      </c>
      <c r="H133" s="5">
        <v>-1.2619253384177835</v>
      </c>
      <c r="I133" s="5">
        <v>0.2901404087147592</v>
      </c>
      <c r="J133" s="5">
        <v>2.1362271590534574</v>
      </c>
      <c r="K133" s="5">
        <v>-0.940193938086958</v>
      </c>
      <c r="L133" s="5">
        <v>1.4523773455613573</v>
      </c>
      <c r="M133" s="5">
        <v>1.3510708950723742</v>
      </c>
      <c r="N133" s="4">
        <v>1.0</v>
      </c>
      <c r="O133" s="5">
        <f t="shared" ref="O133:U133" si="133">MAX(G133,0)</f>
        <v>0</v>
      </c>
      <c r="P133" s="5">
        <f t="shared" si="133"/>
        <v>0</v>
      </c>
      <c r="Q133" s="5">
        <f t="shared" si="133"/>
        <v>0.2901404087</v>
      </c>
      <c r="R133" s="5">
        <f t="shared" si="133"/>
        <v>2.136227159</v>
      </c>
      <c r="S133" s="5">
        <f t="shared" si="133"/>
        <v>0</v>
      </c>
      <c r="T133" s="5">
        <f t="shared" si="133"/>
        <v>1.452377346</v>
      </c>
      <c r="U133" s="5">
        <f t="shared" si="133"/>
        <v>1.351070895</v>
      </c>
    </row>
    <row r="134" ht="15.75" customHeight="1">
      <c r="A134" s="1">
        <v>1.0</v>
      </c>
      <c r="B134" s="2">
        <v>1.940228666681378</v>
      </c>
      <c r="C134" s="2">
        <v>0.2118012036420655</v>
      </c>
      <c r="D134" s="2">
        <v>1.0</v>
      </c>
      <c r="E134" s="3" t="s">
        <v>25</v>
      </c>
      <c r="G134" s="5">
        <f t="shared" si="2"/>
        <v>-0.1180305706</v>
      </c>
      <c r="H134" s="5">
        <v>-1.279144808818724</v>
      </c>
      <c r="I134" s="5">
        <v>0.27973715527078247</v>
      </c>
      <c r="J134" s="5">
        <v>2.2242217267135014</v>
      </c>
      <c r="K134" s="5">
        <v>-1.0442206857633825</v>
      </c>
      <c r="L134" s="5">
        <v>1.5034019708864341</v>
      </c>
      <c r="M134" s="5">
        <v>1.3997026538814068</v>
      </c>
      <c r="N134" s="4">
        <v>1.0</v>
      </c>
      <c r="O134" s="5">
        <f t="shared" ref="O134:U134" si="134">MAX(G134,0)</f>
        <v>0</v>
      </c>
      <c r="P134" s="5">
        <f t="shared" si="134"/>
        <v>0</v>
      </c>
      <c r="Q134" s="5">
        <f t="shared" si="134"/>
        <v>0.2797371553</v>
      </c>
      <c r="R134" s="5">
        <f t="shared" si="134"/>
        <v>2.224221727</v>
      </c>
      <c r="S134" s="5">
        <f t="shared" si="134"/>
        <v>0</v>
      </c>
      <c r="T134" s="5">
        <f t="shared" si="134"/>
        <v>1.503401971</v>
      </c>
      <c r="U134" s="5">
        <f t="shared" si="134"/>
        <v>1.399702654</v>
      </c>
    </row>
    <row r="135" ht="15.75" customHeight="1">
      <c r="A135" s="1">
        <v>1.0</v>
      </c>
      <c r="B135" s="2">
        <v>0.61835922653359</v>
      </c>
      <c r="C135" s="2">
        <v>0.7789194380315357</v>
      </c>
      <c r="D135" s="2">
        <v>-1.0</v>
      </c>
      <c r="E135" s="3" t="s">
        <v>21</v>
      </c>
      <c r="G135" s="5">
        <f t="shared" si="2"/>
        <v>-0.6958571585</v>
      </c>
      <c r="H135" s="5">
        <v>-1.5601288596634053</v>
      </c>
      <c r="I135" s="5">
        <v>0.2660039476709388</v>
      </c>
      <c r="J135" s="5">
        <v>1.870918080970526</v>
      </c>
      <c r="K135" s="5">
        <v>-0.20376685631841168</v>
      </c>
      <c r="L135" s="5">
        <v>1.1331619843174359</v>
      </c>
      <c r="M135" s="5">
        <v>1.1629314622172777</v>
      </c>
      <c r="N135" s="4">
        <v>1.0</v>
      </c>
      <c r="O135" s="5">
        <f t="shared" ref="O135:U135" si="135">MAX(G135,0)</f>
        <v>0</v>
      </c>
      <c r="P135" s="5">
        <f t="shared" si="135"/>
        <v>0</v>
      </c>
      <c r="Q135" s="5">
        <f t="shared" si="135"/>
        <v>0.2660039477</v>
      </c>
      <c r="R135" s="5">
        <f t="shared" si="135"/>
        <v>1.870918081</v>
      </c>
      <c r="S135" s="5">
        <f t="shared" si="135"/>
        <v>0</v>
      </c>
      <c r="T135" s="5">
        <f t="shared" si="135"/>
        <v>1.133161984</v>
      </c>
      <c r="U135" s="5">
        <f t="shared" si="135"/>
        <v>1.162931462</v>
      </c>
    </row>
    <row r="136" ht="15.75" customHeight="1">
      <c r="A136" s="1">
        <v>1.0</v>
      </c>
      <c r="B136" s="2">
        <v>-0.9769230795708203</v>
      </c>
      <c r="C136" s="2">
        <v>0.1034933870816572</v>
      </c>
      <c r="D136" s="2">
        <v>-1.0</v>
      </c>
      <c r="E136" s="3" t="s">
        <v>21</v>
      </c>
      <c r="G136" s="5">
        <f t="shared" si="2"/>
        <v>-0.753161587</v>
      </c>
      <c r="H136" s="5">
        <v>-0.770423014082501</v>
      </c>
      <c r="I136" s="5">
        <v>0.519794752671075</v>
      </c>
      <c r="J136" s="5">
        <v>0.39619452525574794</v>
      </c>
      <c r="K136" s="5">
        <v>0.9345291321267575</v>
      </c>
      <c r="L136" s="5">
        <v>0.5147215778327541</v>
      </c>
      <c r="M136" s="5">
        <v>0.4073139908374105</v>
      </c>
      <c r="N136" s="4">
        <v>1.0</v>
      </c>
      <c r="O136" s="5">
        <f t="shared" ref="O136:U136" si="136">MAX(G136,0)</f>
        <v>0</v>
      </c>
      <c r="P136" s="5">
        <f t="shared" si="136"/>
        <v>0</v>
      </c>
      <c r="Q136" s="5">
        <f t="shared" si="136"/>
        <v>0.5197947527</v>
      </c>
      <c r="R136" s="5">
        <f t="shared" si="136"/>
        <v>0.3961945253</v>
      </c>
      <c r="S136" s="5">
        <f t="shared" si="136"/>
        <v>0.9345291321</v>
      </c>
      <c r="T136" s="5">
        <f t="shared" si="136"/>
        <v>0.5147215778</v>
      </c>
      <c r="U136" s="5">
        <f t="shared" si="136"/>
        <v>0.4073139908</v>
      </c>
    </row>
    <row r="137" ht="15.75" customHeight="1">
      <c r="A137" s="1">
        <v>1.0</v>
      </c>
      <c r="B137" s="2">
        <v>1.15846979586893</v>
      </c>
      <c r="C137" s="2">
        <v>-0.4444273157634099</v>
      </c>
      <c r="D137" s="2">
        <v>1.0</v>
      </c>
      <c r="E137" s="3" t="s">
        <v>25</v>
      </c>
      <c r="G137" s="5">
        <f t="shared" si="2"/>
        <v>0.006968383759</v>
      </c>
      <c r="H137" s="5">
        <v>-0.6221723937776957</v>
      </c>
      <c r="I137" s="5">
        <v>0.46877006651153963</v>
      </c>
      <c r="J137" s="5">
        <v>1.2508054379876632</v>
      </c>
      <c r="K137" s="5">
        <v>-0.4567466924013517</v>
      </c>
      <c r="L137" s="5">
        <v>1.159291599939219</v>
      </c>
      <c r="M137" s="5">
        <v>0.9170352411902506</v>
      </c>
      <c r="N137" s="4">
        <v>1.0</v>
      </c>
      <c r="O137" s="5">
        <f t="shared" ref="O137:U137" si="137">MAX(G137,0)</f>
        <v>0.006968383759</v>
      </c>
      <c r="P137" s="5">
        <f t="shared" si="137"/>
        <v>0</v>
      </c>
      <c r="Q137" s="5">
        <f t="shared" si="137"/>
        <v>0.4687700665</v>
      </c>
      <c r="R137" s="5">
        <f t="shared" si="137"/>
        <v>1.250805438</v>
      </c>
      <c r="S137" s="5">
        <f t="shared" si="137"/>
        <v>0</v>
      </c>
      <c r="T137" s="5">
        <f t="shared" si="137"/>
        <v>1.1592916</v>
      </c>
      <c r="U137" s="5">
        <f t="shared" si="137"/>
        <v>0.9170352412</v>
      </c>
    </row>
    <row r="138" ht="15.75" customHeight="1">
      <c r="A138" s="1">
        <v>1.0</v>
      </c>
      <c r="B138" s="2">
        <v>1.854285415938501</v>
      </c>
      <c r="C138" s="2">
        <v>0.1517379382360428</v>
      </c>
      <c r="D138" s="2">
        <v>1.0</v>
      </c>
      <c r="E138" s="3" t="s">
        <v>25</v>
      </c>
      <c r="G138" s="5">
        <f t="shared" si="2"/>
        <v>-0.1099742741</v>
      </c>
      <c r="H138" s="5">
        <v>-1.2169474196960297</v>
      </c>
      <c r="I138" s="5">
        <v>0.29811694261195687</v>
      </c>
      <c r="J138" s="5">
        <v>2.1265210611150582</v>
      </c>
      <c r="K138" s="5">
        <v>-0.9807378383671173</v>
      </c>
      <c r="L138" s="5">
        <v>1.4670964699438067</v>
      </c>
      <c r="M138" s="5">
        <v>1.3508141990829123</v>
      </c>
      <c r="N138" s="4">
        <v>1.0</v>
      </c>
      <c r="O138" s="5">
        <f t="shared" ref="O138:U138" si="138">MAX(G138,0)</f>
        <v>0</v>
      </c>
      <c r="P138" s="5">
        <f t="shared" si="138"/>
        <v>0</v>
      </c>
      <c r="Q138" s="5">
        <f t="shared" si="138"/>
        <v>0.2981169426</v>
      </c>
      <c r="R138" s="5">
        <f t="shared" si="138"/>
        <v>2.126521061</v>
      </c>
      <c r="S138" s="5">
        <f t="shared" si="138"/>
        <v>0</v>
      </c>
      <c r="T138" s="5">
        <f t="shared" si="138"/>
        <v>1.46709647</v>
      </c>
      <c r="U138" s="5">
        <f t="shared" si="138"/>
        <v>1.350814199</v>
      </c>
    </row>
    <row r="139" ht="15.75" customHeight="1">
      <c r="A139" s="1">
        <v>1.0</v>
      </c>
      <c r="B139" s="2">
        <v>-0.4015750880120215</v>
      </c>
      <c r="C139" s="2">
        <v>0.8092978168779668</v>
      </c>
      <c r="D139" s="2">
        <v>-1.0</v>
      </c>
      <c r="E139" s="3" t="s">
        <v>21</v>
      </c>
      <c r="G139" s="5">
        <f t="shared" si="2"/>
        <v>-0.950041861</v>
      </c>
      <c r="H139" s="5">
        <v>-1.4389139824045143</v>
      </c>
      <c r="I139" s="5">
        <v>0.3363673978913032</v>
      </c>
      <c r="J139" s="5">
        <v>1.284391405361708</v>
      </c>
      <c r="K139" s="5">
        <v>0.4818472062308519</v>
      </c>
      <c r="L139" s="5">
        <v>0.7960991923102906</v>
      </c>
      <c r="M139" s="5">
        <v>0.83954048789532</v>
      </c>
      <c r="N139" s="4">
        <v>1.0</v>
      </c>
      <c r="O139" s="5">
        <f t="shared" ref="O139:U139" si="139">MAX(G139,0)</f>
        <v>0</v>
      </c>
      <c r="P139" s="5">
        <f t="shared" si="139"/>
        <v>0</v>
      </c>
      <c r="Q139" s="5">
        <f t="shared" si="139"/>
        <v>0.3363673979</v>
      </c>
      <c r="R139" s="5">
        <f t="shared" si="139"/>
        <v>1.284391405</v>
      </c>
      <c r="S139" s="5">
        <f t="shared" si="139"/>
        <v>0.4818472062</v>
      </c>
      <c r="T139" s="5">
        <f t="shared" si="139"/>
        <v>0.7960991923</v>
      </c>
      <c r="U139" s="5">
        <f t="shared" si="139"/>
        <v>0.8395404879</v>
      </c>
    </row>
    <row r="140" ht="15.75" customHeight="1">
      <c r="A140" s="1">
        <v>1.0</v>
      </c>
      <c r="B140" s="2">
        <v>0.8750434910472027</v>
      </c>
      <c r="C140" s="2">
        <v>0.5707146642388513</v>
      </c>
      <c r="D140" s="2">
        <v>-1.0</v>
      </c>
      <c r="E140" s="3" t="s">
        <v>21</v>
      </c>
      <c r="G140" s="5">
        <f t="shared" si="2"/>
        <v>-0.537489792</v>
      </c>
      <c r="H140" s="5">
        <v>-1.4241502367943173</v>
      </c>
      <c r="I140" s="5">
        <v>0.28817100254168565</v>
      </c>
      <c r="J140" s="5">
        <v>1.8639107984058325</v>
      </c>
      <c r="K140" s="5">
        <v>-0.35802457364442936</v>
      </c>
      <c r="L140" s="5">
        <v>1.192677901101599</v>
      </c>
      <c r="M140" s="5">
        <v>1.1750183081093017</v>
      </c>
      <c r="N140" s="4">
        <v>1.0</v>
      </c>
      <c r="O140" s="5">
        <f t="shared" ref="O140:U140" si="140">MAX(G140,0)</f>
        <v>0</v>
      </c>
      <c r="P140" s="5">
        <f t="shared" si="140"/>
        <v>0</v>
      </c>
      <c r="Q140" s="5">
        <f t="shared" si="140"/>
        <v>0.2881710025</v>
      </c>
      <c r="R140" s="5">
        <f t="shared" si="140"/>
        <v>1.863910798</v>
      </c>
      <c r="S140" s="5">
        <f t="shared" si="140"/>
        <v>0</v>
      </c>
      <c r="T140" s="5">
        <f t="shared" si="140"/>
        <v>1.192677901</v>
      </c>
      <c r="U140" s="5">
        <f t="shared" si="140"/>
        <v>1.175018308</v>
      </c>
    </row>
    <row r="141" ht="15.75" customHeight="1">
      <c r="A141" s="1">
        <v>1.0</v>
      </c>
      <c r="B141" s="2">
        <v>1.499413052698006</v>
      </c>
      <c r="C141" s="2">
        <v>-0.4148974212737159</v>
      </c>
      <c r="D141" s="2">
        <v>1.0</v>
      </c>
      <c r="E141" s="3" t="s">
        <v>25</v>
      </c>
      <c r="G141" s="5">
        <f t="shared" si="2"/>
        <v>0.07325872044</v>
      </c>
      <c r="H141" s="5">
        <v>-0.6956343825765411</v>
      </c>
      <c r="I141" s="5">
        <v>0.43735887352003255</v>
      </c>
      <c r="J141" s="5">
        <v>1.477463451652022</v>
      </c>
      <c r="K141" s="5">
        <v>-0.6895523558115151</v>
      </c>
      <c r="L141" s="5">
        <v>1.276973278306195</v>
      </c>
      <c r="M141" s="5">
        <v>1.0388506901949326</v>
      </c>
      <c r="N141" s="4">
        <v>1.0</v>
      </c>
      <c r="O141" s="5">
        <f t="shared" ref="O141:U141" si="141">MAX(G141,0)</f>
        <v>0.07325872044</v>
      </c>
      <c r="P141" s="5">
        <f t="shared" si="141"/>
        <v>0</v>
      </c>
      <c r="Q141" s="5">
        <f t="shared" si="141"/>
        <v>0.4373588735</v>
      </c>
      <c r="R141" s="5">
        <f t="shared" si="141"/>
        <v>1.477463452</v>
      </c>
      <c r="S141" s="5">
        <f t="shared" si="141"/>
        <v>0</v>
      </c>
      <c r="T141" s="5">
        <f t="shared" si="141"/>
        <v>1.276973278</v>
      </c>
      <c r="U141" s="5">
        <f t="shared" si="141"/>
        <v>1.03885069</v>
      </c>
    </row>
    <row r="142" ht="15.75" customHeight="1">
      <c r="A142" s="1">
        <v>1.0</v>
      </c>
      <c r="B142" s="2">
        <v>-0.262461369319734</v>
      </c>
      <c r="C142" s="2">
        <v>0.8965652902871414</v>
      </c>
      <c r="D142" s="2">
        <v>-1.0</v>
      </c>
      <c r="E142" s="3" t="s">
        <v>21</v>
      </c>
      <c r="G142" s="5">
        <f t="shared" si="2"/>
        <v>-0.9583967743</v>
      </c>
      <c r="H142" s="5">
        <v>-1.5313272686741217</v>
      </c>
      <c r="I142" s="5">
        <v>0.3085958701608518</v>
      </c>
      <c r="J142" s="5">
        <v>1.4348618257230514</v>
      </c>
      <c r="K142" s="5">
        <v>0.3799972631736836</v>
      </c>
      <c r="L142" s="5">
        <v>0.853609405712767</v>
      </c>
      <c r="M142" s="5">
        <v>0.9152349122308303</v>
      </c>
      <c r="N142" s="4">
        <v>1.0</v>
      </c>
      <c r="O142" s="5">
        <f t="shared" ref="O142:U142" si="142">MAX(G142,0)</f>
        <v>0</v>
      </c>
      <c r="P142" s="5">
        <f t="shared" si="142"/>
        <v>0</v>
      </c>
      <c r="Q142" s="5">
        <f t="shared" si="142"/>
        <v>0.3085958702</v>
      </c>
      <c r="R142" s="5">
        <f t="shared" si="142"/>
        <v>1.434861826</v>
      </c>
      <c r="S142" s="5">
        <f t="shared" si="142"/>
        <v>0.3799972632</v>
      </c>
      <c r="T142" s="5">
        <f t="shared" si="142"/>
        <v>0.8536094057</v>
      </c>
      <c r="U142" s="5">
        <f t="shared" si="142"/>
        <v>0.9152349122</v>
      </c>
    </row>
    <row r="143" ht="15.75" customHeight="1">
      <c r="A143" s="1">
        <v>1.0</v>
      </c>
      <c r="B143" s="2">
        <v>0.9293459929418831</v>
      </c>
      <c r="C143" s="2">
        <v>0.08479663313624859</v>
      </c>
      <c r="D143" s="2">
        <v>-1.0</v>
      </c>
      <c r="E143" s="3" t="s">
        <v>21</v>
      </c>
      <c r="G143" s="5">
        <f t="shared" si="2"/>
        <v>-0.2960109125</v>
      </c>
      <c r="H143" s="5">
        <v>-1.0285858893730662</v>
      </c>
      <c r="I143" s="5">
        <v>0.3807134250685746</v>
      </c>
      <c r="J143" s="5">
        <v>1.5217772362195314</v>
      </c>
      <c r="K143" s="5">
        <v>-0.3503640959919597</v>
      </c>
      <c r="L143" s="5">
        <v>1.1495018724865307</v>
      </c>
      <c r="M143" s="5">
        <v>1.0248936827755413</v>
      </c>
      <c r="N143" s="4">
        <v>1.0</v>
      </c>
      <c r="O143" s="5">
        <f t="shared" ref="O143:U143" si="143">MAX(G143,0)</f>
        <v>0</v>
      </c>
      <c r="P143" s="5">
        <f t="shared" si="143"/>
        <v>0</v>
      </c>
      <c r="Q143" s="5">
        <f t="shared" si="143"/>
        <v>0.3807134251</v>
      </c>
      <c r="R143" s="5">
        <f t="shared" si="143"/>
        <v>1.521777236</v>
      </c>
      <c r="S143" s="5">
        <f t="shared" si="143"/>
        <v>0</v>
      </c>
      <c r="T143" s="5">
        <f t="shared" si="143"/>
        <v>1.149501872</v>
      </c>
      <c r="U143" s="5">
        <f t="shared" si="143"/>
        <v>1.024893683</v>
      </c>
    </row>
    <row r="144" ht="15.75" customHeight="1">
      <c r="A144" s="1">
        <v>1.0</v>
      </c>
      <c r="B144" s="2">
        <v>-1.12888174381034</v>
      </c>
      <c r="C144" s="2">
        <v>0.05504751743715858</v>
      </c>
      <c r="D144" s="2">
        <v>-1.0</v>
      </c>
      <c r="E144" s="3" t="s">
        <v>21</v>
      </c>
      <c r="G144" s="5">
        <f t="shared" si="2"/>
        <v>-0.7660999434</v>
      </c>
      <c r="H144" s="5">
        <v>-0.7083913922657348</v>
      </c>
      <c r="I144" s="5">
        <v>0.5408099840119767</v>
      </c>
      <c r="J144" s="5">
        <v>0.2679711676806152</v>
      </c>
      <c r="K144" s="5">
        <v>1.0415083722348184</v>
      </c>
      <c r="L144" s="5">
        <v>0.45781766622496883</v>
      </c>
      <c r="M144" s="5">
        <v>0.34082880347289063</v>
      </c>
      <c r="N144" s="4">
        <v>1.0</v>
      </c>
      <c r="O144" s="5">
        <f t="shared" ref="O144:U144" si="144">MAX(G144,0)</f>
        <v>0</v>
      </c>
      <c r="P144" s="5">
        <f t="shared" si="144"/>
        <v>0</v>
      </c>
      <c r="Q144" s="5">
        <f t="shared" si="144"/>
        <v>0.540809984</v>
      </c>
      <c r="R144" s="5">
        <f t="shared" si="144"/>
        <v>0.2679711677</v>
      </c>
      <c r="S144" s="5">
        <f t="shared" si="144"/>
        <v>1.041508372</v>
      </c>
      <c r="T144" s="5">
        <f t="shared" si="144"/>
        <v>0.4578176662</v>
      </c>
      <c r="U144" s="5">
        <f t="shared" si="144"/>
        <v>0.3408288035</v>
      </c>
    </row>
    <row r="145" ht="15.75" customHeight="1">
      <c r="A145" s="1">
        <v>1.0</v>
      </c>
      <c r="B145" s="2">
        <v>2.040673205217206</v>
      </c>
      <c r="C145" s="2">
        <v>0.4967556129841253</v>
      </c>
      <c r="D145" s="2">
        <v>1.0</v>
      </c>
      <c r="E145" s="3" t="s">
        <v>25</v>
      </c>
      <c r="G145" s="5">
        <f t="shared" si="2"/>
        <v>-0.2285257078</v>
      </c>
      <c r="H145" s="5">
        <v>-1.5301062864111565</v>
      </c>
      <c r="I145" s="5">
        <v>0.2155582192236753</v>
      </c>
      <c r="J145" s="5">
        <v>2.503969404756645</v>
      </c>
      <c r="K145" s="5">
        <v>-1.1379987107452711</v>
      </c>
      <c r="L145" s="5">
        <v>1.572936906964842</v>
      </c>
      <c r="M145" s="5">
        <v>1.5310458157831717</v>
      </c>
      <c r="N145" s="4">
        <v>1.0</v>
      </c>
      <c r="O145" s="5">
        <f t="shared" ref="O145:U145" si="145">MAX(G145,0)</f>
        <v>0</v>
      </c>
      <c r="P145" s="5">
        <f t="shared" si="145"/>
        <v>0</v>
      </c>
      <c r="Q145" s="5">
        <f t="shared" si="145"/>
        <v>0.2155582192</v>
      </c>
      <c r="R145" s="5">
        <f t="shared" si="145"/>
        <v>2.503969405</v>
      </c>
      <c r="S145" s="5">
        <f t="shared" si="145"/>
        <v>0</v>
      </c>
      <c r="T145" s="5">
        <f t="shared" si="145"/>
        <v>1.572936907</v>
      </c>
      <c r="U145" s="5">
        <f t="shared" si="145"/>
        <v>1.531045816</v>
      </c>
    </row>
    <row r="146" ht="15.75" customHeight="1">
      <c r="A146" s="1">
        <v>1.0</v>
      </c>
      <c r="B146" s="2">
        <v>0.9797672396508195</v>
      </c>
      <c r="C146" s="2">
        <v>0.345423528657811</v>
      </c>
      <c r="D146" s="2">
        <v>-1.0</v>
      </c>
      <c r="E146" s="3" t="s">
        <v>21</v>
      </c>
      <c r="G146" s="5">
        <f t="shared" si="2"/>
        <v>-0.406821197</v>
      </c>
      <c r="H146" s="5">
        <v>-1.2521712537355172</v>
      </c>
      <c r="I146" s="5">
        <v>0.32511853011001113</v>
      </c>
      <c r="J146" s="5">
        <v>1.7528549735932901</v>
      </c>
      <c r="K146" s="5">
        <v>-0.40816147463583347</v>
      </c>
      <c r="L146" s="5">
        <v>1.1992470454352397</v>
      </c>
      <c r="M146" s="5">
        <v>1.1314551366578198</v>
      </c>
      <c r="N146" s="4">
        <v>1.0</v>
      </c>
      <c r="O146" s="5">
        <f t="shared" ref="O146:U146" si="146">MAX(G146,0)</f>
        <v>0</v>
      </c>
      <c r="P146" s="5">
        <f t="shared" si="146"/>
        <v>0</v>
      </c>
      <c r="Q146" s="5">
        <f t="shared" si="146"/>
        <v>0.3251185301</v>
      </c>
      <c r="R146" s="5">
        <f t="shared" si="146"/>
        <v>1.752854974</v>
      </c>
      <c r="S146" s="5">
        <f t="shared" si="146"/>
        <v>0</v>
      </c>
      <c r="T146" s="5">
        <f t="shared" si="146"/>
        <v>1.199247045</v>
      </c>
      <c r="U146" s="5">
        <f t="shared" si="146"/>
        <v>1.131455137</v>
      </c>
    </row>
    <row r="147" ht="15.75" customHeight="1">
      <c r="A147" s="1">
        <v>1.0</v>
      </c>
      <c r="B147" s="2">
        <v>2.126740229631353</v>
      </c>
      <c r="C147" s="2">
        <v>0.04480799773563257</v>
      </c>
      <c r="D147" s="2">
        <v>1.0</v>
      </c>
      <c r="E147" s="3" t="s">
        <v>25</v>
      </c>
      <c r="G147" s="5">
        <f t="shared" si="2"/>
        <v>0.004435268235</v>
      </c>
      <c r="H147" s="5">
        <v>-1.167301213688522</v>
      </c>
      <c r="I147" s="5">
        <v>0.29896716328851686</v>
      </c>
      <c r="J147" s="5">
        <v>2.2070205659036257</v>
      </c>
      <c r="K147" s="5">
        <v>-1.1548748244986016</v>
      </c>
      <c r="L147" s="5">
        <v>1.544664932072829</v>
      </c>
      <c r="M147" s="5">
        <v>1.4030576217421629</v>
      </c>
      <c r="N147" s="4">
        <v>1.0</v>
      </c>
      <c r="O147" s="5">
        <f t="shared" ref="O147:U147" si="147">MAX(G147,0)</f>
        <v>0.004435268235</v>
      </c>
      <c r="P147" s="5">
        <f t="shared" si="147"/>
        <v>0</v>
      </c>
      <c r="Q147" s="5">
        <f t="shared" si="147"/>
        <v>0.2989671633</v>
      </c>
      <c r="R147" s="5">
        <f t="shared" si="147"/>
        <v>2.207020566</v>
      </c>
      <c r="S147" s="5">
        <f t="shared" si="147"/>
        <v>0</v>
      </c>
      <c r="T147" s="5">
        <f t="shared" si="147"/>
        <v>1.544664932</v>
      </c>
      <c r="U147" s="5">
        <f t="shared" si="147"/>
        <v>1.403057622</v>
      </c>
    </row>
    <row r="148" ht="15.75" customHeight="1">
      <c r="A148" s="1">
        <v>1.0</v>
      </c>
      <c r="B148" s="2">
        <v>0.9803564541762317</v>
      </c>
      <c r="C148" s="2">
        <v>-0.5179496909969852</v>
      </c>
      <c r="D148" s="2">
        <v>1.0</v>
      </c>
      <c r="E148" s="3" t="s">
        <v>25</v>
      </c>
      <c r="G148" s="5">
        <f t="shared" si="2"/>
        <v>-0.0003187416291</v>
      </c>
      <c r="H148" s="5">
        <v>-0.5355697376294843</v>
      </c>
      <c r="I148" s="5">
        <v>0.49673025558167905</v>
      </c>
      <c r="J148" s="5">
        <v>1.0876087491278172</v>
      </c>
      <c r="K148" s="5">
        <v>-0.3298281492951491</v>
      </c>
      <c r="L148" s="5">
        <v>1.0904811004031731</v>
      </c>
      <c r="M148" s="5">
        <v>0.8333232210230873</v>
      </c>
      <c r="N148" s="4">
        <v>1.0</v>
      </c>
      <c r="O148" s="5">
        <f t="shared" ref="O148:U148" si="148">MAX(G148,0)</f>
        <v>0</v>
      </c>
      <c r="P148" s="5">
        <f t="shared" si="148"/>
        <v>0</v>
      </c>
      <c r="Q148" s="5">
        <f t="shared" si="148"/>
        <v>0.4967302556</v>
      </c>
      <c r="R148" s="5">
        <f t="shared" si="148"/>
        <v>1.087608749</v>
      </c>
      <c r="S148" s="5">
        <f t="shared" si="148"/>
        <v>0</v>
      </c>
      <c r="T148" s="5">
        <f t="shared" si="148"/>
        <v>1.0904811</v>
      </c>
      <c r="U148" s="5">
        <f t="shared" si="148"/>
        <v>0.833323221</v>
      </c>
    </row>
    <row r="149" ht="15.75" customHeight="1">
      <c r="A149" s="1">
        <v>1.0</v>
      </c>
      <c r="B149" s="2">
        <v>-0.84924600221101</v>
      </c>
      <c r="C149" s="2">
        <v>0.615482192087738</v>
      </c>
      <c r="D149" s="2">
        <v>-1.0</v>
      </c>
      <c r="E149" s="3" t="s">
        <v>21</v>
      </c>
      <c r="G149" s="5">
        <f t="shared" si="2"/>
        <v>-0.9641099646</v>
      </c>
      <c r="H149" s="5">
        <v>-1.2137555191145966</v>
      </c>
      <c r="I149" s="5">
        <v>0.4084368485947427</v>
      </c>
      <c r="J149" s="5">
        <v>0.8672551149095764</v>
      </c>
      <c r="K149" s="5">
        <v>0.8016677831757962</v>
      </c>
      <c r="L149" s="5">
        <v>0.6220116572316303</v>
      </c>
      <c r="M149" s="5">
        <v>0.6260201539850438</v>
      </c>
      <c r="N149" s="4">
        <v>1.0</v>
      </c>
      <c r="O149" s="5">
        <f t="shared" ref="O149:U149" si="149">MAX(G149,0)</f>
        <v>0</v>
      </c>
      <c r="P149" s="5">
        <f t="shared" si="149"/>
        <v>0</v>
      </c>
      <c r="Q149" s="5">
        <f t="shared" si="149"/>
        <v>0.4084368486</v>
      </c>
      <c r="R149" s="5">
        <f t="shared" si="149"/>
        <v>0.8672551149</v>
      </c>
      <c r="S149" s="5">
        <f t="shared" si="149"/>
        <v>0.8016677832</v>
      </c>
      <c r="T149" s="5">
        <f t="shared" si="149"/>
        <v>0.6220116572</v>
      </c>
      <c r="U149" s="5">
        <f t="shared" si="149"/>
        <v>0.626020154</v>
      </c>
    </row>
    <row r="150" ht="15.75" customHeight="1">
      <c r="A150" s="1">
        <v>1.0</v>
      </c>
      <c r="B150" s="2">
        <v>0.6090759362933408</v>
      </c>
      <c r="C150" s="2">
        <v>0.8010864188741612</v>
      </c>
      <c r="D150" s="2">
        <v>-1.0</v>
      </c>
      <c r="E150" s="3" t="s">
        <v>21</v>
      </c>
      <c r="G150" s="5">
        <f t="shared" si="2"/>
        <v>-0.7084739027</v>
      </c>
      <c r="H150" s="5">
        <v>-1.5771968684810762</v>
      </c>
      <c r="I150" s="5">
        <v>0.26229211981170514</v>
      </c>
      <c r="J150" s="5">
        <v>1.8824555875316444</v>
      </c>
      <c r="K150" s="5">
        <v>-0.19952269221959926</v>
      </c>
      <c r="L150" s="5">
        <v>1.1328567990715008</v>
      </c>
      <c r="M150" s="5">
        <v>1.167551911316125</v>
      </c>
      <c r="N150" s="4">
        <v>1.0</v>
      </c>
      <c r="O150" s="5">
        <f t="shared" ref="O150:U150" si="150">MAX(G150,0)</f>
        <v>0</v>
      </c>
      <c r="P150" s="5">
        <f t="shared" si="150"/>
        <v>0</v>
      </c>
      <c r="Q150" s="5">
        <f t="shared" si="150"/>
        <v>0.2622921198</v>
      </c>
      <c r="R150" s="5">
        <f t="shared" si="150"/>
        <v>1.882455588</v>
      </c>
      <c r="S150" s="5">
        <f t="shared" si="150"/>
        <v>0</v>
      </c>
      <c r="T150" s="5">
        <f t="shared" si="150"/>
        <v>1.132856799</v>
      </c>
      <c r="U150" s="5">
        <f t="shared" si="150"/>
        <v>1.167551911</v>
      </c>
    </row>
    <row r="151" ht="15.75" customHeight="1">
      <c r="A151" s="1">
        <v>1.0</v>
      </c>
      <c r="B151" s="2">
        <v>0.1017597430244857</v>
      </c>
      <c r="C151" s="2">
        <v>0.0236471286264648</v>
      </c>
      <c r="D151" s="2">
        <v>1.0</v>
      </c>
      <c r="E151" s="3" t="s">
        <v>25</v>
      </c>
      <c r="G151" s="5">
        <f t="shared" si="2"/>
        <v>-0.461876306</v>
      </c>
      <c r="H151" s="5">
        <v>-0.8590091277788539</v>
      </c>
      <c r="I151" s="5">
        <v>0.4548656555365221</v>
      </c>
      <c r="J151" s="5">
        <v>0.9797181038999613</v>
      </c>
      <c r="K151" s="5">
        <v>0.2137749149810365</v>
      </c>
      <c r="L151" s="5">
        <v>0.8651769754654776</v>
      </c>
      <c r="M151" s="5">
        <v>0.7328441599387986</v>
      </c>
      <c r="N151" s="4">
        <v>1.0</v>
      </c>
      <c r="O151" s="5">
        <f t="shared" ref="O151:U151" si="151">MAX(G151,0)</f>
        <v>0</v>
      </c>
      <c r="P151" s="5">
        <f t="shared" si="151"/>
        <v>0</v>
      </c>
      <c r="Q151" s="5">
        <f t="shared" si="151"/>
        <v>0.4548656555</v>
      </c>
      <c r="R151" s="5">
        <f t="shared" si="151"/>
        <v>0.9797181039</v>
      </c>
      <c r="S151" s="5">
        <f t="shared" si="151"/>
        <v>0.213774915</v>
      </c>
      <c r="T151" s="5">
        <f t="shared" si="151"/>
        <v>0.8651769755</v>
      </c>
      <c r="U151" s="5">
        <f t="shared" si="151"/>
        <v>0.7328441599</v>
      </c>
    </row>
    <row r="152" ht="15.75" customHeight="1">
      <c r="A152" s="1">
        <v>1.0</v>
      </c>
      <c r="B152" s="2">
        <v>0.1335893842279175</v>
      </c>
      <c r="C152" s="2">
        <v>0.2760774160323114</v>
      </c>
      <c r="D152" s="2">
        <v>1.0</v>
      </c>
      <c r="E152" s="3" t="s">
        <v>25</v>
      </c>
      <c r="G152" s="5">
        <f t="shared" si="2"/>
        <v>-0.5732014014</v>
      </c>
      <c r="H152" s="5">
        <v>-1.0731212909420238</v>
      </c>
      <c r="I152" s="5">
        <v>0.40229310737194257</v>
      </c>
      <c r="J152" s="5">
        <v>1.193358601689858</v>
      </c>
      <c r="K152" s="5">
        <v>0.16927301733506514</v>
      </c>
      <c r="L152" s="5">
        <v>0.9076737406158076</v>
      </c>
      <c r="M152" s="5">
        <v>0.8304872218709283</v>
      </c>
      <c r="N152" s="4">
        <v>1.0</v>
      </c>
      <c r="O152" s="5">
        <f t="shared" ref="O152:U152" si="152">MAX(G152,0)</f>
        <v>0</v>
      </c>
      <c r="P152" s="5">
        <f t="shared" si="152"/>
        <v>0</v>
      </c>
      <c r="Q152" s="5">
        <f t="shared" si="152"/>
        <v>0.4022931074</v>
      </c>
      <c r="R152" s="5">
        <f t="shared" si="152"/>
        <v>1.193358602</v>
      </c>
      <c r="S152" s="5">
        <f t="shared" si="152"/>
        <v>0.1692730173</v>
      </c>
      <c r="T152" s="5">
        <f t="shared" si="152"/>
        <v>0.9076737406</v>
      </c>
      <c r="U152" s="5">
        <f t="shared" si="152"/>
        <v>0.8304872219</v>
      </c>
    </row>
    <row r="153" ht="15.75" customHeight="1">
      <c r="A153" s="1">
        <v>1.0</v>
      </c>
      <c r="B153" s="2">
        <v>0.6481878451217018</v>
      </c>
      <c r="C153" s="2">
        <v>0.8546943003475268</v>
      </c>
      <c r="D153" s="2">
        <v>-1.0</v>
      </c>
      <c r="E153" s="3" t="s">
        <v>21</v>
      </c>
      <c r="G153" s="5">
        <f t="shared" si="2"/>
        <v>-0.7245064815</v>
      </c>
      <c r="H153" s="5">
        <v>-1.6273120676426047</v>
      </c>
      <c r="I153" s="5">
        <v>0.24870392772683805</v>
      </c>
      <c r="J153" s="5">
        <v>1.9471733036572239</v>
      </c>
      <c r="K153" s="5">
        <v>-0.2308089955566812</v>
      </c>
      <c r="L153" s="5">
        <v>1.1526949650960667</v>
      </c>
      <c r="M153" s="5">
        <v>1.198879009731013</v>
      </c>
      <c r="N153" s="4">
        <v>1.0</v>
      </c>
      <c r="O153" s="5">
        <f t="shared" ref="O153:U153" si="153">MAX(G153,0)</f>
        <v>0</v>
      </c>
      <c r="P153" s="5">
        <f t="shared" si="153"/>
        <v>0</v>
      </c>
      <c r="Q153" s="5">
        <f t="shared" si="153"/>
        <v>0.2487039277</v>
      </c>
      <c r="R153" s="5">
        <f t="shared" si="153"/>
        <v>1.947173304</v>
      </c>
      <c r="S153" s="5">
        <f t="shared" si="153"/>
        <v>0</v>
      </c>
      <c r="T153" s="5">
        <f t="shared" si="153"/>
        <v>1.152694965</v>
      </c>
      <c r="U153" s="5">
        <f t="shared" si="153"/>
        <v>1.19887901</v>
      </c>
    </row>
    <row r="154" ht="15.75" customHeight="1">
      <c r="A154" s="1">
        <v>1.0</v>
      </c>
      <c r="B154" s="2">
        <v>0.1243247251980637</v>
      </c>
      <c r="C154" s="2">
        <v>1.022544658992022</v>
      </c>
      <c r="D154" s="2">
        <v>-1.0</v>
      </c>
      <c r="E154" s="3" t="s">
        <v>21</v>
      </c>
      <c r="G154" s="5">
        <f t="shared" si="2"/>
        <v>-0.9267201679</v>
      </c>
      <c r="H154" s="5">
        <v>-1.6914336222259634</v>
      </c>
      <c r="I154" s="5">
        <v>0.25457450573461926</v>
      </c>
      <c r="J154" s="5">
        <v>1.7632906026539734</v>
      </c>
      <c r="K154" s="5">
        <v>0.10745566576858835</v>
      </c>
      <c r="L154" s="5">
        <v>0.9987858214345967</v>
      </c>
      <c r="M154" s="5">
        <v>1.0853841368904378</v>
      </c>
      <c r="N154" s="4">
        <v>1.0</v>
      </c>
      <c r="O154" s="5">
        <f t="shared" ref="O154:U154" si="154">MAX(G154,0)</f>
        <v>0</v>
      </c>
      <c r="P154" s="5">
        <f t="shared" si="154"/>
        <v>0</v>
      </c>
      <c r="Q154" s="5">
        <f t="shared" si="154"/>
        <v>0.2545745057</v>
      </c>
      <c r="R154" s="5">
        <f t="shared" si="154"/>
        <v>1.763290603</v>
      </c>
      <c r="S154" s="5">
        <f t="shared" si="154"/>
        <v>0.1074556658</v>
      </c>
      <c r="T154" s="5">
        <f t="shared" si="154"/>
        <v>0.9987858214</v>
      </c>
      <c r="U154" s="5">
        <f t="shared" si="154"/>
        <v>1.085384137</v>
      </c>
    </row>
    <row r="155" ht="15.75" customHeight="1">
      <c r="A155" s="1">
        <v>1.0</v>
      </c>
      <c r="B155" s="2">
        <v>1.533710553954367</v>
      </c>
      <c r="C155" s="2">
        <v>-0.4205419156864675</v>
      </c>
      <c r="D155" s="2">
        <v>1.0</v>
      </c>
      <c r="E155" s="3" t="s">
        <v>25</v>
      </c>
      <c r="G155" s="5">
        <f t="shared" si="2"/>
        <v>0.08398211833</v>
      </c>
      <c r="H155" s="5">
        <v>-0.6958729800198917</v>
      </c>
      <c r="I155" s="5">
        <v>0.4359118860800618</v>
      </c>
      <c r="J155" s="5">
        <v>1.4936227160522233</v>
      </c>
      <c r="K155" s="5">
        <v>-0.712186046888972</v>
      </c>
      <c r="L155" s="5">
        <v>1.2877243002792573</v>
      </c>
      <c r="M155" s="5">
        <v>1.0481280240688016</v>
      </c>
      <c r="N155" s="4">
        <v>1.0</v>
      </c>
      <c r="O155" s="5">
        <f t="shared" ref="O155:U155" si="155">MAX(G155,0)</f>
        <v>0.08398211833</v>
      </c>
      <c r="P155" s="5">
        <f t="shared" si="155"/>
        <v>0</v>
      </c>
      <c r="Q155" s="5">
        <f t="shared" si="155"/>
        <v>0.4359118861</v>
      </c>
      <c r="R155" s="5">
        <f t="shared" si="155"/>
        <v>1.493622716</v>
      </c>
      <c r="S155" s="5">
        <f t="shared" si="155"/>
        <v>0</v>
      </c>
      <c r="T155" s="5">
        <f t="shared" si="155"/>
        <v>1.2877243</v>
      </c>
      <c r="U155" s="5">
        <f t="shared" si="155"/>
        <v>1.048128024</v>
      </c>
    </row>
    <row r="156" ht="15.75" customHeight="1">
      <c r="A156" s="1">
        <v>1.0</v>
      </c>
      <c r="B156" s="2">
        <v>0.2308552063106492</v>
      </c>
      <c r="C156" s="2">
        <v>-0.1575097864319451</v>
      </c>
      <c r="D156" s="2">
        <v>1.0</v>
      </c>
      <c r="E156" s="3" t="s">
        <v>25</v>
      </c>
      <c r="G156" s="5">
        <f t="shared" si="2"/>
        <v>-0.346248186</v>
      </c>
      <c r="H156" s="5">
        <v>-0.7271650082528623</v>
      </c>
      <c r="I156" s="5">
        <v>0.4812127322336686</v>
      </c>
      <c r="J156" s="5">
        <v>0.9172614801195195</v>
      </c>
      <c r="K156" s="5">
        <v>0.14316421302948257</v>
      </c>
      <c r="L156" s="5">
        <v>0.8854619789196034</v>
      </c>
      <c r="M156" s="5">
        <v>0.712509235503291</v>
      </c>
      <c r="N156" s="4">
        <v>1.0</v>
      </c>
      <c r="O156" s="5">
        <f t="shared" ref="O156:U156" si="156">MAX(G156,0)</f>
        <v>0</v>
      </c>
      <c r="P156" s="5">
        <f t="shared" si="156"/>
        <v>0</v>
      </c>
      <c r="Q156" s="5">
        <f t="shared" si="156"/>
        <v>0.4812127322</v>
      </c>
      <c r="R156" s="5">
        <f t="shared" si="156"/>
        <v>0.9172614801</v>
      </c>
      <c r="S156" s="5">
        <f t="shared" si="156"/>
        <v>0.143164213</v>
      </c>
      <c r="T156" s="5">
        <f t="shared" si="156"/>
        <v>0.8854619789</v>
      </c>
      <c r="U156" s="5">
        <f t="shared" si="156"/>
        <v>0.7125092355</v>
      </c>
    </row>
    <row r="157" ht="15.75" customHeight="1">
      <c r="A157" s="1">
        <v>1.0</v>
      </c>
      <c r="B157" s="2">
        <v>0.7495218260106451</v>
      </c>
      <c r="C157" s="2">
        <v>-0.3680598246761554</v>
      </c>
      <c r="D157" s="2">
        <v>1.0</v>
      </c>
      <c r="E157" s="3" t="s">
        <v>25</v>
      </c>
      <c r="G157" s="5">
        <f t="shared" si="2"/>
        <v>-0.1251592479</v>
      </c>
      <c r="H157" s="5">
        <v>-0.6268523880966718</v>
      </c>
      <c r="I157" s="5">
        <v>0.48422097435565575</v>
      </c>
      <c r="J157" s="5">
        <v>1.065118165482077</v>
      </c>
      <c r="K157" s="5">
        <v>-0.1876993906171462</v>
      </c>
      <c r="L157" s="5">
        <v>1.0322453197617631</v>
      </c>
      <c r="M157" s="5">
        <v>0.8095487805468461</v>
      </c>
      <c r="N157" s="4">
        <v>1.0</v>
      </c>
      <c r="O157" s="5">
        <f t="shared" ref="O157:U157" si="157">MAX(G157,0)</f>
        <v>0</v>
      </c>
      <c r="P157" s="5">
        <f t="shared" si="157"/>
        <v>0</v>
      </c>
      <c r="Q157" s="5">
        <f t="shared" si="157"/>
        <v>0.4842209744</v>
      </c>
      <c r="R157" s="5">
        <f t="shared" si="157"/>
        <v>1.065118165</v>
      </c>
      <c r="S157" s="5">
        <f t="shared" si="157"/>
        <v>0</v>
      </c>
      <c r="T157" s="5">
        <f t="shared" si="157"/>
        <v>1.03224532</v>
      </c>
      <c r="U157" s="5">
        <f t="shared" si="157"/>
        <v>0.8095487805</v>
      </c>
    </row>
    <row r="158" ht="15.75" customHeight="1">
      <c r="A158" s="1">
        <v>1.0</v>
      </c>
      <c r="B158" s="2">
        <v>1.822356251498449</v>
      </c>
      <c r="C158" s="2">
        <v>0.0716175180835203</v>
      </c>
      <c r="D158" s="2">
        <v>1.0</v>
      </c>
      <c r="E158" s="3" t="s">
        <v>25</v>
      </c>
      <c r="G158" s="5">
        <f t="shared" si="2"/>
        <v>-0.0797736716</v>
      </c>
      <c r="H158" s="5">
        <v>-1.1458553887887626</v>
      </c>
      <c r="I158" s="5">
        <v>0.3164382982548857</v>
      </c>
      <c r="J158" s="5">
        <v>2.0456595472834525</v>
      </c>
      <c r="K158" s="5">
        <v>-0.9518817062978845</v>
      </c>
      <c r="L158" s="5">
        <v>1.4463129798505812</v>
      </c>
      <c r="M158" s="5">
        <v>1.3126774746965064</v>
      </c>
      <c r="N158" s="4">
        <v>1.0</v>
      </c>
      <c r="O158" s="5">
        <f t="shared" ref="O158:U158" si="158">MAX(G158,0)</f>
        <v>0</v>
      </c>
      <c r="P158" s="5">
        <f t="shared" si="158"/>
        <v>0</v>
      </c>
      <c r="Q158" s="5">
        <f t="shared" si="158"/>
        <v>0.3164382983</v>
      </c>
      <c r="R158" s="5">
        <f t="shared" si="158"/>
        <v>2.045659547</v>
      </c>
      <c r="S158" s="5">
        <f t="shared" si="158"/>
        <v>0</v>
      </c>
      <c r="T158" s="5">
        <f t="shared" si="158"/>
        <v>1.44631298</v>
      </c>
      <c r="U158" s="5">
        <f t="shared" si="158"/>
        <v>1.312677475</v>
      </c>
    </row>
    <row r="159" ht="15.75" customHeight="1">
      <c r="A159" s="1">
        <v>1.0</v>
      </c>
      <c r="B159" s="2">
        <v>1.045861499031668</v>
      </c>
      <c r="C159" s="2">
        <v>-0.5854497204960161</v>
      </c>
      <c r="D159" s="2">
        <v>1.0</v>
      </c>
      <c r="E159" s="3" t="s">
        <v>25</v>
      </c>
      <c r="G159" s="5">
        <f t="shared" si="2"/>
        <v>0.0468581528</v>
      </c>
      <c r="H159" s="5">
        <v>-0.48894252243223363</v>
      </c>
      <c r="I159" s="5">
        <v>0.5052436285365557</v>
      </c>
      <c r="J159" s="5">
        <v>1.0747447408358606</v>
      </c>
      <c r="K159" s="5">
        <v>-0.36788414152941196</v>
      </c>
      <c r="L159" s="5">
        <v>1.1038562048424303</v>
      </c>
      <c r="M159" s="5">
        <v>0.8314435283241344</v>
      </c>
      <c r="N159" s="4">
        <v>1.0</v>
      </c>
      <c r="O159" s="5">
        <f t="shared" ref="O159:U159" si="159">MAX(G159,0)</f>
        <v>0.0468581528</v>
      </c>
      <c r="P159" s="5">
        <f t="shared" si="159"/>
        <v>0</v>
      </c>
      <c r="Q159" s="5">
        <f t="shared" si="159"/>
        <v>0.5052436285</v>
      </c>
      <c r="R159" s="5">
        <f t="shared" si="159"/>
        <v>1.074744741</v>
      </c>
      <c r="S159" s="5">
        <f t="shared" si="159"/>
        <v>0</v>
      </c>
      <c r="T159" s="5">
        <f t="shared" si="159"/>
        <v>1.103856205</v>
      </c>
      <c r="U159" s="5">
        <f t="shared" si="159"/>
        <v>0.8314435283</v>
      </c>
    </row>
    <row r="160" ht="15.75" customHeight="1">
      <c r="A160" s="1">
        <v>1.0</v>
      </c>
      <c r="B160" s="2">
        <v>0.4266524612685022</v>
      </c>
      <c r="C160" s="2">
        <v>1.179447657186534</v>
      </c>
      <c r="D160" s="2">
        <v>-1.0</v>
      </c>
      <c r="E160" s="3" t="s">
        <v>21</v>
      </c>
      <c r="G160" s="5">
        <f t="shared" si="2"/>
        <v>-0.9294628232</v>
      </c>
      <c r="H160" s="5">
        <v>-1.8650839940948607</v>
      </c>
      <c r="I160" s="5">
        <v>0.2007316809245498</v>
      </c>
      <c r="J160" s="5">
        <v>2.0650510616095965</v>
      </c>
      <c r="K160" s="5">
        <v>-0.11090237754279024</v>
      </c>
      <c r="L160" s="5">
        <v>1.1196361297625002</v>
      </c>
      <c r="M160" s="5">
        <v>1.2385700698040711</v>
      </c>
      <c r="N160" s="4">
        <v>1.0</v>
      </c>
      <c r="O160" s="5">
        <f t="shared" ref="O160:U160" si="160">MAX(G160,0)</f>
        <v>0</v>
      </c>
      <c r="P160" s="5">
        <f t="shared" si="160"/>
        <v>0</v>
      </c>
      <c r="Q160" s="5">
        <f t="shared" si="160"/>
        <v>0.2007316809</v>
      </c>
      <c r="R160" s="5">
        <f t="shared" si="160"/>
        <v>2.065051062</v>
      </c>
      <c r="S160" s="5">
        <f t="shared" si="160"/>
        <v>0</v>
      </c>
      <c r="T160" s="5">
        <f t="shared" si="160"/>
        <v>1.11963613</v>
      </c>
      <c r="U160" s="5">
        <f t="shared" si="160"/>
        <v>1.23857007</v>
      </c>
    </row>
    <row r="161" ht="15.75" customHeight="1">
      <c r="A161" s="1">
        <v>1.0</v>
      </c>
      <c r="B161" s="2">
        <v>1.902554255076427</v>
      </c>
      <c r="C161" s="2">
        <v>0.04598955990810327</v>
      </c>
      <c r="D161" s="2">
        <v>1.0</v>
      </c>
      <c r="E161" s="3" t="s">
        <v>25</v>
      </c>
      <c r="G161" s="5">
        <f t="shared" si="2"/>
        <v>-0.04884895048</v>
      </c>
      <c r="H161" s="5">
        <v>-1.1360956480810391</v>
      </c>
      <c r="I161" s="5">
        <v>0.31552601645129574</v>
      </c>
      <c r="J161" s="5">
        <v>2.0738626478329145</v>
      </c>
      <c r="K161" s="5">
        <v>-1.0036727313467528</v>
      </c>
      <c r="L161" s="5">
        <v>1.4698834772889764</v>
      </c>
      <c r="M161" s="5">
        <v>1.3300759226436158</v>
      </c>
      <c r="N161" s="4">
        <v>1.0</v>
      </c>
      <c r="O161" s="5">
        <f t="shared" ref="O161:U161" si="161">MAX(G161,0)</f>
        <v>0</v>
      </c>
      <c r="P161" s="5">
        <f t="shared" si="161"/>
        <v>0</v>
      </c>
      <c r="Q161" s="5">
        <f t="shared" si="161"/>
        <v>0.3155260165</v>
      </c>
      <c r="R161" s="5">
        <f t="shared" si="161"/>
        <v>2.073862648</v>
      </c>
      <c r="S161" s="5">
        <f t="shared" si="161"/>
        <v>0</v>
      </c>
      <c r="T161" s="5">
        <f t="shared" si="161"/>
        <v>1.469883477</v>
      </c>
      <c r="U161" s="5">
        <f t="shared" si="161"/>
        <v>1.330075923</v>
      </c>
    </row>
    <row r="162" ht="15.75" customHeight="1">
      <c r="A162" s="1">
        <v>1.0</v>
      </c>
      <c r="B162" s="2">
        <v>0.6764821613681222</v>
      </c>
      <c r="C162" s="2">
        <v>0.5670948274637652</v>
      </c>
      <c r="D162" s="2">
        <v>-1.0</v>
      </c>
      <c r="E162" s="3" t="s">
        <v>21</v>
      </c>
      <c r="G162" s="5">
        <f t="shared" si="2"/>
        <v>-0.5824872711</v>
      </c>
      <c r="H162" s="5">
        <v>-1.3926379601852927</v>
      </c>
      <c r="I162" s="5">
        <v>0.3037649276955682</v>
      </c>
      <c r="J162" s="5">
        <v>1.7423755256991569</v>
      </c>
      <c r="K162" s="5">
        <v>-0.22367948248860753</v>
      </c>
      <c r="L162" s="5">
        <v>1.125855108517605</v>
      </c>
      <c r="M162" s="5">
        <v>1.1087660974226559</v>
      </c>
      <c r="N162" s="4">
        <v>1.0</v>
      </c>
      <c r="O162" s="5">
        <f t="shared" ref="O162:U162" si="162">MAX(G162,0)</f>
        <v>0</v>
      </c>
      <c r="P162" s="5">
        <f t="shared" si="162"/>
        <v>0</v>
      </c>
      <c r="Q162" s="5">
        <f t="shared" si="162"/>
        <v>0.3037649277</v>
      </c>
      <c r="R162" s="5">
        <f t="shared" si="162"/>
        <v>1.742375526</v>
      </c>
      <c r="S162" s="5">
        <f t="shared" si="162"/>
        <v>0</v>
      </c>
      <c r="T162" s="5">
        <f t="shared" si="162"/>
        <v>1.125855109</v>
      </c>
      <c r="U162" s="5">
        <f t="shared" si="162"/>
        <v>1.108766097</v>
      </c>
    </row>
    <row r="163" ht="15.75" customHeight="1">
      <c r="A163" s="1">
        <v>1.0</v>
      </c>
      <c r="B163" s="2">
        <v>0.04891418754209832</v>
      </c>
      <c r="C163" s="2">
        <v>0.1573205539971139</v>
      </c>
      <c r="D163" s="2">
        <v>1.0</v>
      </c>
      <c r="E163" s="3" t="s">
        <v>25</v>
      </c>
      <c r="G163" s="5">
        <f t="shared" si="2"/>
        <v>-0.5372215461</v>
      </c>
      <c r="H163" s="5">
        <v>-0.9623844017784233</v>
      </c>
      <c r="I163" s="5">
        <v>0.4322473656655152</v>
      </c>
      <c r="J163" s="5">
        <v>1.0511677270567503</v>
      </c>
      <c r="K163" s="5">
        <v>0.23725228608321472</v>
      </c>
      <c r="L163" s="5">
        <v>0.8643845823967055</v>
      </c>
      <c r="M163" s="5">
        <v>0.7617332465669951</v>
      </c>
      <c r="N163" s="4">
        <v>1.0</v>
      </c>
      <c r="O163" s="5">
        <f t="shared" ref="O163:U163" si="163">MAX(G163,0)</f>
        <v>0</v>
      </c>
      <c r="P163" s="5">
        <f t="shared" si="163"/>
        <v>0</v>
      </c>
      <c r="Q163" s="5">
        <f t="shared" si="163"/>
        <v>0.4322473657</v>
      </c>
      <c r="R163" s="5">
        <f t="shared" si="163"/>
        <v>1.051167727</v>
      </c>
      <c r="S163" s="5">
        <f t="shared" si="163"/>
        <v>0.2372522861</v>
      </c>
      <c r="T163" s="5">
        <f t="shared" si="163"/>
        <v>0.8643845824</v>
      </c>
      <c r="U163" s="5">
        <f t="shared" si="163"/>
        <v>0.7617332466</v>
      </c>
    </row>
    <row r="164" ht="15.75" customHeight="1">
      <c r="A164" s="1">
        <v>1.0</v>
      </c>
      <c r="B164" s="2">
        <v>0.07982065628001023</v>
      </c>
      <c r="C164" s="2">
        <v>0.3357821687880221</v>
      </c>
      <c r="D164" s="2">
        <v>1.0</v>
      </c>
      <c r="E164" s="3" t="s">
        <v>25</v>
      </c>
      <c r="G164" s="5">
        <f t="shared" si="2"/>
        <v>-0.6139489347</v>
      </c>
      <c r="H164" s="5">
        <v>-1.1149626299330582</v>
      </c>
      <c r="I164" s="5">
        <v>0.3944504238396299</v>
      </c>
      <c r="J164" s="5">
        <v>1.2072316237912655</v>
      </c>
      <c r="K164" s="5">
        <v>0.20011866848515295</v>
      </c>
      <c r="L164" s="5">
        <v>0.8972375016251539</v>
      </c>
      <c r="M164" s="5">
        <v>0.8335154055911371</v>
      </c>
      <c r="N164" s="4">
        <v>1.0</v>
      </c>
      <c r="O164" s="5">
        <f t="shared" ref="O164:U164" si="164">MAX(G164,0)</f>
        <v>0</v>
      </c>
      <c r="P164" s="5">
        <f t="shared" si="164"/>
        <v>0</v>
      </c>
      <c r="Q164" s="5">
        <f t="shared" si="164"/>
        <v>0.3944504238</v>
      </c>
      <c r="R164" s="5">
        <f t="shared" si="164"/>
        <v>1.207231624</v>
      </c>
      <c r="S164" s="5">
        <f t="shared" si="164"/>
        <v>0.2001186685</v>
      </c>
      <c r="T164" s="5">
        <f t="shared" si="164"/>
        <v>0.8972375016</v>
      </c>
      <c r="U164" s="5">
        <f t="shared" si="164"/>
        <v>0.8335154056</v>
      </c>
    </row>
    <row r="165" ht="15.75" customHeight="1">
      <c r="A165" s="1">
        <v>1.0</v>
      </c>
      <c r="B165" s="2">
        <v>-0.5773632758058844</v>
      </c>
      <c r="C165" s="2">
        <v>0.7987108325849243</v>
      </c>
      <c r="D165" s="2">
        <v>-1.0</v>
      </c>
      <c r="E165" s="3" t="s">
        <v>21</v>
      </c>
      <c r="G165" s="5">
        <f t="shared" si="2"/>
        <v>-0.9864039153</v>
      </c>
      <c r="H165" s="5">
        <v>-1.4048878166212946</v>
      </c>
      <c r="I165" s="5">
        <v>0.35164059525608415</v>
      </c>
      <c r="J165" s="5">
        <v>1.1711038717292164</v>
      </c>
      <c r="K165" s="5">
        <v>0.6014573549162463</v>
      </c>
      <c r="L165" s="5">
        <v>0.736008662211509</v>
      </c>
      <c r="M165" s="5">
        <v>0.7783359521320332</v>
      </c>
      <c r="N165" s="4">
        <v>1.0</v>
      </c>
      <c r="O165" s="5">
        <f t="shared" ref="O165:U165" si="165">MAX(G165,0)</f>
        <v>0</v>
      </c>
      <c r="P165" s="5">
        <f t="shared" si="165"/>
        <v>0</v>
      </c>
      <c r="Q165" s="5">
        <f t="shared" si="165"/>
        <v>0.3516405953</v>
      </c>
      <c r="R165" s="5">
        <f t="shared" si="165"/>
        <v>1.171103872</v>
      </c>
      <c r="S165" s="5">
        <f t="shared" si="165"/>
        <v>0.6014573549</v>
      </c>
      <c r="T165" s="5">
        <f t="shared" si="165"/>
        <v>0.7360086622</v>
      </c>
      <c r="U165" s="5">
        <f t="shared" si="165"/>
        <v>0.7783359521</v>
      </c>
    </row>
    <row r="166" ht="15.75" customHeight="1">
      <c r="A166" s="1">
        <v>1.0</v>
      </c>
      <c r="B166" s="2">
        <v>0.8739724885340727</v>
      </c>
      <c r="C166" s="2">
        <v>0.6449028886283797</v>
      </c>
      <c r="D166" s="2">
        <v>-1.0</v>
      </c>
      <c r="E166" s="3" t="s">
        <v>21</v>
      </c>
      <c r="G166" s="5">
        <f t="shared" si="2"/>
        <v>-0.5726598612</v>
      </c>
      <c r="H166" s="5">
        <v>-1.485580118029255</v>
      </c>
      <c r="I166" s="5">
        <v>0.27350112856681813</v>
      </c>
      <c r="J166" s="5">
        <v>1.9204640915800884</v>
      </c>
      <c r="K166" s="5">
        <v>-0.36406694610032364</v>
      </c>
      <c r="L166" s="5">
        <v>1.2016829346949305</v>
      </c>
      <c r="M166" s="5">
        <v>1.2003022565108097</v>
      </c>
      <c r="N166" s="4">
        <v>1.0</v>
      </c>
      <c r="O166" s="5">
        <f t="shared" ref="O166:U166" si="166">MAX(G166,0)</f>
        <v>0</v>
      </c>
      <c r="P166" s="5">
        <f t="shared" si="166"/>
        <v>0</v>
      </c>
      <c r="Q166" s="5">
        <f t="shared" si="166"/>
        <v>0.2735011286</v>
      </c>
      <c r="R166" s="5">
        <f t="shared" si="166"/>
        <v>1.920464092</v>
      </c>
      <c r="S166" s="5">
        <f t="shared" si="166"/>
        <v>0</v>
      </c>
      <c r="T166" s="5">
        <f t="shared" si="166"/>
        <v>1.201682935</v>
      </c>
      <c r="U166" s="5">
        <f t="shared" si="166"/>
        <v>1.200302257</v>
      </c>
    </row>
    <row r="167" ht="15.75" customHeight="1">
      <c r="A167" s="1">
        <v>1.0</v>
      </c>
      <c r="B167" s="2">
        <v>-0.8596673595134073</v>
      </c>
      <c r="C167" s="2">
        <v>0.3273636359962381</v>
      </c>
      <c r="D167" s="2">
        <v>-1.0</v>
      </c>
      <c r="E167" s="3" t="s">
        <v>21</v>
      </c>
      <c r="G167" s="5">
        <f t="shared" si="2"/>
        <v>-0.8309522862</v>
      </c>
      <c r="H167" s="5">
        <v>-0.9730921114351374</v>
      </c>
      <c r="I167" s="5">
        <v>0.4665012437923773</v>
      </c>
      <c r="J167" s="5">
        <v>0.6389042204983024</v>
      </c>
      <c r="K167" s="5">
        <v>0.8349750009898871</v>
      </c>
      <c r="L167" s="5">
        <v>0.582166194804937</v>
      </c>
      <c r="M167" s="5">
        <v>0.5230538404552961</v>
      </c>
      <c r="N167" s="4">
        <v>1.0</v>
      </c>
      <c r="O167" s="5">
        <f t="shared" ref="O167:U167" si="167">MAX(G167,0)</f>
        <v>0</v>
      </c>
      <c r="P167" s="5">
        <f t="shared" si="167"/>
        <v>0</v>
      </c>
      <c r="Q167" s="5">
        <f t="shared" si="167"/>
        <v>0.4665012438</v>
      </c>
      <c r="R167" s="5">
        <f t="shared" si="167"/>
        <v>0.6389042205</v>
      </c>
      <c r="S167" s="5">
        <f t="shared" si="167"/>
        <v>0.834975001</v>
      </c>
      <c r="T167" s="5">
        <f t="shared" si="167"/>
        <v>0.5821661948</v>
      </c>
      <c r="U167" s="5">
        <f t="shared" si="167"/>
        <v>0.5230538405</v>
      </c>
    </row>
    <row r="168" ht="15.75" customHeight="1">
      <c r="A168" s="1">
        <v>1.0</v>
      </c>
      <c r="B168" s="2">
        <v>0.9318902087567051</v>
      </c>
      <c r="C168" s="2">
        <v>-0.08969892458810953</v>
      </c>
      <c r="D168" s="2">
        <v>-1.0</v>
      </c>
      <c r="E168" s="3" t="s">
        <v>21</v>
      </c>
      <c r="G168" s="5">
        <f t="shared" si="2"/>
        <v>-0.2132826938</v>
      </c>
      <c r="H168" s="5">
        <v>-0.8841023999706104</v>
      </c>
      <c r="I168" s="5">
        <v>0.41521604464864315</v>
      </c>
      <c r="J168" s="5">
        <v>1.3887752295568667</v>
      </c>
      <c r="K168" s="5">
        <v>-0.3361690136629733</v>
      </c>
      <c r="L168" s="5">
        <v>1.1283298495570215</v>
      </c>
      <c r="M168" s="5">
        <v>0.9654324143103847</v>
      </c>
      <c r="N168" s="4">
        <v>1.0</v>
      </c>
      <c r="O168" s="5">
        <f t="shared" ref="O168:U168" si="168">MAX(G168,0)</f>
        <v>0</v>
      </c>
      <c r="P168" s="5">
        <f t="shared" si="168"/>
        <v>0</v>
      </c>
      <c r="Q168" s="5">
        <f t="shared" si="168"/>
        <v>0.4152160446</v>
      </c>
      <c r="R168" s="5">
        <f t="shared" si="168"/>
        <v>1.38877523</v>
      </c>
      <c r="S168" s="5">
        <f t="shared" si="168"/>
        <v>0</v>
      </c>
      <c r="T168" s="5">
        <f t="shared" si="168"/>
        <v>1.12832985</v>
      </c>
      <c r="U168" s="5">
        <f t="shared" si="168"/>
        <v>0.9654324143</v>
      </c>
    </row>
    <row r="169" ht="15.75" customHeight="1">
      <c r="A169" s="1">
        <v>1.0</v>
      </c>
      <c r="B169" s="2">
        <v>-0.2646206574364397</v>
      </c>
      <c r="C169" s="2">
        <v>0.8798031809650997</v>
      </c>
      <c r="D169" s="2">
        <v>-1.0</v>
      </c>
      <c r="E169" s="3" t="s">
        <v>21</v>
      </c>
      <c r="G169" s="5">
        <f t="shared" si="2"/>
        <v>-0.9510152126</v>
      </c>
      <c r="H169" s="5">
        <v>-1.5171030327309796</v>
      </c>
      <c r="I169" s="5">
        <v>0.3120902650090826</v>
      </c>
      <c r="J169" s="5">
        <v>1.4206481380316354</v>
      </c>
      <c r="K169" s="5">
        <v>0.3829831682513688</v>
      </c>
      <c r="L169" s="5">
        <v>0.8507722194392704</v>
      </c>
      <c r="M169" s="5">
        <v>0.908736164671887</v>
      </c>
      <c r="N169" s="4">
        <v>1.0</v>
      </c>
      <c r="O169" s="5">
        <f t="shared" ref="O169:U169" si="169">MAX(G169,0)</f>
        <v>0</v>
      </c>
      <c r="P169" s="5">
        <f t="shared" si="169"/>
        <v>0</v>
      </c>
      <c r="Q169" s="5">
        <f t="shared" si="169"/>
        <v>0.312090265</v>
      </c>
      <c r="R169" s="5">
        <f t="shared" si="169"/>
        <v>1.420648138</v>
      </c>
      <c r="S169" s="5">
        <f t="shared" si="169"/>
        <v>0.3829831683</v>
      </c>
      <c r="T169" s="5">
        <f t="shared" si="169"/>
        <v>0.8507722194</v>
      </c>
      <c r="U169" s="5">
        <f t="shared" si="169"/>
        <v>0.9087361647</v>
      </c>
    </row>
    <row r="170" ht="15.75" customHeight="1">
      <c r="A170" s="1">
        <v>1.0</v>
      </c>
      <c r="B170" s="2">
        <v>0.4372244766102192</v>
      </c>
      <c r="C170" s="2">
        <v>-0.388448061267167</v>
      </c>
      <c r="D170" s="2">
        <v>1.0</v>
      </c>
      <c r="E170" s="3" t="s">
        <v>25</v>
      </c>
      <c r="G170" s="5">
        <f t="shared" si="2"/>
        <v>-0.1890148286</v>
      </c>
      <c r="H170" s="5">
        <v>-0.5650915824490539</v>
      </c>
      <c r="I170" s="5">
        <v>0.5116687579982666</v>
      </c>
      <c r="J170" s="5">
        <v>0.8626386806482518</v>
      </c>
      <c r="K170" s="5">
        <v>0.024938662708417693</v>
      </c>
      <c r="L170" s="5">
        <v>0.9252918096950559</v>
      </c>
      <c r="M170" s="5">
        <v>0.7002696667101853</v>
      </c>
      <c r="N170" s="4">
        <v>1.0</v>
      </c>
      <c r="O170" s="5">
        <f t="shared" ref="O170:U170" si="170">MAX(G170,0)</f>
        <v>0</v>
      </c>
      <c r="P170" s="5">
        <f t="shared" si="170"/>
        <v>0</v>
      </c>
      <c r="Q170" s="5">
        <f t="shared" si="170"/>
        <v>0.511668758</v>
      </c>
      <c r="R170" s="5">
        <f t="shared" si="170"/>
        <v>0.8626386806</v>
      </c>
      <c r="S170" s="5">
        <f t="shared" si="170"/>
        <v>0.02493866271</v>
      </c>
      <c r="T170" s="5">
        <f t="shared" si="170"/>
        <v>0.9252918097</v>
      </c>
      <c r="U170" s="5">
        <f t="shared" si="170"/>
        <v>0.7002696667</v>
      </c>
    </row>
    <row r="171" ht="15.75" customHeight="1">
      <c r="A171" s="1">
        <v>1.0</v>
      </c>
      <c r="B171" s="2">
        <v>0.9444722705934743</v>
      </c>
      <c r="C171" s="2">
        <v>0.2221893897159191</v>
      </c>
      <c r="D171" s="2">
        <v>-1.0</v>
      </c>
      <c r="E171" s="3" t="s">
        <v>21</v>
      </c>
      <c r="G171" s="5">
        <f t="shared" si="2"/>
        <v>-0.357119891</v>
      </c>
      <c r="H171" s="5">
        <v>-1.1448072962922895</v>
      </c>
      <c r="I171" s="5">
        <v>0.3522638877465238</v>
      </c>
      <c r="J171" s="5">
        <v>1.6367430514565766</v>
      </c>
      <c r="K171" s="5">
        <v>-0.3731021200398483</v>
      </c>
      <c r="L171" s="5">
        <v>1.1718973790080265</v>
      </c>
      <c r="M171" s="5">
        <v>1.0773193200321212</v>
      </c>
      <c r="N171" s="4">
        <v>1.0</v>
      </c>
      <c r="O171" s="5">
        <f t="shared" ref="O171:U171" si="171">MAX(G171,0)</f>
        <v>0</v>
      </c>
      <c r="P171" s="5">
        <f t="shared" si="171"/>
        <v>0</v>
      </c>
      <c r="Q171" s="5">
        <f t="shared" si="171"/>
        <v>0.3522638877</v>
      </c>
      <c r="R171" s="5">
        <f t="shared" si="171"/>
        <v>1.636743051</v>
      </c>
      <c r="S171" s="5">
        <f t="shared" si="171"/>
        <v>0</v>
      </c>
      <c r="T171" s="5">
        <f t="shared" si="171"/>
        <v>1.171897379</v>
      </c>
      <c r="U171" s="5">
        <f t="shared" si="171"/>
        <v>1.07731932</v>
      </c>
    </row>
    <row r="172" ht="15.75" customHeight="1">
      <c r="A172" s="1">
        <v>1.0</v>
      </c>
      <c r="B172" s="2">
        <v>0.8151619989116397</v>
      </c>
      <c r="C172" s="2">
        <v>-0.581101642247053</v>
      </c>
      <c r="D172" s="2">
        <v>1.0</v>
      </c>
      <c r="E172" s="3" t="s">
        <v>25</v>
      </c>
      <c r="G172" s="5">
        <f t="shared" si="2"/>
        <v>-0.009448418224</v>
      </c>
      <c r="H172" s="5">
        <v>-0.45943033495446545</v>
      </c>
      <c r="I172" s="5">
        <v>0.5216608431730881</v>
      </c>
      <c r="J172" s="5">
        <v>0.9401327275448973</v>
      </c>
      <c r="K172" s="5">
        <v>-0.21257462916892422</v>
      </c>
      <c r="L172" s="5">
        <v>1.0272973416828013</v>
      </c>
      <c r="M172" s="5">
        <v>0.757423687435519</v>
      </c>
      <c r="N172" s="4">
        <v>1.0</v>
      </c>
      <c r="O172" s="5">
        <f t="shared" ref="O172:U172" si="172">MAX(G172,0)</f>
        <v>0</v>
      </c>
      <c r="P172" s="5">
        <f t="shared" si="172"/>
        <v>0</v>
      </c>
      <c r="Q172" s="5">
        <f t="shared" si="172"/>
        <v>0.5216608432</v>
      </c>
      <c r="R172" s="5">
        <f t="shared" si="172"/>
        <v>0.9401327275</v>
      </c>
      <c r="S172" s="5">
        <f t="shared" si="172"/>
        <v>0</v>
      </c>
      <c r="T172" s="5">
        <f t="shared" si="172"/>
        <v>1.027297342</v>
      </c>
      <c r="U172" s="5">
        <f t="shared" si="172"/>
        <v>0.7574236874</v>
      </c>
    </row>
    <row r="173" ht="15.75" customHeight="1">
      <c r="A173" s="1">
        <v>1.0</v>
      </c>
      <c r="B173" s="2">
        <v>0.13488957917797</v>
      </c>
      <c r="C173" s="2">
        <v>0.9736083899181628</v>
      </c>
      <c r="D173" s="2">
        <v>-1.0</v>
      </c>
      <c r="E173" s="3" t="s">
        <v>21</v>
      </c>
      <c r="G173" s="5">
        <f t="shared" si="2"/>
        <v>-0.9012025016</v>
      </c>
      <c r="H173" s="5">
        <v>-1.6523284213536482</v>
      </c>
      <c r="I173" s="5">
        <v>0.26351260154024914</v>
      </c>
      <c r="J173" s="5">
        <v>1.731882309410735</v>
      </c>
      <c r="K173" s="5">
        <v>0.10478762724877541</v>
      </c>
      <c r="L173" s="5">
        <v>0.9961409040649812</v>
      </c>
      <c r="M173" s="5">
        <v>1.0719335238208412</v>
      </c>
      <c r="N173" s="4">
        <v>1.0</v>
      </c>
      <c r="O173" s="5">
        <f t="shared" ref="O173:U173" si="173">MAX(G173,0)</f>
        <v>0</v>
      </c>
      <c r="P173" s="5">
        <f t="shared" si="173"/>
        <v>0</v>
      </c>
      <c r="Q173" s="5">
        <f t="shared" si="173"/>
        <v>0.2635126015</v>
      </c>
      <c r="R173" s="5">
        <f t="shared" si="173"/>
        <v>1.731882309</v>
      </c>
      <c r="S173" s="5">
        <f t="shared" si="173"/>
        <v>0.1047876272</v>
      </c>
      <c r="T173" s="5">
        <f t="shared" si="173"/>
        <v>0.9961409041</v>
      </c>
      <c r="U173" s="5">
        <f t="shared" si="173"/>
        <v>1.071933524</v>
      </c>
    </row>
    <row r="174" ht="15.75" customHeight="1">
      <c r="A174" s="1">
        <v>1.0</v>
      </c>
      <c r="B174" s="2">
        <v>0.660277658354722</v>
      </c>
      <c r="C174" s="2">
        <v>0.9063919503077321</v>
      </c>
      <c r="D174" s="2">
        <v>-1.0</v>
      </c>
      <c r="E174" s="3" t="s">
        <v>21</v>
      </c>
      <c r="G174" s="5">
        <f t="shared" si="2"/>
        <v>-0.7459955146</v>
      </c>
      <c r="H174" s="5">
        <v>-1.6719620213604358</v>
      </c>
      <c r="I174" s="5">
        <v>0.23751975305246448</v>
      </c>
      <c r="J174" s="5">
        <v>1.9942584801044219</v>
      </c>
      <c r="K174" s="5">
        <v>-0.24368308190191462</v>
      </c>
      <c r="L174" s="5">
        <v>1.1632603453430697</v>
      </c>
      <c r="M174" s="5">
        <v>1.2207000509519503</v>
      </c>
      <c r="N174" s="4">
        <v>1.0</v>
      </c>
      <c r="O174" s="5">
        <f t="shared" ref="O174:U174" si="174">MAX(G174,0)</f>
        <v>0</v>
      </c>
      <c r="P174" s="5">
        <f t="shared" si="174"/>
        <v>0</v>
      </c>
      <c r="Q174" s="5">
        <f t="shared" si="174"/>
        <v>0.2375197531</v>
      </c>
      <c r="R174" s="5">
        <f t="shared" si="174"/>
        <v>1.99425848</v>
      </c>
      <c r="S174" s="5">
        <f t="shared" si="174"/>
        <v>0</v>
      </c>
      <c r="T174" s="5">
        <f t="shared" si="174"/>
        <v>1.163260345</v>
      </c>
      <c r="U174" s="5">
        <f t="shared" si="174"/>
        <v>1.220700051</v>
      </c>
    </row>
    <row r="175" ht="15.75" customHeight="1">
      <c r="A175" s="1">
        <v>1.0</v>
      </c>
      <c r="B175" s="2">
        <v>0.09948623465278708</v>
      </c>
      <c r="C175" s="2">
        <v>1.184072656930529</v>
      </c>
      <c r="D175" s="2">
        <v>-1.0</v>
      </c>
      <c r="E175" s="3" t="s">
        <v>21</v>
      </c>
      <c r="G175" s="5">
        <f t="shared" si="2"/>
        <v>-1.008588514</v>
      </c>
      <c r="H175" s="5">
        <v>-1.821951951227133</v>
      </c>
      <c r="I175" s="5">
        <v>0.2243201605112319</v>
      </c>
      <c r="J175" s="5">
        <v>1.872963020740372</v>
      </c>
      <c r="K175" s="5">
        <v>0.10949017006029946</v>
      </c>
      <c r="L175" s="5">
        <v>1.010869755893514</v>
      </c>
      <c r="M175" s="5">
        <v>1.1330663741882392</v>
      </c>
      <c r="N175" s="4">
        <v>1.0</v>
      </c>
      <c r="O175" s="5">
        <f t="shared" ref="O175:U175" si="175">MAX(G175,0)</f>
        <v>0</v>
      </c>
      <c r="P175" s="5">
        <f t="shared" si="175"/>
        <v>0</v>
      </c>
      <c r="Q175" s="5">
        <f t="shared" si="175"/>
        <v>0.2243201605</v>
      </c>
      <c r="R175" s="5">
        <f t="shared" si="175"/>
        <v>1.872963021</v>
      </c>
      <c r="S175" s="5">
        <f t="shared" si="175"/>
        <v>0.1094901701</v>
      </c>
      <c r="T175" s="5">
        <f t="shared" si="175"/>
        <v>1.010869756</v>
      </c>
      <c r="U175" s="5">
        <f t="shared" si="175"/>
        <v>1.133066374</v>
      </c>
    </row>
    <row r="176" ht="15.75" customHeight="1">
      <c r="A176" s="1">
        <v>1.0</v>
      </c>
      <c r="B176" s="2">
        <v>0.3712721200372705</v>
      </c>
      <c r="C176" s="2">
        <v>0.04344066701465915</v>
      </c>
      <c r="D176" s="2">
        <v>1.0</v>
      </c>
      <c r="E176" s="3" t="s">
        <v>25</v>
      </c>
      <c r="G176" s="5">
        <f t="shared" si="2"/>
        <v>-0.4078037587</v>
      </c>
      <c r="H176" s="5">
        <v>-0.9141336359626194</v>
      </c>
      <c r="I176" s="5">
        <v>0.43074113207215353</v>
      </c>
      <c r="J176" s="5">
        <v>1.1561526361255658</v>
      </c>
      <c r="K176" s="5">
        <v>0.03006795359817823</v>
      </c>
      <c r="L176" s="5">
        <v>0.9577552385897891</v>
      </c>
      <c r="M176" s="5">
        <v>0.8279116111958842</v>
      </c>
      <c r="N176" s="4">
        <v>1.0</v>
      </c>
      <c r="O176" s="5">
        <f t="shared" ref="O176:U176" si="176">MAX(G176,0)</f>
        <v>0</v>
      </c>
      <c r="P176" s="5">
        <f t="shared" si="176"/>
        <v>0</v>
      </c>
      <c r="Q176" s="5">
        <f t="shared" si="176"/>
        <v>0.4307411321</v>
      </c>
      <c r="R176" s="5">
        <f t="shared" si="176"/>
        <v>1.156152636</v>
      </c>
      <c r="S176" s="5">
        <f t="shared" si="176"/>
        <v>0.0300679536</v>
      </c>
      <c r="T176" s="5">
        <f t="shared" si="176"/>
        <v>0.9577552386</v>
      </c>
      <c r="U176" s="5">
        <f t="shared" si="176"/>
        <v>0.8279116112</v>
      </c>
    </row>
    <row r="177" ht="15.75" customHeight="1">
      <c r="A177" s="1">
        <v>1.0</v>
      </c>
      <c r="B177" s="2">
        <v>-0.8315945872843825</v>
      </c>
      <c r="C177" s="2">
        <v>0.4896823737798176</v>
      </c>
      <c r="D177" s="2">
        <v>-1.0</v>
      </c>
      <c r="E177" s="3" t="s">
        <v>21</v>
      </c>
      <c r="G177" s="5">
        <f t="shared" si="2"/>
        <v>-0.9007481866</v>
      </c>
      <c r="H177" s="5">
        <v>-1.1118633035782077</v>
      </c>
      <c r="I177" s="5">
        <v>0.43212610097856974</v>
      </c>
      <c r="J177" s="5">
        <v>0.7808284999925843</v>
      </c>
      <c r="K177" s="5">
        <v>0.8012259991308668</v>
      </c>
      <c r="L177" s="5">
        <v>0.6120346683788473</v>
      </c>
      <c r="M177" s="5">
        <v>0.5883304420590455</v>
      </c>
      <c r="N177" s="4">
        <v>1.0</v>
      </c>
      <c r="O177" s="5">
        <f t="shared" ref="O177:U177" si="177">MAX(G177,0)</f>
        <v>0</v>
      </c>
      <c r="P177" s="5">
        <f t="shared" si="177"/>
        <v>0</v>
      </c>
      <c r="Q177" s="5">
        <f t="shared" si="177"/>
        <v>0.432126101</v>
      </c>
      <c r="R177" s="5">
        <f t="shared" si="177"/>
        <v>0.7808285</v>
      </c>
      <c r="S177" s="5">
        <f t="shared" si="177"/>
        <v>0.8012259991</v>
      </c>
      <c r="T177" s="5">
        <f t="shared" si="177"/>
        <v>0.6120346684</v>
      </c>
      <c r="U177" s="5">
        <f t="shared" si="177"/>
        <v>0.5883304421</v>
      </c>
    </row>
    <row r="178" ht="15.75" customHeight="1">
      <c r="A178" s="1">
        <v>1.0</v>
      </c>
      <c r="B178" s="2">
        <v>0.006943983707476981</v>
      </c>
      <c r="C178" s="2">
        <v>0.9077868081165476</v>
      </c>
      <c r="D178" s="2">
        <v>-1.0</v>
      </c>
      <c r="E178" s="3" t="s">
        <v>21</v>
      </c>
      <c r="G178" s="5">
        <f t="shared" si="2"/>
        <v>-0.9003148059</v>
      </c>
      <c r="H178" s="5">
        <v>-1.5793207771584286</v>
      </c>
      <c r="I178" s="5">
        <v>0.2861836529907409</v>
      </c>
      <c r="J178" s="5">
        <v>1.6046239442643375</v>
      </c>
      <c r="K178" s="5">
        <v>0.19714421804416457</v>
      </c>
      <c r="L178" s="5">
        <v>0.9450700573556419</v>
      </c>
      <c r="M178" s="5">
        <v>1.0073054033501903</v>
      </c>
      <c r="N178" s="4">
        <v>1.0</v>
      </c>
      <c r="O178" s="5">
        <f t="shared" ref="O178:U178" si="178">MAX(G178,0)</f>
        <v>0</v>
      </c>
      <c r="P178" s="5">
        <f t="shared" si="178"/>
        <v>0</v>
      </c>
      <c r="Q178" s="5">
        <f t="shared" si="178"/>
        <v>0.286183653</v>
      </c>
      <c r="R178" s="5">
        <f t="shared" si="178"/>
        <v>1.604623944</v>
      </c>
      <c r="S178" s="5">
        <f t="shared" si="178"/>
        <v>0.197144218</v>
      </c>
      <c r="T178" s="5">
        <f t="shared" si="178"/>
        <v>0.9450700574</v>
      </c>
      <c r="U178" s="5">
        <f t="shared" si="178"/>
        <v>1.007305403</v>
      </c>
    </row>
    <row r="179" ht="15.75" customHeight="1">
      <c r="A179" s="1">
        <v>1.0</v>
      </c>
      <c r="B179" s="2">
        <v>0.01472771784117293</v>
      </c>
      <c r="C179" s="2">
        <v>0.5754598975955205</v>
      </c>
      <c r="D179" s="2">
        <v>1.0</v>
      </c>
      <c r="E179" s="3" t="s">
        <v>25</v>
      </c>
      <c r="G179" s="5">
        <f t="shared" si="2"/>
        <v>-0.7420677802</v>
      </c>
      <c r="H179" s="5">
        <v>-1.3045737194444988</v>
      </c>
      <c r="I179" s="5">
        <v>0.35167380981657637</v>
      </c>
      <c r="J179" s="5">
        <v>1.3530786913954869</v>
      </c>
      <c r="K179" s="5">
        <v>0.2221956333357216</v>
      </c>
      <c r="L179" s="5">
        <v>0.9057299958808668</v>
      </c>
      <c r="M179" s="5">
        <v>0.8950232554236927</v>
      </c>
      <c r="N179" s="4">
        <v>1.0</v>
      </c>
      <c r="O179" s="5">
        <f t="shared" ref="O179:U179" si="179">MAX(G179,0)</f>
        <v>0</v>
      </c>
      <c r="P179" s="5">
        <f t="shared" si="179"/>
        <v>0</v>
      </c>
      <c r="Q179" s="5">
        <f t="shared" si="179"/>
        <v>0.3516738098</v>
      </c>
      <c r="R179" s="5">
        <f t="shared" si="179"/>
        <v>1.353078691</v>
      </c>
      <c r="S179" s="5">
        <f t="shared" si="179"/>
        <v>0.2221956333</v>
      </c>
      <c r="T179" s="5">
        <f t="shared" si="179"/>
        <v>0.9057299959</v>
      </c>
      <c r="U179" s="5">
        <f t="shared" si="179"/>
        <v>0.8950232554</v>
      </c>
    </row>
    <row r="180" ht="15.75" customHeight="1">
      <c r="A180" s="1">
        <v>1.0</v>
      </c>
      <c r="B180" s="2">
        <v>1.444424227485615</v>
      </c>
      <c r="C180" s="2">
        <v>-0.561322252946597</v>
      </c>
      <c r="D180" s="2">
        <v>1.0</v>
      </c>
      <c r="E180" s="3" t="s">
        <v>25</v>
      </c>
      <c r="G180" s="5">
        <f t="shared" si="2"/>
        <v>0.1292432343</v>
      </c>
      <c r="H180" s="5">
        <v>-0.5661923841691395</v>
      </c>
      <c r="I180" s="5">
        <v>0.47059027144989496</v>
      </c>
      <c r="J180" s="5">
        <v>1.3316957568224708</v>
      </c>
      <c r="K180" s="5">
        <v>-0.639086267610666</v>
      </c>
      <c r="L180" s="5">
        <v>1.2401144509940487</v>
      </c>
      <c r="M180" s="5">
        <v>0.9702546806084964</v>
      </c>
      <c r="N180" s="4">
        <v>1.0</v>
      </c>
      <c r="O180" s="5">
        <f t="shared" ref="O180:U180" si="180">MAX(G180,0)</f>
        <v>0.1292432343</v>
      </c>
      <c r="P180" s="5">
        <f t="shared" si="180"/>
        <v>0</v>
      </c>
      <c r="Q180" s="5">
        <f t="shared" si="180"/>
        <v>0.4705902714</v>
      </c>
      <c r="R180" s="5">
        <f t="shared" si="180"/>
        <v>1.331695757</v>
      </c>
      <c r="S180" s="5">
        <f t="shared" si="180"/>
        <v>0</v>
      </c>
      <c r="T180" s="5">
        <f t="shared" si="180"/>
        <v>1.240114451</v>
      </c>
      <c r="U180" s="5">
        <f t="shared" si="180"/>
        <v>0.9702546806</v>
      </c>
    </row>
    <row r="181" ht="15.75" customHeight="1">
      <c r="A181" s="1">
        <v>1.0</v>
      </c>
      <c r="B181" s="2">
        <v>0.8141933264362995</v>
      </c>
      <c r="C181" s="2">
        <v>-0.6007780568866883</v>
      </c>
      <c r="D181" s="2">
        <v>1.0</v>
      </c>
      <c r="E181" s="3" t="s">
        <v>25</v>
      </c>
      <c r="G181" s="5">
        <f t="shared" si="2"/>
        <v>-0.000415149974</v>
      </c>
      <c r="H181" s="5">
        <v>-0.4429578708548195</v>
      </c>
      <c r="I181" s="5">
        <v>0.5256454711868682</v>
      </c>
      <c r="J181" s="5">
        <v>0.9243843382025272</v>
      </c>
      <c r="K181" s="5">
        <v>-0.2101265508041546</v>
      </c>
      <c r="L181" s="5">
        <v>1.0244902968206686</v>
      </c>
      <c r="M181" s="5">
        <v>0.750307710620555</v>
      </c>
      <c r="N181" s="4">
        <v>1.0</v>
      </c>
      <c r="O181" s="5">
        <f t="shared" ref="O181:U181" si="181">MAX(G181,0)</f>
        <v>0</v>
      </c>
      <c r="P181" s="5">
        <f t="shared" si="181"/>
        <v>0</v>
      </c>
      <c r="Q181" s="5">
        <f t="shared" si="181"/>
        <v>0.5256454712</v>
      </c>
      <c r="R181" s="5">
        <f t="shared" si="181"/>
        <v>0.9243843382</v>
      </c>
      <c r="S181" s="5">
        <f t="shared" si="181"/>
        <v>0</v>
      </c>
      <c r="T181" s="5">
        <f t="shared" si="181"/>
        <v>1.024490297</v>
      </c>
      <c r="U181" s="5">
        <f t="shared" si="181"/>
        <v>0.7503077106</v>
      </c>
    </row>
    <row r="182" ht="15.75" customHeight="1">
      <c r="A182" s="1">
        <v>1.0</v>
      </c>
      <c r="B182" s="2">
        <v>0.87600923841164</v>
      </c>
      <c r="C182" s="2">
        <v>0.6537390987046987</v>
      </c>
      <c r="D182" s="2">
        <v>-1.0</v>
      </c>
      <c r="E182" s="3" t="s">
        <v>21</v>
      </c>
      <c r="G182" s="5">
        <f t="shared" si="2"/>
        <v>-0.5763397607</v>
      </c>
      <c r="H182" s="5">
        <v>-1.4932074721935296</v>
      </c>
      <c r="I182" s="5">
        <v>0.2715917403461159</v>
      </c>
      <c r="J182" s="5">
        <v>1.9284942006873371</v>
      </c>
      <c r="K182" s="5">
        <v>-0.3662473836920497</v>
      </c>
      <c r="L182" s="5">
        <v>1.2034788684824012</v>
      </c>
      <c r="M182" s="5">
        <v>1.2040222220367407</v>
      </c>
      <c r="N182" s="4">
        <v>1.0</v>
      </c>
      <c r="O182" s="5">
        <f t="shared" ref="O182:U182" si="182">MAX(G182,0)</f>
        <v>0</v>
      </c>
      <c r="P182" s="5">
        <f t="shared" si="182"/>
        <v>0</v>
      </c>
      <c r="Q182" s="5">
        <f t="shared" si="182"/>
        <v>0.2715917403</v>
      </c>
      <c r="R182" s="5">
        <f t="shared" si="182"/>
        <v>1.928494201</v>
      </c>
      <c r="S182" s="5">
        <f t="shared" si="182"/>
        <v>0</v>
      </c>
      <c r="T182" s="5">
        <f t="shared" si="182"/>
        <v>1.203478868</v>
      </c>
      <c r="U182" s="5">
        <f t="shared" si="182"/>
        <v>1.204022222</v>
      </c>
    </row>
    <row r="183" ht="15.75" customHeight="1">
      <c r="A183" s="1">
        <v>1.0</v>
      </c>
      <c r="B183" s="2">
        <v>0.1555197717849868</v>
      </c>
      <c r="C183" s="2">
        <v>-0.03806472094000962</v>
      </c>
      <c r="D183" s="2">
        <v>1.0</v>
      </c>
      <c r="E183" s="3" t="s">
        <v>25</v>
      </c>
      <c r="G183" s="5">
        <f t="shared" si="2"/>
        <v>-0.4201861385</v>
      </c>
      <c r="H183" s="5">
        <v>-0.8155004487828686</v>
      </c>
      <c r="I183" s="5">
        <v>0.46310804171287934</v>
      </c>
      <c r="J183" s="5">
        <v>0.964292552336877</v>
      </c>
      <c r="K183" s="5">
        <v>0.1831181623316783</v>
      </c>
      <c r="L183" s="5">
        <v>0.8753569992318284</v>
      </c>
      <c r="M183" s="5">
        <v>0.7291196082457916</v>
      </c>
      <c r="N183" s="4">
        <v>1.0</v>
      </c>
      <c r="O183" s="5">
        <f t="shared" ref="O183:U183" si="183">MAX(G183,0)</f>
        <v>0</v>
      </c>
      <c r="P183" s="5">
        <f t="shared" si="183"/>
        <v>0</v>
      </c>
      <c r="Q183" s="5">
        <f t="shared" si="183"/>
        <v>0.4631080417</v>
      </c>
      <c r="R183" s="5">
        <f t="shared" si="183"/>
        <v>0.9642925523</v>
      </c>
      <c r="S183" s="5">
        <f t="shared" si="183"/>
        <v>0.1831181623</v>
      </c>
      <c r="T183" s="5">
        <f t="shared" si="183"/>
        <v>0.8753569992</v>
      </c>
      <c r="U183" s="5">
        <f t="shared" si="183"/>
        <v>0.7291196082</v>
      </c>
    </row>
    <row r="184" ht="15.75" customHeight="1">
      <c r="A184" s="1">
        <v>1.0</v>
      </c>
      <c r="B184" s="2">
        <v>0.6007058444183365</v>
      </c>
      <c r="C184" s="2">
        <v>-0.3991502245687691</v>
      </c>
      <c r="D184" s="2">
        <v>1.0</v>
      </c>
      <c r="E184" s="3" t="s">
        <v>25</v>
      </c>
      <c r="G184" s="5">
        <f t="shared" si="2"/>
        <v>-0.1455271506</v>
      </c>
      <c r="H184" s="5">
        <v>-0.5796787366686054</v>
      </c>
      <c r="I184" s="5">
        <v>0.5015501728433851</v>
      </c>
      <c r="J184" s="5">
        <v>0.9521540282819239</v>
      </c>
      <c r="K184" s="5">
        <v>-0.08442388659484185</v>
      </c>
      <c r="L184" s="5">
        <v>0.9785821639613921</v>
      </c>
      <c r="M184" s="5">
        <v>0.7500892929443305</v>
      </c>
      <c r="N184" s="4">
        <v>1.0</v>
      </c>
      <c r="O184" s="5">
        <f t="shared" ref="O184:U184" si="184">MAX(G184,0)</f>
        <v>0</v>
      </c>
      <c r="P184" s="5">
        <f t="shared" si="184"/>
        <v>0</v>
      </c>
      <c r="Q184" s="5">
        <f t="shared" si="184"/>
        <v>0.5015501728</v>
      </c>
      <c r="R184" s="5">
        <f t="shared" si="184"/>
        <v>0.9521540283</v>
      </c>
      <c r="S184" s="5">
        <f t="shared" si="184"/>
        <v>0</v>
      </c>
      <c r="T184" s="5">
        <f t="shared" si="184"/>
        <v>0.978582164</v>
      </c>
      <c r="U184" s="5">
        <f t="shared" si="184"/>
        <v>0.7500892929</v>
      </c>
    </row>
    <row r="185" ht="15.75" customHeight="1">
      <c r="A185" s="1">
        <v>1.0</v>
      </c>
      <c r="B185" s="2">
        <v>0.3588218660013894</v>
      </c>
      <c r="C185" s="2">
        <v>0.880791614375669</v>
      </c>
      <c r="D185" s="2">
        <v>-1.0</v>
      </c>
      <c r="E185" s="3" t="s">
        <v>21</v>
      </c>
      <c r="G185" s="5">
        <f t="shared" si="2"/>
        <v>-0.8048480039</v>
      </c>
      <c r="H185" s="5">
        <v>-1.6074311743950622</v>
      </c>
      <c r="I185" s="5">
        <v>0.2651916652476654</v>
      </c>
      <c r="J185" s="5">
        <v>1.7942443641028867</v>
      </c>
      <c r="K185" s="5">
        <v>-0.03788702933523502</v>
      </c>
      <c r="L185" s="5">
        <v>1.059272654045004</v>
      </c>
      <c r="M185" s="5">
        <v>1.1131690933796292</v>
      </c>
      <c r="N185" s="4">
        <v>1.0</v>
      </c>
      <c r="O185" s="5">
        <f t="shared" ref="O185:U185" si="185">MAX(G185,0)</f>
        <v>0</v>
      </c>
      <c r="P185" s="5">
        <f t="shared" si="185"/>
        <v>0</v>
      </c>
      <c r="Q185" s="5">
        <f t="shared" si="185"/>
        <v>0.2651916652</v>
      </c>
      <c r="R185" s="5">
        <f t="shared" si="185"/>
        <v>1.794244364</v>
      </c>
      <c r="S185" s="5">
        <f t="shared" si="185"/>
        <v>0</v>
      </c>
      <c r="T185" s="5">
        <f t="shared" si="185"/>
        <v>1.059272654</v>
      </c>
      <c r="U185" s="5">
        <f t="shared" si="185"/>
        <v>1.113169093</v>
      </c>
    </row>
    <row r="186" ht="15.75" customHeight="1">
      <c r="A186" s="1">
        <v>1.0</v>
      </c>
      <c r="B186" s="2">
        <v>0.6631510412745455</v>
      </c>
      <c r="C186" s="2">
        <v>0.6746775296274493</v>
      </c>
      <c r="D186" s="2">
        <v>-1.0</v>
      </c>
      <c r="E186" s="3" t="s">
        <v>21</v>
      </c>
      <c r="G186" s="5">
        <f t="shared" si="2"/>
        <v>-0.6362586743</v>
      </c>
      <c r="H186" s="5">
        <v>-1.4800284123395322</v>
      </c>
      <c r="I186" s="5">
        <v>0.2833739690575943</v>
      </c>
      <c r="J186" s="5">
        <v>1.81734170001884</v>
      </c>
      <c r="K186" s="5">
        <v>-0.22449237621415613</v>
      </c>
      <c r="L186" s="5">
        <v>1.1349769774335183</v>
      </c>
      <c r="M186" s="5">
        <v>1.141575476696009</v>
      </c>
      <c r="N186" s="4">
        <v>1.0</v>
      </c>
      <c r="O186" s="5">
        <f t="shared" ref="O186:U186" si="186">MAX(G186,0)</f>
        <v>0</v>
      </c>
      <c r="P186" s="5">
        <f t="shared" si="186"/>
        <v>0</v>
      </c>
      <c r="Q186" s="5">
        <f t="shared" si="186"/>
        <v>0.2833739691</v>
      </c>
      <c r="R186" s="5">
        <f t="shared" si="186"/>
        <v>1.8173417</v>
      </c>
      <c r="S186" s="5">
        <f t="shared" si="186"/>
        <v>0</v>
      </c>
      <c r="T186" s="5">
        <f t="shared" si="186"/>
        <v>1.134976977</v>
      </c>
      <c r="U186" s="5">
        <f t="shared" si="186"/>
        <v>1.141575477</v>
      </c>
    </row>
    <row r="187" ht="15.75" customHeight="1">
      <c r="A187" s="1">
        <v>1.0</v>
      </c>
      <c r="B187" s="2">
        <v>0.9957756884159417</v>
      </c>
      <c r="C187" s="2">
        <v>0.4258770086035809</v>
      </c>
      <c r="D187" s="2">
        <v>-1.0</v>
      </c>
      <c r="E187" s="3" t="s">
        <v>21</v>
      </c>
      <c r="G187" s="5">
        <f t="shared" si="2"/>
        <v>-0.4409230813</v>
      </c>
      <c r="H187" s="5">
        <v>-1.3212540204277092</v>
      </c>
      <c r="I187" s="5">
        <v>0.30792357633019785</v>
      </c>
      <c r="J187" s="5">
        <v>1.824452266553685</v>
      </c>
      <c r="K187" s="5">
        <v>-0.4263026097971321</v>
      </c>
      <c r="L187" s="5">
        <v>1.2147513251898372</v>
      </c>
      <c r="M187" s="5">
        <v>1.1644951072020493</v>
      </c>
      <c r="N187" s="4">
        <v>1.0</v>
      </c>
      <c r="O187" s="5">
        <f t="shared" ref="O187:U187" si="187">MAX(G187,0)</f>
        <v>0</v>
      </c>
      <c r="P187" s="5">
        <f t="shared" si="187"/>
        <v>0</v>
      </c>
      <c r="Q187" s="5">
        <f t="shared" si="187"/>
        <v>0.3079235763</v>
      </c>
      <c r="R187" s="5">
        <f t="shared" si="187"/>
        <v>1.824452267</v>
      </c>
      <c r="S187" s="5">
        <f t="shared" si="187"/>
        <v>0</v>
      </c>
      <c r="T187" s="5">
        <f t="shared" si="187"/>
        <v>1.214751325</v>
      </c>
      <c r="U187" s="5">
        <f t="shared" si="187"/>
        <v>1.164495107</v>
      </c>
    </row>
    <row r="188" ht="15.75" customHeight="1">
      <c r="A188" s="1">
        <v>1.0</v>
      </c>
      <c r="B188" s="2">
        <v>0.2327313838399482</v>
      </c>
      <c r="C188" s="2">
        <v>0.2298053724749051</v>
      </c>
      <c r="D188" s="2">
        <v>1.0</v>
      </c>
      <c r="E188" s="3" t="s">
        <v>25</v>
      </c>
      <c r="G188" s="5">
        <f t="shared" si="2"/>
        <v>-0.5281045386</v>
      </c>
      <c r="H188" s="5">
        <v>-1.0489446844693202</v>
      </c>
      <c r="I188" s="5">
        <v>0.40406618788108883</v>
      </c>
      <c r="J188" s="5">
        <v>1.2169755820122188</v>
      </c>
      <c r="K188" s="5">
        <v>0.10657865518891713</v>
      </c>
      <c r="L188" s="5">
        <v>0.934970558184929</v>
      </c>
      <c r="M188" s="5">
        <v>0.8469539808493569</v>
      </c>
      <c r="N188" s="4">
        <v>1.0</v>
      </c>
      <c r="O188" s="5">
        <f t="shared" ref="O188:U188" si="188">MAX(G188,0)</f>
        <v>0</v>
      </c>
      <c r="P188" s="5">
        <f t="shared" si="188"/>
        <v>0</v>
      </c>
      <c r="Q188" s="5">
        <f t="shared" si="188"/>
        <v>0.4040661879</v>
      </c>
      <c r="R188" s="5">
        <f t="shared" si="188"/>
        <v>1.216975582</v>
      </c>
      <c r="S188" s="5">
        <f t="shared" si="188"/>
        <v>0.1065786552</v>
      </c>
      <c r="T188" s="5">
        <f t="shared" si="188"/>
        <v>0.9349705582</v>
      </c>
      <c r="U188" s="5">
        <f t="shared" si="188"/>
        <v>0.8469539808</v>
      </c>
    </row>
    <row r="189" ht="15.75" customHeight="1">
      <c r="A189" s="1">
        <v>1.0</v>
      </c>
      <c r="B189" s="2">
        <v>-0.4863983951027795</v>
      </c>
      <c r="C189" s="2">
        <v>0.7393166801758101</v>
      </c>
      <c r="D189" s="2">
        <v>-1.0</v>
      </c>
      <c r="E189" s="3" t="s">
        <v>21</v>
      </c>
      <c r="G189" s="5">
        <f t="shared" si="2"/>
        <v>-0.9370541116</v>
      </c>
      <c r="H189" s="5">
        <v>-1.368644558629034</v>
      </c>
      <c r="I189" s="5">
        <v>0.35663516142459467</v>
      </c>
      <c r="J189" s="5">
        <v>1.1797145293832372</v>
      </c>
      <c r="K189" s="5">
        <v>0.5454785807414868</v>
      </c>
      <c r="L189" s="5">
        <v>0.7589163197494859</v>
      </c>
      <c r="M189" s="5">
        <v>0.7875916983502322</v>
      </c>
      <c r="N189" s="4">
        <v>1.0</v>
      </c>
      <c r="O189" s="5">
        <f t="shared" ref="O189:U189" si="189">MAX(G189,0)</f>
        <v>0</v>
      </c>
      <c r="P189" s="5">
        <f t="shared" si="189"/>
        <v>0</v>
      </c>
      <c r="Q189" s="5">
        <f t="shared" si="189"/>
        <v>0.3566351614</v>
      </c>
      <c r="R189" s="5">
        <f t="shared" si="189"/>
        <v>1.179714529</v>
      </c>
      <c r="S189" s="5">
        <f t="shared" si="189"/>
        <v>0.5454785807</v>
      </c>
      <c r="T189" s="5">
        <f t="shared" si="189"/>
        <v>0.7589163197</v>
      </c>
      <c r="U189" s="5">
        <f t="shared" si="189"/>
        <v>0.7875916984</v>
      </c>
    </row>
    <row r="190" ht="15.75" customHeight="1">
      <c r="A190" s="1">
        <v>1.0</v>
      </c>
      <c r="B190" s="2">
        <v>0.09091174262026808</v>
      </c>
      <c r="C190" s="2">
        <v>0.3107240724860394</v>
      </c>
      <c r="D190" s="2">
        <v>1.0</v>
      </c>
      <c r="E190" s="3" t="s">
        <v>25</v>
      </c>
      <c r="G190" s="5">
        <f t="shared" si="2"/>
        <v>-0.5995462392</v>
      </c>
      <c r="H190" s="5">
        <v>-1.0957542514586531</v>
      </c>
      <c r="I190" s="5">
        <v>0.39860164126864134</v>
      </c>
      <c r="J190" s="5">
        <v>1.1945463826340033</v>
      </c>
      <c r="K190" s="5">
        <v>0.1949180093833005</v>
      </c>
      <c r="L190" s="5">
        <v>0.8977820376751158</v>
      </c>
      <c r="M190" s="5">
        <v>0.8284877815500473</v>
      </c>
      <c r="N190" s="4">
        <v>1.0</v>
      </c>
      <c r="O190" s="5">
        <f t="shared" ref="O190:U190" si="190">MAX(G190,0)</f>
        <v>0</v>
      </c>
      <c r="P190" s="5">
        <f t="shared" si="190"/>
        <v>0</v>
      </c>
      <c r="Q190" s="5">
        <f t="shared" si="190"/>
        <v>0.3986016413</v>
      </c>
      <c r="R190" s="5">
        <f t="shared" si="190"/>
        <v>1.194546383</v>
      </c>
      <c r="S190" s="5">
        <f t="shared" si="190"/>
        <v>0.1949180094</v>
      </c>
      <c r="T190" s="5">
        <f t="shared" si="190"/>
        <v>0.8977820377</v>
      </c>
      <c r="U190" s="5">
        <f t="shared" si="190"/>
        <v>0.8284877816</v>
      </c>
    </row>
    <row r="191" ht="15.75" customHeight="1">
      <c r="A191" s="1">
        <v>1.0</v>
      </c>
      <c r="B191" s="2">
        <v>0.01320883701738569</v>
      </c>
      <c r="C191" s="2">
        <v>0.07656553329850756</v>
      </c>
      <c r="D191" s="2">
        <v>1.0</v>
      </c>
      <c r="E191" s="3" t="s">
        <v>25</v>
      </c>
      <c r="G191" s="5">
        <f t="shared" si="2"/>
        <v>-0.5076104075</v>
      </c>
      <c r="H191" s="5">
        <v>-0.8902234419216772</v>
      </c>
      <c r="I191" s="5">
        <v>0.45097776668861833</v>
      </c>
      <c r="J191" s="5">
        <v>0.9675587282120739</v>
      </c>
      <c r="K191" s="5">
        <v>0.26871494865036494</v>
      </c>
      <c r="L191" s="5">
        <v>0.8422588721271402</v>
      </c>
      <c r="M191" s="5">
        <v>0.7221410662864519</v>
      </c>
      <c r="N191" s="4">
        <v>1.0</v>
      </c>
      <c r="O191" s="5">
        <f t="shared" ref="O191:U191" si="191">MAX(G191,0)</f>
        <v>0</v>
      </c>
      <c r="P191" s="5">
        <f t="shared" si="191"/>
        <v>0</v>
      </c>
      <c r="Q191" s="5">
        <f t="shared" si="191"/>
        <v>0.4509777667</v>
      </c>
      <c r="R191" s="5">
        <f t="shared" si="191"/>
        <v>0.9675587282</v>
      </c>
      <c r="S191" s="5">
        <f t="shared" si="191"/>
        <v>0.2687149487</v>
      </c>
      <c r="T191" s="5">
        <f t="shared" si="191"/>
        <v>0.8422588721</v>
      </c>
      <c r="U191" s="5">
        <f t="shared" si="191"/>
        <v>0.7221410663</v>
      </c>
    </row>
    <row r="192" ht="15.75" customHeight="1">
      <c r="A192" s="1">
        <v>1.0</v>
      </c>
      <c r="B192" s="2">
        <v>0.9049167447147358</v>
      </c>
      <c r="C192" s="2">
        <v>0.2908760002442095</v>
      </c>
      <c r="D192" s="2">
        <v>-1.0</v>
      </c>
      <c r="E192" s="3" t="s">
        <v>21</v>
      </c>
      <c r="G192" s="5">
        <f t="shared" si="2"/>
        <v>-0.3987519985</v>
      </c>
      <c r="H192" s="5">
        <v>-1.196145064841413</v>
      </c>
      <c r="I192" s="5">
        <v>0.3415707202848654</v>
      </c>
      <c r="J192" s="5">
        <v>1.6660402893742978</v>
      </c>
      <c r="K192" s="5">
        <v>-0.35266844097258615</v>
      </c>
      <c r="L192" s="5">
        <v>1.1673452397398056</v>
      </c>
      <c r="M192" s="5">
        <v>1.0881039032516882</v>
      </c>
      <c r="N192" s="4">
        <v>1.0</v>
      </c>
      <c r="O192" s="5">
        <f t="shared" ref="O192:U192" si="192">MAX(G192,0)</f>
        <v>0</v>
      </c>
      <c r="P192" s="5">
        <f t="shared" si="192"/>
        <v>0</v>
      </c>
      <c r="Q192" s="5">
        <f t="shared" si="192"/>
        <v>0.3415707203</v>
      </c>
      <c r="R192" s="5">
        <f t="shared" si="192"/>
        <v>1.666040289</v>
      </c>
      <c r="S192" s="5">
        <f t="shared" si="192"/>
        <v>0</v>
      </c>
      <c r="T192" s="5">
        <f t="shared" si="192"/>
        <v>1.16734524</v>
      </c>
      <c r="U192" s="5">
        <f t="shared" si="192"/>
        <v>1.088103903</v>
      </c>
    </row>
    <row r="193" ht="15.75" customHeight="1">
      <c r="A193" s="1">
        <v>1.0</v>
      </c>
      <c r="B193" s="2">
        <v>1.071734412595204</v>
      </c>
      <c r="C193" s="2">
        <v>0.3949082862406939</v>
      </c>
      <c r="D193" s="2">
        <v>-1.0</v>
      </c>
      <c r="E193" s="3" t="s">
        <v>21</v>
      </c>
      <c r="G193" s="5">
        <f t="shared" si="2"/>
        <v>-0.4084816927</v>
      </c>
      <c r="H193" s="5">
        <v>-1.3064522780246934</v>
      </c>
      <c r="I193" s="5">
        <v>0.3083907096821185</v>
      </c>
      <c r="J193" s="5">
        <v>1.8460028273872124</v>
      </c>
      <c r="K193" s="5">
        <v>-0.47474539371516994</v>
      </c>
      <c r="L193" s="5">
        <v>1.2362308748326383</v>
      </c>
      <c r="M193" s="5">
        <v>1.178660360553883</v>
      </c>
      <c r="N193" s="4">
        <v>1.0</v>
      </c>
      <c r="O193" s="5">
        <f t="shared" ref="O193:U193" si="193">MAX(G193,0)</f>
        <v>0</v>
      </c>
      <c r="P193" s="5">
        <f t="shared" si="193"/>
        <v>0</v>
      </c>
      <c r="Q193" s="5">
        <f t="shared" si="193"/>
        <v>0.3083907097</v>
      </c>
      <c r="R193" s="5">
        <f t="shared" si="193"/>
        <v>1.846002827</v>
      </c>
      <c r="S193" s="5">
        <f t="shared" si="193"/>
        <v>0</v>
      </c>
      <c r="T193" s="5">
        <f t="shared" si="193"/>
        <v>1.236230875</v>
      </c>
      <c r="U193" s="5">
        <f t="shared" si="193"/>
        <v>1.178660361</v>
      </c>
    </row>
    <row r="194" ht="15.75" customHeight="1">
      <c r="A194" s="1">
        <v>1.0</v>
      </c>
      <c r="B194" s="2">
        <v>0.7187703692102643</v>
      </c>
      <c r="C194" s="2">
        <v>-0.4071830299551016</v>
      </c>
      <c r="D194" s="2">
        <v>1.0</v>
      </c>
      <c r="E194" s="3" t="s">
        <v>25</v>
      </c>
      <c r="G194" s="5">
        <f t="shared" si="2"/>
        <v>-0.11397781</v>
      </c>
      <c r="H194" s="5">
        <v>-0.5899612287417879</v>
      </c>
      <c r="I194" s="5">
        <v>0.4943030416581324</v>
      </c>
      <c r="J194" s="5">
        <v>1.0165668511297419</v>
      </c>
      <c r="K194" s="5">
        <v>-0.163376664789478</v>
      </c>
      <c r="L194" s="5">
        <v>1.01702955410411</v>
      </c>
      <c r="M194" s="5">
        <v>0.7859635245329044</v>
      </c>
      <c r="N194" s="4">
        <v>1.0</v>
      </c>
      <c r="O194" s="5">
        <f t="shared" ref="O194:U194" si="194">MAX(G194,0)</f>
        <v>0</v>
      </c>
      <c r="P194" s="5">
        <f t="shared" si="194"/>
        <v>0</v>
      </c>
      <c r="Q194" s="5">
        <f t="shared" si="194"/>
        <v>0.4943030417</v>
      </c>
      <c r="R194" s="5">
        <f t="shared" si="194"/>
        <v>1.016566851</v>
      </c>
      <c r="S194" s="5">
        <f t="shared" si="194"/>
        <v>0</v>
      </c>
      <c r="T194" s="5">
        <f t="shared" si="194"/>
        <v>1.017029554</v>
      </c>
      <c r="U194" s="5">
        <f t="shared" si="194"/>
        <v>0.7859635245</v>
      </c>
    </row>
    <row r="195" ht="15.75" customHeight="1">
      <c r="A195" s="1">
        <v>1.0</v>
      </c>
      <c r="B195" s="2">
        <v>1.628960852116145</v>
      </c>
      <c r="C195" s="2">
        <v>-0.3214795323534121</v>
      </c>
      <c r="D195" s="2">
        <v>1.0</v>
      </c>
      <c r="E195" s="3" t="s">
        <v>25</v>
      </c>
      <c r="G195" s="5">
        <f t="shared" si="2"/>
        <v>0.05975910599</v>
      </c>
      <c r="H195" s="5">
        <v>-0.7917797497317476</v>
      </c>
      <c r="I195" s="5">
        <v>0.40908110319048496</v>
      </c>
      <c r="J195" s="5">
        <v>1.6269547406686065</v>
      </c>
      <c r="K195" s="5">
        <v>-0.7855068293634421</v>
      </c>
      <c r="L195" s="5">
        <v>1.3320624555859928</v>
      </c>
      <c r="M195" s="5">
        <v>1.1135387737382416</v>
      </c>
      <c r="N195" s="4">
        <v>1.0</v>
      </c>
      <c r="O195" s="5">
        <f t="shared" ref="O195:U195" si="195">MAX(G195,0)</f>
        <v>0.05975910599</v>
      </c>
      <c r="P195" s="5">
        <f t="shared" si="195"/>
        <v>0</v>
      </c>
      <c r="Q195" s="5">
        <f t="shared" si="195"/>
        <v>0.4090811032</v>
      </c>
      <c r="R195" s="5">
        <f t="shared" si="195"/>
        <v>1.626954741</v>
      </c>
      <c r="S195" s="5">
        <f t="shared" si="195"/>
        <v>0</v>
      </c>
      <c r="T195" s="5">
        <f t="shared" si="195"/>
        <v>1.332062456</v>
      </c>
      <c r="U195" s="5">
        <f t="shared" si="195"/>
        <v>1.113538774</v>
      </c>
    </row>
    <row r="196" ht="15.75" customHeight="1">
      <c r="A196" s="1">
        <v>1.0</v>
      </c>
      <c r="B196" s="2">
        <v>1.92442009115503</v>
      </c>
      <c r="C196" s="2">
        <v>0.3519140116932923</v>
      </c>
      <c r="D196" s="2">
        <v>1.0</v>
      </c>
      <c r="E196" s="3" t="s">
        <v>25</v>
      </c>
      <c r="G196" s="5">
        <f t="shared" si="2"/>
        <v>-0.1876956113</v>
      </c>
      <c r="H196" s="5">
        <v>-1.3931828135937296</v>
      </c>
      <c r="I196" s="5">
        <v>0.2530641471667163</v>
      </c>
      <c r="J196" s="5">
        <v>2.322784690219673</v>
      </c>
      <c r="K196" s="5">
        <v>-1.0463278908495757</v>
      </c>
      <c r="L196" s="5">
        <v>1.5158012845068738</v>
      </c>
      <c r="M196" s="5">
        <v>1.442941265997123</v>
      </c>
      <c r="N196" s="4">
        <v>1.0</v>
      </c>
      <c r="O196" s="5">
        <f t="shared" ref="O196:U196" si="196">MAX(G196,0)</f>
        <v>0</v>
      </c>
      <c r="P196" s="5">
        <f t="shared" si="196"/>
        <v>0</v>
      </c>
      <c r="Q196" s="5">
        <f t="shared" si="196"/>
        <v>0.2530641472</v>
      </c>
      <c r="R196" s="5">
        <f t="shared" si="196"/>
        <v>2.32278469</v>
      </c>
      <c r="S196" s="5">
        <f t="shared" si="196"/>
        <v>0</v>
      </c>
      <c r="T196" s="5">
        <f t="shared" si="196"/>
        <v>1.515801285</v>
      </c>
      <c r="U196" s="5">
        <f t="shared" si="196"/>
        <v>1.442941266</v>
      </c>
    </row>
    <row r="197" ht="15.75" customHeight="1">
      <c r="A197" s="1">
        <v>1.0</v>
      </c>
      <c r="B197" s="2">
        <v>2.077913414280558</v>
      </c>
      <c r="C197" s="2">
        <v>0.4358190540394954</v>
      </c>
      <c r="D197" s="2">
        <v>1.0</v>
      </c>
      <c r="E197" s="3" t="s">
        <v>25</v>
      </c>
      <c r="G197" s="5">
        <f t="shared" si="2"/>
        <v>-0.191085875</v>
      </c>
      <c r="H197" s="5">
        <v>-1.4848694256464448</v>
      </c>
      <c r="I197" s="5">
        <v>0.22488396181211096</v>
      </c>
      <c r="J197" s="5">
        <v>2.4792622812676908</v>
      </c>
      <c r="K197" s="5">
        <v>-1.1575764402382387</v>
      </c>
      <c r="L197" s="5">
        <v>1.5776932916427564</v>
      </c>
      <c r="M197" s="5">
        <v>1.522181192144195</v>
      </c>
      <c r="N197" s="4">
        <v>1.0</v>
      </c>
      <c r="O197" s="5">
        <f t="shared" ref="O197:U197" si="197">MAX(G197,0)</f>
        <v>0</v>
      </c>
      <c r="P197" s="5">
        <f t="shared" si="197"/>
        <v>0</v>
      </c>
      <c r="Q197" s="5">
        <f t="shared" si="197"/>
        <v>0.2248839618</v>
      </c>
      <c r="R197" s="5">
        <f t="shared" si="197"/>
        <v>2.479262281</v>
      </c>
      <c r="S197" s="5">
        <f t="shared" si="197"/>
        <v>0</v>
      </c>
      <c r="T197" s="5">
        <f t="shared" si="197"/>
        <v>1.577693292</v>
      </c>
      <c r="U197" s="5">
        <f t="shared" si="197"/>
        <v>1.522181192</v>
      </c>
    </row>
    <row r="198" ht="15.75" customHeight="1">
      <c r="A198" s="1">
        <v>1.0</v>
      </c>
      <c r="B198" s="2">
        <v>1.721698121850106</v>
      </c>
      <c r="C198" s="2">
        <v>-0.06435361963678043</v>
      </c>
      <c r="D198" s="2">
        <v>1.0</v>
      </c>
      <c r="E198" s="3" t="s">
        <v>25</v>
      </c>
      <c r="G198" s="5">
        <f t="shared" si="2"/>
        <v>-0.03945072698</v>
      </c>
      <c r="H198" s="5">
        <v>-1.0185342596935283</v>
      </c>
      <c r="I198" s="5">
        <v>0.3510123803483932</v>
      </c>
      <c r="J198" s="5">
        <v>1.8806395120400659</v>
      </c>
      <c r="K198" s="5">
        <v>-0.871545306805614</v>
      </c>
      <c r="L198" s="5">
        <v>1.395509237138569</v>
      </c>
      <c r="M198" s="5">
        <v>1.2327431769575192</v>
      </c>
      <c r="N198" s="4">
        <v>1.0</v>
      </c>
      <c r="O198" s="5">
        <f t="shared" ref="O198:U198" si="198">MAX(G198,0)</f>
        <v>0</v>
      </c>
      <c r="P198" s="5">
        <f t="shared" si="198"/>
        <v>0</v>
      </c>
      <c r="Q198" s="5">
        <f t="shared" si="198"/>
        <v>0.3510123803</v>
      </c>
      <c r="R198" s="5">
        <f t="shared" si="198"/>
        <v>1.880639512</v>
      </c>
      <c r="S198" s="5">
        <f t="shared" si="198"/>
        <v>0</v>
      </c>
      <c r="T198" s="5">
        <f t="shared" si="198"/>
        <v>1.395509237</v>
      </c>
      <c r="U198" s="5">
        <f t="shared" si="198"/>
        <v>1.232743177</v>
      </c>
    </row>
    <row r="199" ht="15.75" customHeight="1">
      <c r="A199" s="1">
        <v>1.0</v>
      </c>
      <c r="B199" s="2">
        <v>1.048354483437122</v>
      </c>
      <c r="C199" s="2">
        <v>-0.50137938582757</v>
      </c>
      <c r="D199" s="2">
        <v>1.0</v>
      </c>
      <c r="E199" s="3" t="s">
        <v>25</v>
      </c>
      <c r="G199" s="5">
        <f t="shared" si="2"/>
        <v>0.007875113323</v>
      </c>
      <c r="H199" s="5">
        <v>-0.5590872250116018</v>
      </c>
      <c r="I199" s="5">
        <v>0.48834201513596265</v>
      </c>
      <c r="J199" s="5">
        <v>1.1410477828002081</v>
      </c>
      <c r="K199" s="5">
        <v>-0.3772331053126007</v>
      </c>
      <c r="L199" s="5">
        <v>1.1152996256493686</v>
      </c>
      <c r="M199" s="5">
        <v>0.8613087957043996</v>
      </c>
      <c r="N199" s="4">
        <v>1.0</v>
      </c>
      <c r="O199" s="5">
        <f t="shared" ref="O199:U199" si="199">MAX(G199,0)</f>
        <v>0.007875113323</v>
      </c>
      <c r="P199" s="5">
        <f t="shared" si="199"/>
        <v>0</v>
      </c>
      <c r="Q199" s="5">
        <f t="shared" si="199"/>
        <v>0.4883420151</v>
      </c>
      <c r="R199" s="5">
        <f t="shared" si="199"/>
        <v>1.141047783</v>
      </c>
      <c r="S199" s="5">
        <f t="shared" si="199"/>
        <v>0</v>
      </c>
      <c r="T199" s="5">
        <f t="shared" si="199"/>
        <v>1.115299626</v>
      </c>
      <c r="U199" s="5">
        <f t="shared" si="199"/>
        <v>0.8613087957</v>
      </c>
    </row>
    <row r="200" ht="15.75" customHeight="1">
      <c r="A200" s="1">
        <v>1.0</v>
      </c>
      <c r="B200" s="2">
        <v>-0.9900911364608843</v>
      </c>
      <c r="C200" s="2">
        <v>0.1255156290827847</v>
      </c>
      <c r="D200" s="2">
        <v>-1.0</v>
      </c>
      <c r="E200" s="3" t="s">
        <v>21</v>
      </c>
      <c r="G200" s="5">
        <f t="shared" si="2"/>
        <v>-0.7666238963</v>
      </c>
      <c r="H200" s="5">
        <v>-0.7868131392399305</v>
      </c>
      <c r="I200" s="5">
        <v>0.5164027096580456</v>
      </c>
      <c r="J200" s="5">
        <v>0.40529726101551267</v>
      </c>
      <c r="K200" s="5">
        <v>0.9414084405154854</v>
      </c>
      <c r="L200" s="5">
        <v>0.5130997045801546</v>
      </c>
      <c r="M200" s="5">
        <v>0.4106127027653829</v>
      </c>
      <c r="N200" s="4">
        <v>1.0</v>
      </c>
      <c r="O200" s="5">
        <f t="shared" ref="O200:U200" si="200">MAX(G200,0)</f>
        <v>0</v>
      </c>
      <c r="P200" s="5">
        <f t="shared" si="200"/>
        <v>0</v>
      </c>
      <c r="Q200" s="5">
        <f t="shared" si="200"/>
        <v>0.5164027097</v>
      </c>
      <c r="R200" s="5">
        <f t="shared" si="200"/>
        <v>0.405297261</v>
      </c>
      <c r="S200" s="5">
        <f t="shared" si="200"/>
        <v>0.9414084405</v>
      </c>
      <c r="T200" s="5">
        <f t="shared" si="200"/>
        <v>0.5130997046</v>
      </c>
      <c r="U200" s="5">
        <f t="shared" si="200"/>
        <v>0.4106127028</v>
      </c>
    </row>
    <row r="201" ht="15.75" customHeight="1">
      <c r="A201" s="1">
        <v>1.0</v>
      </c>
      <c r="B201" s="2">
        <v>-0.5767366778860163</v>
      </c>
      <c r="C201" s="2">
        <v>0.90636868281004</v>
      </c>
      <c r="D201" s="2">
        <v>-1.0</v>
      </c>
      <c r="E201" s="3" t="s">
        <v>21</v>
      </c>
      <c r="G201" s="5">
        <f t="shared" si="2"/>
        <v>-1.036927861</v>
      </c>
      <c r="H201" s="5">
        <v>-1.4943445587565187</v>
      </c>
      <c r="I201" s="5">
        <v>0.3301891230241494</v>
      </c>
      <c r="J201" s="5">
        <v>1.2544750441085935</v>
      </c>
      <c r="K201" s="5">
        <v>0.5912171258201615</v>
      </c>
      <c r="L201" s="5">
        <v>0.749805159186169</v>
      </c>
      <c r="M201" s="5">
        <v>0.8157405240999622</v>
      </c>
      <c r="N201" s="4">
        <v>1.0</v>
      </c>
      <c r="O201" s="5">
        <f t="shared" ref="O201:U201" si="201">MAX(G201,0)</f>
        <v>0</v>
      </c>
      <c r="P201" s="5">
        <f t="shared" si="201"/>
        <v>0</v>
      </c>
      <c r="Q201" s="5">
        <f t="shared" si="201"/>
        <v>0.330189123</v>
      </c>
      <c r="R201" s="5">
        <f t="shared" si="201"/>
        <v>1.254475044</v>
      </c>
      <c r="S201" s="5">
        <f t="shared" si="201"/>
        <v>0.5912171258</v>
      </c>
      <c r="T201" s="5">
        <f t="shared" si="201"/>
        <v>0.7498051592</v>
      </c>
      <c r="U201" s="5">
        <f t="shared" si="201"/>
        <v>0.8157405241</v>
      </c>
    </row>
    <row r="202" ht="15.75" customHeight="1">
      <c r="B202" s="2"/>
      <c r="C202" s="2"/>
      <c r="D202" s="2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</row>
    <row r="203" ht="15.75" customHeight="1">
      <c r="B203" s="2"/>
      <c r="C203" s="2"/>
      <c r="D203" s="2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</row>
    <row r="204" ht="15.75" customHeight="1">
      <c r="B204" s="2"/>
      <c r="C204" s="2"/>
      <c r="D204" s="2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</row>
    <row r="205" ht="15.75" customHeight="1">
      <c r="B205" s="2"/>
      <c r="C205" s="2"/>
      <c r="D205" s="2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</row>
    <row r="206" ht="15.75" customHeight="1">
      <c r="B206" s="2"/>
      <c r="C206" s="2"/>
      <c r="D206" s="2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</row>
    <row r="207" ht="15.75" customHeight="1">
      <c r="B207" s="2"/>
      <c r="C207" s="2"/>
      <c r="D207" s="2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</row>
    <row r="208" ht="15.75" customHeight="1">
      <c r="B208" s="2"/>
      <c r="C208" s="2"/>
      <c r="D208" s="2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</row>
    <row r="209" ht="15.75" customHeight="1">
      <c r="B209" s="2"/>
      <c r="C209" s="2"/>
      <c r="D209" s="2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</row>
    <row r="210" ht="15.75" customHeight="1">
      <c r="B210" s="2"/>
      <c r="C210" s="2"/>
      <c r="D210" s="2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</row>
    <row r="211" ht="15.75" customHeight="1">
      <c r="B211" s="2"/>
      <c r="C211" s="2"/>
      <c r="D211" s="2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</row>
    <row r="212" ht="15.75" customHeight="1">
      <c r="B212" s="2"/>
      <c r="C212" s="2"/>
      <c r="D212" s="2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</row>
    <row r="213" ht="15.75" customHeight="1">
      <c r="B213" s="2"/>
      <c r="C213" s="2"/>
      <c r="D213" s="2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</row>
    <row r="214" ht="15.75" customHeight="1">
      <c r="B214" s="2"/>
      <c r="C214" s="2"/>
      <c r="D214" s="2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</row>
    <row r="215" ht="15.75" customHeight="1">
      <c r="B215" s="2"/>
      <c r="C215" s="2"/>
      <c r="D215" s="2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</row>
    <row r="216" ht="15.75" customHeight="1">
      <c r="B216" s="2"/>
      <c r="C216" s="2"/>
      <c r="D216" s="2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</row>
    <row r="217" ht="15.75" customHeight="1">
      <c r="B217" s="2"/>
      <c r="C217" s="2"/>
      <c r="D217" s="2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</row>
    <row r="218" ht="15.75" customHeight="1">
      <c r="B218" s="2"/>
      <c r="C218" s="2"/>
      <c r="D218" s="2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</row>
    <row r="219" ht="15.75" customHeight="1">
      <c r="B219" s="2"/>
      <c r="C219" s="2"/>
      <c r="D219" s="2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</row>
    <row r="220" ht="15.75" customHeight="1">
      <c r="B220" s="2"/>
      <c r="C220" s="2"/>
      <c r="D220" s="2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</row>
    <row r="221" ht="15.75" customHeight="1">
      <c r="B221" s="2"/>
      <c r="C221" s="2"/>
      <c r="D221" s="2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</row>
    <row r="222" ht="15.75" customHeight="1">
      <c r="B222" s="2"/>
      <c r="C222" s="2"/>
      <c r="D222" s="2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</row>
    <row r="223" ht="15.75" customHeight="1">
      <c r="B223" s="2"/>
      <c r="C223" s="2"/>
      <c r="D223" s="2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</row>
    <row r="224" ht="15.75" customHeight="1">
      <c r="B224" s="2"/>
      <c r="C224" s="2"/>
      <c r="D224" s="2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</row>
    <row r="225" ht="15.75" customHeight="1">
      <c r="B225" s="2"/>
      <c r="C225" s="2"/>
      <c r="D225" s="2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</row>
    <row r="226" ht="15.75" customHeight="1">
      <c r="B226" s="2"/>
      <c r="C226" s="2"/>
      <c r="D226" s="2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</row>
    <row r="227" ht="15.75" customHeight="1">
      <c r="B227" s="2"/>
      <c r="C227" s="2"/>
      <c r="D227" s="2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</row>
    <row r="228" ht="15.75" customHeight="1">
      <c r="B228" s="2"/>
      <c r="C228" s="2"/>
      <c r="D228" s="2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</row>
    <row r="229" ht="15.75" customHeight="1">
      <c r="B229" s="2"/>
      <c r="C229" s="2"/>
      <c r="D229" s="2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</row>
    <row r="230" ht="15.75" customHeight="1">
      <c r="B230" s="2"/>
      <c r="C230" s="2"/>
      <c r="D230" s="2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</row>
    <row r="231" ht="15.75" customHeight="1">
      <c r="B231" s="2"/>
      <c r="C231" s="2"/>
      <c r="D231" s="2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</row>
    <row r="232" ht="15.75" customHeight="1">
      <c r="B232" s="2"/>
      <c r="C232" s="2"/>
      <c r="D232" s="2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</row>
    <row r="233" ht="15.75" customHeight="1">
      <c r="B233" s="2"/>
      <c r="C233" s="2"/>
      <c r="D233" s="2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</row>
    <row r="234" ht="15.75" customHeight="1">
      <c r="B234" s="2"/>
      <c r="C234" s="2"/>
      <c r="D234" s="2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</row>
    <row r="235" ht="15.75" customHeight="1">
      <c r="B235" s="2"/>
      <c r="C235" s="2"/>
      <c r="D235" s="2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</row>
    <row r="236" ht="15.75" customHeight="1">
      <c r="B236" s="2"/>
      <c r="C236" s="2"/>
      <c r="D236" s="2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</row>
    <row r="237" ht="15.75" customHeight="1">
      <c r="B237" s="2"/>
      <c r="C237" s="2"/>
      <c r="D237" s="2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</row>
    <row r="238" ht="15.75" customHeight="1">
      <c r="B238" s="2"/>
      <c r="C238" s="2"/>
      <c r="D238" s="2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</row>
    <row r="239" ht="15.75" customHeight="1">
      <c r="B239" s="2"/>
      <c r="C239" s="2"/>
      <c r="D239" s="2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</row>
    <row r="240" ht="15.75" customHeight="1">
      <c r="B240" s="2"/>
      <c r="C240" s="2"/>
      <c r="D240" s="2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</row>
    <row r="241" ht="15.75" customHeight="1">
      <c r="B241" s="2"/>
      <c r="C241" s="2"/>
      <c r="D241" s="2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</row>
    <row r="242" ht="15.75" customHeight="1">
      <c r="B242" s="2"/>
      <c r="C242" s="2"/>
      <c r="D242" s="2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</row>
    <row r="243" ht="15.75" customHeight="1">
      <c r="B243" s="2"/>
      <c r="C243" s="2"/>
      <c r="D243" s="2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</row>
    <row r="244" ht="15.75" customHeight="1">
      <c r="B244" s="2"/>
      <c r="C244" s="2"/>
      <c r="D244" s="2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</row>
    <row r="245" ht="15.75" customHeight="1">
      <c r="B245" s="2"/>
      <c r="C245" s="2"/>
      <c r="D245" s="2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</row>
    <row r="246" ht="15.75" customHeight="1">
      <c r="B246" s="2"/>
      <c r="C246" s="2"/>
      <c r="D246" s="2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</row>
    <row r="247" ht="15.75" customHeight="1">
      <c r="B247" s="2"/>
      <c r="C247" s="2"/>
      <c r="D247" s="2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</row>
    <row r="248" ht="15.75" customHeight="1">
      <c r="B248" s="2"/>
      <c r="C248" s="2"/>
      <c r="D248" s="2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</row>
    <row r="249" ht="15.75" customHeight="1">
      <c r="B249" s="2"/>
      <c r="C249" s="2"/>
      <c r="D249" s="2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</row>
    <row r="250" ht="15.75" customHeight="1">
      <c r="B250" s="2"/>
      <c r="C250" s="2"/>
      <c r="D250" s="2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</row>
    <row r="251" ht="15.75" customHeight="1">
      <c r="B251" s="2"/>
      <c r="C251" s="2"/>
      <c r="D251" s="2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</row>
    <row r="252" ht="15.75" customHeight="1">
      <c r="B252" s="2"/>
      <c r="C252" s="2"/>
      <c r="D252" s="2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</row>
    <row r="253" ht="15.75" customHeight="1">
      <c r="B253" s="2"/>
      <c r="C253" s="2"/>
      <c r="D253" s="2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</row>
    <row r="254" ht="15.75" customHeight="1">
      <c r="B254" s="2"/>
      <c r="C254" s="2"/>
      <c r="D254" s="2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</row>
    <row r="255" ht="15.75" customHeight="1">
      <c r="B255" s="2"/>
      <c r="C255" s="2"/>
      <c r="D255" s="2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</row>
    <row r="256" ht="15.75" customHeight="1">
      <c r="B256" s="2"/>
      <c r="C256" s="2"/>
      <c r="D256" s="2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</row>
    <row r="257" ht="15.75" customHeight="1">
      <c r="B257" s="2"/>
      <c r="C257" s="2"/>
      <c r="D257" s="2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</row>
    <row r="258" ht="15.75" customHeight="1">
      <c r="B258" s="2"/>
      <c r="C258" s="2"/>
      <c r="D258" s="2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</row>
    <row r="259" ht="15.75" customHeight="1">
      <c r="B259" s="2"/>
      <c r="C259" s="2"/>
      <c r="D259" s="2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</row>
    <row r="260" ht="15.75" customHeight="1">
      <c r="B260" s="2"/>
      <c r="C260" s="2"/>
      <c r="D260" s="2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</row>
    <row r="261" ht="15.75" customHeight="1">
      <c r="B261" s="2"/>
      <c r="C261" s="2"/>
      <c r="D261" s="2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</row>
    <row r="262" ht="15.75" customHeight="1">
      <c r="B262" s="2"/>
      <c r="C262" s="2"/>
      <c r="D262" s="2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</row>
    <row r="263" ht="15.75" customHeight="1">
      <c r="B263" s="2"/>
      <c r="C263" s="2"/>
      <c r="D263" s="2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</row>
    <row r="264" ht="15.75" customHeight="1">
      <c r="B264" s="2"/>
      <c r="C264" s="2"/>
      <c r="D264" s="2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</row>
    <row r="265" ht="15.75" customHeight="1">
      <c r="B265" s="2"/>
      <c r="C265" s="2"/>
      <c r="D265" s="2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</row>
    <row r="266" ht="15.75" customHeight="1">
      <c r="B266" s="2"/>
      <c r="C266" s="2"/>
      <c r="D266" s="2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</row>
    <row r="267" ht="15.75" customHeight="1">
      <c r="B267" s="2"/>
      <c r="C267" s="2"/>
      <c r="D267" s="2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</row>
    <row r="268" ht="15.75" customHeight="1">
      <c r="B268" s="2"/>
      <c r="C268" s="2"/>
      <c r="D268" s="2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</row>
    <row r="269" ht="15.75" customHeight="1">
      <c r="B269" s="2"/>
      <c r="C269" s="2"/>
      <c r="D269" s="2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r="270" ht="15.75" customHeight="1">
      <c r="B270" s="2"/>
      <c r="C270" s="2"/>
      <c r="D270" s="2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</row>
    <row r="271" ht="15.75" customHeight="1">
      <c r="B271" s="2"/>
      <c r="C271" s="2"/>
      <c r="D271" s="2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</row>
    <row r="272" ht="15.75" customHeight="1">
      <c r="B272" s="2"/>
      <c r="C272" s="2"/>
      <c r="D272" s="2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</row>
    <row r="273" ht="15.75" customHeight="1">
      <c r="B273" s="2"/>
      <c r="C273" s="2"/>
      <c r="D273" s="2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</row>
    <row r="274" ht="15.75" customHeight="1">
      <c r="B274" s="2"/>
      <c r="C274" s="2"/>
      <c r="D274" s="2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</row>
    <row r="275" ht="15.75" customHeight="1">
      <c r="B275" s="2"/>
      <c r="C275" s="2"/>
      <c r="D275" s="2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</row>
    <row r="276" ht="15.75" customHeight="1">
      <c r="B276" s="2"/>
      <c r="C276" s="2"/>
      <c r="D276" s="2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</row>
    <row r="277" ht="15.75" customHeight="1">
      <c r="B277" s="2"/>
      <c r="C277" s="2"/>
      <c r="D277" s="2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</row>
    <row r="278" ht="15.75" customHeight="1">
      <c r="B278" s="2"/>
      <c r="C278" s="2"/>
      <c r="D278" s="2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</row>
    <row r="279" ht="15.75" customHeight="1">
      <c r="B279" s="2"/>
      <c r="C279" s="2"/>
      <c r="D279" s="2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</row>
    <row r="280" ht="15.75" customHeight="1">
      <c r="B280" s="2"/>
      <c r="C280" s="2"/>
      <c r="D280" s="2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</row>
    <row r="281" ht="15.75" customHeight="1">
      <c r="B281" s="2"/>
      <c r="C281" s="2"/>
      <c r="D281" s="2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</row>
    <row r="282" ht="15.75" customHeight="1">
      <c r="B282" s="2"/>
      <c r="C282" s="2"/>
      <c r="D282" s="2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</row>
    <row r="283" ht="15.75" customHeight="1">
      <c r="B283" s="2"/>
      <c r="C283" s="2"/>
      <c r="D283" s="2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</row>
    <row r="284" ht="15.75" customHeight="1">
      <c r="B284" s="2"/>
      <c r="C284" s="2"/>
      <c r="D284" s="2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</row>
    <row r="285" ht="15.75" customHeight="1">
      <c r="B285" s="2"/>
      <c r="C285" s="2"/>
      <c r="D285" s="2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</row>
    <row r="286" ht="15.75" customHeight="1">
      <c r="B286" s="2"/>
      <c r="C286" s="2"/>
      <c r="D286" s="2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</row>
    <row r="287" ht="15.75" customHeight="1">
      <c r="B287" s="2"/>
      <c r="C287" s="2"/>
      <c r="D287" s="2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</row>
    <row r="288" ht="15.75" customHeight="1">
      <c r="B288" s="2"/>
      <c r="C288" s="2"/>
      <c r="D288" s="2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</row>
    <row r="289" ht="15.75" customHeight="1">
      <c r="B289" s="2"/>
      <c r="C289" s="2"/>
      <c r="D289" s="2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</row>
    <row r="290" ht="15.75" customHeight="1">
      <c r="B290" s="2"/>
      <c r="C290" s="2"/>
      <c r="D290" s="2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</row>
    <row r="291" ht="15.75" customHeight="1">
      <c r="B291" s="2"/>
      <c r="C291" s="2"/>
      <c r="D291" s="2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</row>
    <row r="292" ht="15.75" customHeight="1">
      <c r="B292" s="2"/>
      <c r="C292" s="2"/>
      <c r="D292" s="2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</row>
    <row r="293" ht="15.75" customHeight="1">
      <c r="B293" s="2"/>
      <c r="C293" s="2"/>
      <c r="D293" s="2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</row>
    <row r="294" ht="15.75" customHeight="1">
      <c r="B294" s="2"/>
      <c r="C294" s="2"/>
      <c r="D294" s="2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</row>
    <row r="295" ht="15.75" customHeight="1">
      <c r="B295" s="2"/>
      <c r="C295" s="2"/>
      <c r="D295" s="2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</row>
    <row r="296" ht="15.75" customHeight="1">
      <c r="B296" s="2"/>
      <c r="C296" s="2"/>
      <c r="D296" s="2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</row>
    <row r="297" ht="15.75" customHeight="1">
      <c r="B297" s="2"/>
      <c r="C297" s="2"/>
      <c r="D297" s="2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</row>
    <row r="298" ht="15.75" customHeight="1">
      <c r="B298" s="2"/>
      <c r="C298" s="2"/>
      <c r="D298" s="2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</row>
    <row r="299" ht="15.75" customHeight="1">
      <c r="B299" s="2"/>
      <c r="C299" s="2"/>
      <c r="D299" s="2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</row>
    <row r="300" ht="15.75" customHeight="1">
      <c r="B300" s="2"/>
      <c r="C300" s="2"/>
      <c r="D300" s="2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</row>
    <row r="301" ht="15.75" customHeight="1">
      <c r="B301" s="2"/>
      <c r="C301" s="2"/>
      <c r="D301" s="2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</row>
    <row r="302" ht="15.75" customHeight="1">
      <c r="B302" s="2"/>
      <c r="C302" s="2"/>
      <c r="D302" s="2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</row>
    <row r="303" ht="15.75" customHeight="1">
      <c r="B303" s="2"/>
      <c r="C303" s="2"/>
      <c r="D303" s="2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</row>
    <row r="304" ht="15.75" customHeight="1">
      <c r="B304" s="2"/>
      <c r="C304" s="2"/>
      <c r="D304" s="2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</row>
    <row r="305" ht="15.75" customHeight="1">
      <c r="B305" s="2"/>
      <c r="C305" s="2"/>
      <c r="D305" s="2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</row>
    <row r="306" ht="15.75" customHeight="1">
      <c r="B306" s="2"/>
      <c r="C306" s="2"/>
      <c r="D306" s="2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</row>
    <row r="307" ht="15.75" customHeight="1">
      <c r="B307" s="2"/>
      <c r="C307" s="2"/>
      <c r="D307" s="2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</row>
    <row r="308" ht="15.75" customHeight="1">
      <c r="B308" s="2"/>
      <c r="C308" s="2"/>
      <c r="D308" s="2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</row>
    <row r="309" ht="15.75" customHeight="1">
      <c r="B309" s="2"/>
      <c r="C309" s="2"/>
      <c r="D309" s="2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</row>
    <row r="310" ht="15.75" customHeight="1">
      <c r="B310" s="2"/>
      <c r="C310" s="2"/>
      <c r="D310" s="2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</row>
    <row r="311" ht="15.75" customHeight="1">
      <c r="B311" s="2"/>
      <c r="C311" s="2"/>
      <c r="D311" s="2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</row>
    <row r="312" ht="15.75" customHeight="1">
      <c r="B312" s="2"/>
      <c r="C312" s="2"/>
      <c r="D312" s="2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</row>
    <row r="313" ht="15.75" customHeight="1">
      <c r="B313" s="2"/>
      <c r="C313" s="2"/>
      <c r="D313" s="2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</row>
    <row r="314" ht="15.75" customHeight="1">
      <c r="B314" s="2"/>
      <c r="C314" s="2"/>
      <c r="D314" s="2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</row>
    <row r="315" ht="15.75" customHeight="1">
      <c r="B315" s="2"/>
      <c r="C315" s="2"/>
      <c r="D315" s="2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</row>
    <row r="316" ht="15.75" customHeight="1">
      <c r="B316" s="2"/>
      <c r="C316" s="2"/>
      <c r="D316" s="2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</row>
    <row r="317" ht="15.75" customHeight="1">
      <c r="B317" s="2"/>
      <c r="C317" s="2"/>
      <c r="D317" s="2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</row>
    <row r="318" ht="15.75" customHeight="1">
      <c r="B318" s="2"/>
      <c r="C318" s="2"/>
      <c r="D318" s="2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</row>
    <row r="319" ht="15.75" customHeight="1">
      <c r="B319" s="2"/>
      <c r="C319" s="2"/>
      <c r="D319" s="2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</row>
    <row r="320" ht="15.75" customHeight="1">
      <c r="B320" s="2"/>
      <c r="C320" s="2"/>
      <c r="D320" s="2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</row>
    <row r="321" ht="15.75" customHeight="1">
      <c r="B321" s="2"/>
      <c r="C321" s="2"/>
      <c r="D321" s="2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</row>
    <row r="322" ht="15.75" customHeight="1">
      <c r="B322" s="2"/>
      <c r="C322" s="2"/>
      <c r="D322" s="2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</row>
    <row r="323" ht="15.75" customHeight="1">
      <c r="B323" s="2"/>
      <c r="C323" s="2"/>
      <c r="D323" s="2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</row>
    <row r="324" ht="15.75" customHeight="1">
      <c r="B324" s="2"/>
      <c r="C324" s="2"/>
      <c r="D324" s="2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</row>
    <row r="325" ht="15.75" customHeight="1">
      <c r="B325" s="2"/>
      <c r="C325" s="2"/>
      <c r="D325" s="2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</row>
    <row r="326" ht="15.75" customHeight="1">
      <c r="B326" s="2"/>
      <c r="C326" s="2"/>
      <c r="D326" s="2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</row>
    <row r="327" ht="15.75" customHeight="1">
      <c r="B327" s="2"/>
      <c r="C327" s="2"/>
      <c r="D327" s="2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</row>
    <row r="328" ht="15.75" customHeight="1">
      <c r="B328" s="2"/>
      <c r="C328" s="2"/>
      <c r="D328" s="2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</row>
    <row r="329" ht="15.75" customHeight="1">
      <c r="B329" s="2"/>
      <c r="C329" s="2"/>
      <c r="D329" s="2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</row>
    <row r="330" ht="15.75" customHeight="1">
      <c r="B330" s="2"/>
      <c r="C330" s="2"/>
      <c r="D330" s="2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</row>
    <row r="331" ht="15.75" customHeight="1">
      <c r="B331" s="2"/>
      <c r="C331" s="2"/>
      <c r="D331" s="2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</row>
    <row r="332" ht="15.75" customHeight="1">
      <c r="B332" s="2"/>
      <c r="C332" s="2"/>
      <c r="D332" s="2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</row>
    <row r="333" ht="15.75" customHeight="1">
      <c r="B333" s="2"/>
      <c r="C333" s="2"/>
      <c r="D333" s="2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</row>
    <row r="334" ht="15.75" customHeight="1">
      <c r="B334" s="2"/>
      <c r="C334" s="2"/>
      <c r="D334" s="2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</row>
    <row r="335" ht="15.75" customHeight="1">
      <c r="B335" s="2"/>
      <c r="C335" s="2"/>
      <c r="D335" s="2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</row>
    <row r="336" ht="15.75" customHeight="1">
      <c r="B336" s="2"/>
      <c r="C336" s="2"/>
      <c r="D336" s="2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</row>
    <row r="337" ht="15.75" customHeight="1">
      <c r="B337" s="2"/>
      <c r="C337" s="2"/>
      <c r="D337" s="2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</row>
    <row r="338" ht="15.75" customHeight="1">
      <c r="B338" s="2"/>
      <c r="C338" s="2"/>
      <c r="D338" s="2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</row>
    <row r="339" ht="15.75" customHeight="1">
      <c r="B339" s="2"/>
      <c r="C339" s="2"/>
      <c r="D339" s="2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</row>
    <row r="340" ht="15.75" customHeight="1">
      <c r="B340" s="2"/>
      <c r="C340" s="2"/>
      <c r="D340" s="2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</row>
    <row r="341" ht="15.75" customHeight="1">
      <c r="B341" s="2"/>
      <c r="C341" s="2"/>
      <c r="D341" s="2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</row>
    <row r="342" ht="15.75" customHeight="1">
      <c r="B342" s="2"/>
      <c r="C342" s="2"/>
      <c r="D342" s="2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</row>
    <row r="343" ht="15.75" customHeight="1">
      <c r="B343" s="2"/>
      <c r="C343" s="2"/>
      <c r="D343" s="2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</row>
    <row r="344" ht="15.75" customHeight="1">
      <c r="B344" s="2"/>
      <c r="C344" s="2"/>
      <c r="D344" s="2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</row>
    <row r="345" ht="15.75" customHeight="1">
      <c r="B345" s="2"/>
      <c r="C345" s="2"/>
      <c r="D345" s="2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</row>
    <row r="346" ht="15.75" customHeight="1">
      <c r="B346" s="2"/>
      <c r="C346" s="2"/>
      <c r="D346" s="2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</row>
    <row r="347" ht="15.75" customHeight="1">
      <c r="B347" s="2"/>
      <c r="C347" s="2"/>
      <c r="D347" s="2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</row>
    <row r="348" ht="15.75" customHeight="1">
      <c r="B348" s="2"/>
      <c r="C348" s="2"/>
      <c r="D348" s="2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</row>
    <row r="349" ht="15.75" customHeight="1">
      <c r="B349" s="2"/>
      <c r="C349" s="2"/>
      <c r="D349" s="2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</row>
    <row r="350" ht="15.75" customHeight="1">
      <c r="B350" s="2"/>
      <c r="C350" s="2"/>
      <c r="D350" s="2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</row>
    <row r="351" ht="15.75" customHeight="1">
      <c r="B351" s="2"/>
      <c r="C351" s="2"/>
      <c r="D351" s="2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</row>
    <row r="352" ht="15.75" customHeight="1">
      <c r="B352" s="2"/>
      <c r="C352" s="2"/>
      <c r="D352" s="2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</row>
    <row r="353" ht="15.75" customHeight="1">
      <c r="B353" s="2"/>
      <c r="C353" s="2"/>
      <c r="D353" s="2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</row>
    <row r="354" ht="15.75" customHeight="1">
      <c r="B354" s="2"/>
      <c r="C354" s="2"/>
      <c r="D354" s="2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</row>
    <row r="355" ht="15.75" customHeight="1">
      <c r="B355" s="2"/>
      <c r="C355" s="2"/>
      <c r="D355" s="2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</row>
    <row r="356" ht="15.75" customHeight="1">
      <c r="B356" s="2"/>
      <c r="C356" s="2"/>
      <c r="D356" s="2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</row>
    <row r="357" ht="15.75" customHeight="1">
      <c r="B357" s="2"/>
      <c r="C357" s="2"/>
      <c r="D357" s="2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</row>
    <row r="358" ht="15.75" customHeight="1">
      <c r="B358" s="2"/>
      <c r="C358" s="2"/>
      <c r="D358" s="2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</row>
    <row r="359" ht="15.75" customHeight="1">
      <c r="B359" s="2"/>
      <c r="C359" s="2"/>
      <c r="D359" s="2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</row>
    <row r="360" ht="15.75" customHeight="1">
      <c r="B360" s="2"/>
      <c r="C360" s="2"/>
      <c r="D360" s="2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</row>
    <row r="361" ht="15.75" customHeight="1">
      <c r="B361" s="2"/>
      <c r="C361" s="2"/>
      <c r="D361" s="2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</row>
    <row r="362" ht="15.75" customHeight="1">
      <c r="B362" s="2"/>
      <c r="C362" s="2"/>
      <c r="D362" s="2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</row>
    <row r="363" ht="15.75" customHeight="1">
      <c r="B363" s="2"/>
      <c r="C363" s="2"/>
      <c r="D363" s="2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</row>
    <row r="364" ht="15.75" customHeight="1">
      <c r="B364" s="2"/>
      <c r="C364" s="2"/>
      <c r="D364" s="2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</row>
    <row r="365" ht="15.75" customHeight="1">
      <c r="B365" s="2"/>
      <c r="C365" s="2"/>
      <c r="D365" s="2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</row>
    <row r="366" ht="15.75" customHeight="1">
      <c r="B366" s="2"/>
      <c r="C366" s="2"/>
      <c r="D366" s="2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</row>
    <row r="367" ht="15.75" customHeight="1">
      <c r="B367" s="2"/>
      <c r="C367" s="2"/>
      <c r="D367" s="2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</row>
    <row r="368" ht="15.75" customHeight="1">
      <c r="B368" s="2"/>
      <c r="C368" s="2"/>
      <c r="D368" s="2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</row>
    <row r="369" ht="15.75" customHeight="1">
      <c r="B369" s="2"/>
      <c r="C369" s="2"/>
      <c r="D369" s="2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</row>
    <row r="370" ht="15.75" customHeight="1">
      <c r="B370" s="2"/>
      <c r="C370" s="2"/>
      <c r="D370" s="2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</row>
    <row r="371" ht="15.75" customHeight="1">
      <c r="B371" s="2"/>
      <c r="C371" s="2"/>
      <c r="D371" s="2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</row>
    <row r="372" ht="15.75" customHeight="1">
      <c r="B372" s="2"/>
      <c r="C372" s="2"/>
      <c r="D372" s="2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</row>
    <row r="373" ht="15.75" customHeight="1">
      <c r="B373" s="2"/>
      <c r="C373" s="2"/>
      <c r="D373" s="2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</row>
    <row r="374" ht="15.75" customHeight="1">
      <c r="B374" s="2"/>
      <c r="C374" s="2"/>
      <c r="D374" s="2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</row>
    <row r="375" ht="15.75" customHeight="1">
      <c r="B375" s="2"/>
      <c r="C375" s="2"/>
      <c r="D375" s="2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</row>
    <row r="376" ht="15.75" customHeight="1">
      <c r="B376" s="2"/>
      <c r="C376" s="2"/>
      <c r="D376" s="2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</row>
    <row r="377" ht="15.75" customHeight="1">
      <c r="B377" s="2"/>
      <c r="C377" s="2"/>
      <c r="D377" s="2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</row>
    <row r="378" ht="15.75" customHeight="1">
      <c r="B378" s="2"/>
      <c r="C378" s="2"/>
      <c r="D378" s="2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</row>
    <row r="379" ht="15.75" customHeight="1">
      <c r="B379" s="2"/>
      <c r="C379" s="2"/>
      <c r="D379" s="2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</row>
    <row r="380" ht="15.75" customHeight="1">
      <c r="B380" s="2"/>
      <c r="C380" s="2"/>
      <c r="D380" s="2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</row>
    <row r="381" ht="15.75" customHeight="1">
      <c r="B381" s="2"/>
      <c r="C381" s="2"/>
      <c r="D381" s="2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</row>
    <row r="382" ht="15.75" customHeight="1">
      <c r="B382" s="2"/>
      <c r="C382" s="2"/>
      <c r="D382" s="2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</row>
    <row r="383" ht="15.75" customHeight="1">
      <c r="B383" s="2"/>
      <c r="C383" s="2"/>
      <c r="D383" s="2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</row>
    <row r="384" ht="15.75" customHeight="1">
      <c r="B384" s="2"/>
      <c r="C384" s="2"/>
      <c r="D384" s="2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</row>
    <row r="385" ht="15.75" customHeight="1">
      <c r="B385" s="2"/>
      <c r="C385" s="2"/>
      <c r="D385" s="2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</row>
    <row r="386" ht="15.75" customHeight="1">
      <c r="B386" s="2"/>
      <c r="C386" s="2"/>
      <c r="D386" s="2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</row>
    <row r="387" ht="15.75" customHeight="1">
      <c r="B387" s="2"/>
      <c r="C387" s="2"/>
      <c r="D387" s="2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</row>
    <row r="388" ht="15.75" customHeight="1">
      <c r="B388" s="2"/>
      <c r="C388" s="2"/>
      <c r="D388" s="2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</row>
    <row r="389" ht="15.75" customHeight="1">
      <c r="B389" s="2"/>
      <c r="C389" s="2"/>
      <c r="D389" s="2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</row>
    <row r="390" ht="15.75" customHeight="1">
      <c r="B390" s="2"/>
      <c r="C390" s="2"/>
      <c r="D390" s="2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</row>
    <row r="391" ht="15.75" customHeight="1">
      <c r="B391" s="2"/>
      <c r="C391" s="2"/>
      <c r="D391" s="2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</row>
    <row r="392" ht="15.75" customHeight="1">
      <c r="B392" s="2"/>
      <c r="C392" s="2"/>
      <c r="D392" s="2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</row>
    <row r="393" ht="15.75" customHeight="1">
      <c r="B393" s="2"/>
      <c r="C393" s="2"/>
      <c r="D393" s="2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</row>
    <row r="394" ht="15.75" customHeight="1">
      <c r="B394" s="2"/>
      <c r="C394" s="2"/>
      <c r="D394" s="2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</row>
    <row r="395" ht="15.75" customHeight="1">
      <c r="B395" s="2"/>
      <c r="C395" s="2"/>
      <c r="D395" s="2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</row>
    <row r="396" ht="15.75" customHeight="1">
      <c r="B396" s="2"/>
      <c r="C396" s="2"/>
      <c r="D396" s="2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</row>
    <row r="397" ht="15.75" customHeight="1">
      <c r="B397" s="2"/>
      <c r="C397" s="2"/>
      <c r="D397" s="2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</row>
    <row r="398" ht="15.75" customHeight="1">
      <c r="B398" s="2"/>
      <c r="C398" s="2"/>
      <c r="D398" s="2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</row>
    <row r="399" ht="15.75" customHeight="1">
      <c r="B399" s="2"/>
      <c r="C399" s="2"/>
      <c r="D399" s="2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</row>
    <row r="400" ht="15.75" customHeight="1">
      <c r="B400" s="2"/>
      <c r="C400" s="2"/>
      <c r="D400" s="2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</row>
    <row r="401" ht="15.75" customHeight="1">
      <c r="B401" s="2"/>
      <c r="C401" s="2"/>
      <c r="D401" s="2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</row>
    <row r="402" ht="15.75" customHeight="1">
      <c r="B402" s="2"/>
      <c r="C402" s="2"/>
      <c r="D402" s="2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</row>
    <row r="403" ht="15.75" customHeight="1">
      <c r="B403" s="2"/>
      <c r="C403" s="2"/>
      <c r="D403" s="2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</row>
    <row r="404" ht="15.75" customHeight="1">
      <c r="B404" s="2"/>
      <c r="C404" s="2"/>
      <c r="D404" s="2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</row>
    <row r="405" ht="15.75" customHeight="1">
      <c r="B405" s="2"/>
      <c r="C405" s="2"/>
      <c r="D405" s="2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</row>
    <row r="406" ht="15.75" customHeight="1">
      <c r="B406" s="2"/>
      <c r="C406" s="2"/>
      <c r="D406" s="2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</row>
    <row r="407" ht="15.75" customHeight="1">
      <c r="B407" s="2"/>
      <c r="C407" s="2"/>
      <c r="D407" s="2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</row>
    <row r="408" ht="15.75" customHeight="1">
      <c r="B408" s="2"/>
      <c r="C408" s="2"/>
      <c r="D408" s="2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</row>
    <row r="409" ht="15.75" customHeight="1">
      <c r="B409" s="2"/>
      <c r="C409" s="2"/>
      <c r="D409" s="2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</row>
    <row r="410" ht="15.75" customHeight="1">
      <c r="B410" s="2"/>
      <c r="C410" s="2"/>
      <c r="D410" s="2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</row>
    <row r="411" ht="15.75" customHeight="1">
      <c r="B411" s="2"/>
      <c r="C411" s="2"/>
      <c r="D411" s="2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</row>
    <row r="412" ht="15.75" customHeight="1">
      <c r="B412" s="2"/>
      <c r="C412" s="2"/>
      <c r="D412" s="2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</row>
    <row r="413" ht="15.75" customHeight="1">
      <c r="B413" s="2"/>
      <c r="C413" s="2"/>
      <c r="D413" s="2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</row>
    <row r="414" ht="15.75" customHeight="1">
      <c r="B414" s="2"/>
      <c r="C414" s="2"/>
      <c r="D414" s="2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</row>
    <row r="415" ht="15.75" customHeight="1">
      <c r="B415" s="2"/>
      <c r="C415" s="2"/>
      <c r="D415" s="2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</row>
    <row r="416" ht="15.75" customHeight="1">
      <c r="B416" s="2"/>
      <c r="C416" s="2"/>
      <c r="D416" s="2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</row>
    <row r="417" ht="15.75" customHeight="1">
      <c r="B417" s="2"/>
      <c r="C417" s="2"/>
      <c r="D417" s="2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</row>
    <row r="418" ht="15.75" customHeight="1">
      <c r="B418" s="2"/>
      <c r="C418" s="2"/>
      <c r="D418" s="2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</row>
    <row r="419" ht="15.75" customHeight="1">
      <c r="B419" s="2"/>
      <c r="C419" s="2"/>
      <c r="D419" s="2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</row>
    <row r="420" ht="15.75" customHeight="1">
      <c r="B420" s="2"/>
      <c r="C420" s="2"/>
      <c r="D420" s="2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</row>
    <row r="421" ht="15.75" customHeight="1">
      <c r="B421" s="2"/>
      <c r="C421" s="2"/>
      <c r="D421" s="2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</row>
    <row r="422" ht="15.75" customHeight="1">
      <c r="B422" s="2"/>
      <c r="C422" s="2"/>
      <c r="D422" s="2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</row>
    <row r="423" ht="15.75" customHeight="1">
      <c r="B423" s="2"/>
      <c r="C423" s="2"/>
      <c r="D423" s="2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</row>
    <row r="424" ht="15.75" customHeight="1">
      <c r="B424" s="2"/>
      <c r="C424" s="2"/>
      <c r="D424" s="2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</row>
    <row r="425" ht="15.75" customHeight="1">
      <c r="B425" s="2"/>
      <c r="C425" s="2"/>
      <c r="D425" s="2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</row>
    <row r="426" ht="15.75" customHeight="1">
      <c r="B426" s="2"/>
      <c r="C426" s="2"/>
      <c r="D426" s="2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</row>
    <row r="427" ht="15.75" customHeight="1">
      <c r="B427" s="2"/>
      <c r="C427" s="2"/>
      <c r="D427" s="2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</row>
    <row r="428" ht="15.75" customHeight="1">
      <c r="B428" s="2"/>
      <c r="C428" s="2"/>
      <c r="D428" s="2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</row>
    <row r="429" ht="15.75" customHeight="1">
      <c r="B429" s="2"/>
      <c r="C429" s="2"/>
      <c r="D429" s="2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</row>
    <row r="430" ht="15.75" customHeight="1">
      <c r="B430" s="2"/>
      <c r="C430" s="2"/>
      <c r="D430" s="2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</row>
    <row r="431" ht="15.75" customHeight="1">
      <c r="B431" s="2"/>
      <c r="C431" s="2"/>
      <c r="D431" s="2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</row>
    <row r="432" ht="15.75" customHeight="1">
      <c r="B432" s="2"/>
      <c r="C432" s="2"/>
      <c r="D432" s="2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</row>
    <row r="433" ht="15.75" customHeight="1">
      <c r="B433" s="2"/>
      <c r="C433" s="2"/>
      <c r="D433" s="2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</row>
    <row r="434" ht="15.75" customHeight="1">
      <c r="B434" s="2"/>
      <c r="C434" s="2"/>
      <c r="D434" s="2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</row>
    <row r="435" ht="15.75" customHeight="1">
      <c r="B435" s="2"/>
      <c r="C435" s="2"/>
      <c r="D435" s="2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</row>
    <row r="436" ht="15.75" customHeight="1">
      <c r="B436" s="2"/>
      <c r="C436" s="2"/>
      <c r="D436" s="2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</row>
    <row r="437" ht="15.75" customHeight="1">
      <c r="B437" s="2"/>
      <c r="C437" s="2"/>
      <c r="D437" s="2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</row>
    <row r="438" ht="15.75" customHeight="1">
      <c r="B438" s="2"/>
      <c r="C438" s="2"/>
      <c r="D438" s="2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</row>
    <row r="439" ht="15.75" customHeight="1">
      <c r="B439" s="2"/>
      <c r="C439" s="2"/>
      <c r="D439" s="2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</row>
    <row r="440" ht="15.75" customHeight="1">
      <c r="B440" s="2"/>
      <c r="C440" s="2"/>
      <c r="D440" s="2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</row>
    <row r="441" ht="15.75" customHeight="1">
      <c r="B441" s="2"/>
      <c r="C441" s="2"/>
      <c r="D441" s="2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</row>
    <row r="442" ht="15.75" customHeight="1">
      <c r="B442" s="2"/>
      <c r="C442" s="2"/>
      <c r="D442" s="2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</row>
    <row r="443" ht="15.75" customHeight="1">
      <c r="B443" s="2"/>
      <c r="C443" s="2"/>
      <c r="D443" s="2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</row>
    <row r="444" ht="15.75" customHeight="1">
      <c r="B444" s="2"/>
      <c r="C444" s="2"/>
      <c r="D444" s="2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</row>
    <row r="445" ht="15.75" customHeight="1">
      <c r="B445" s="2"/>
      <c r="C445" s="2"/>
      <c r="D445" s="2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</row>
    <row r="446" ht="15.75" customHeight="1">
      <c r="B446" s="2"/>
      <c r="C446" s="2"/>
      <c r="D446" s="2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</row>
    <row r="447" ht="15.75" customHeight="1">
      <c r="B447" s="2"/>
      <c r="C447" s="2"/>
      <c r="D447" s="2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</row>
    <row r="448" ht="15.75" customHeight="1">
      <c r="B448" s="2"/>
      <c r="C448" s="2"/>
      <c r="D448" s="2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</row>
    <row r="449" ht="15.75" customHeight="1">
      <c r="B449" s="2"/>
      <c r="C449" s="2"/>
      <c r="D449" s="2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</row>
    <row r="450" ht="15.75" customHeight="1">
      <c r="B450" s="2"/>
      <c r="C450" s="2"/>
      <c r="D450" s="2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</row>
    <row r="451" ht="15.75" customHeight="1">
      <c r="B451" s="2"/>
      <c r="C451" s="2"/>
      <c r="D451" s="2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</row>
    <row r="452" ht="15.75" customHeight="1">
      <c r="B452" s="2"/>
      <c r="C452" s="2"/>
      <c r="D452" s="2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</row>
    <row r="453" ht="15.75" customHeight="1">
      <c r="B453" s="2"/>
      <c r="C453" s="2"/>
      <c r="D453" s="2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</row>
    <row r="454" ht="15.75" customHeight="1">
      <c r="B454" s="2"/>
      <c r="C454" s="2"/>
      <c r="D454" s="2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</row>
    <row r="455" ht="15.75" customHeight="1">
      <c r="B455" s="2"/>
      <c r="C455" s="2"/>
      <c r="D455" s="2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</row>
    <row r="456" ht="15.75" customHeight="1">
      <c r="B456" s="2"/>
      <c r="C456" s="2"/>
      <c r="D456" s="2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</row>
    <row r="457" ht="15.75" customHeight="1">
      <c r="B457" s="2"/>
      <c r="C457" s="2"/>
      <c r="D457" s="2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</row>
    <row r="458" ht="15.75" customHeight="1">
      <c r="B458" s="2"/>
      <c r="C458" s="2"/>
      <c r="D458" s="2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</row>
    <row r="459" ht="15.75" customHeight="1">
      <c r="B459" s="2"/>
      <c r="C459" s="2"/>
      <c r="D459" s="2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</row>
    <row r="460" ht="15.75" customHeight="1">
      <c r="B460" s="2"/>
      <c r="C460" s="2"/>
      <c r="D460" s="2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</row>
    <row r="461" ht="15.75" customHeight="1">
      <c r="B461" s="2"/>
      <c r="C461" s="2"/>
      <c r="D461" s="2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</row>
    <row r="462" ht="15.75" customHeight="1">
      <c r="B462" s="2"/>
      <c r="C462" s="2"/>
      <c r="D462" s="2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</row>
    <row r="463" ht="15.75" customHeight="1">
      <c r="B463" s="2"/>
      <c r="C463" s="2"/>
      <c r="D463" s="2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</row>
    <row r="464" ht="15.75" customHeight="1">
      <c r="B464" s="2"/>
      <c r="C464" s="2"/>
      <c r="D464" s="2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</row>
    <row r="465" ht="15.75" customHeight="1">
      <c r="B465" s="2"/>
      <c r="C465" s="2"/>
      <c r="D465" s="2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</row>
    <row r="466" ht="15.75" customHeight="1">
      <c r="B466" s="2"/>
      <c r="C466" s="2"/>
      <c r="D466" s="2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</row>
    <row r="467" ht="15.75" customHeight="1">
      <c r="B467" s="2"/>
      <c r="C467" s="2"/>
      <c r="D467" s="2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</row>
    <row r="468" ht="15.75" customHeight="1">
      <c r="B468" s="2"/>
      <c r="C468" s="2"/>
      <c r="D468" s="2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</row>
    <row r="469" ht="15.75" customHeight="1">
      <c r="B469" s="2"/>
      <c r="C469" s="2"/>
      <c r="D469" s="2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</row>
    <row r="470" ht="15.75" customHeight="1">
      <c r="B470" s="2"/>
      <c r="C470" s="2"/>
      <c r="D470" s="2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</row>
    <row r="471" ht="15.75" customHeight="1">
      <c r="B471" s="2"/>
      <c r="C471" s="2"/>
      <c r="D471" s="2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</row>
    <row r="472" ht="15.75" customHeight="1">
      <c r="B472" s="2"/>
      <c r="C472" s="2"/>
      <c r="D472" s="2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</row>
    <row r="473" ht="15.75" customHeight="1">
      <c r="B473" s="2"/>
      <c r="C473" s="2"/>
      <c r="D473" s="2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</row>
    <row r="474" ht="15.75" customHeight="1">
      <c r="B474" s="2"/>
      <c r="C474" s="2"/>
      <c r="D474" s="2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</row>
    <row r="475" ht="15.75" customHeight="1">
      <c r="B475" s="2"/>
      <c r="C475" s="2"/>
      <c r="D475" s="2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</row>
    <row r="476" ht="15.75" customHeight="1">
      <c r="B476" s="2"/>
      <c r="C476" s="2"/>
      <c r="D476" s="2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</row>
    <row r="477" ht="15.75" customHeight="1">
      <c r="B477" s="2"/>
      <c r="C477" s="2"/>
      <c r="D477" s="2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</row>
    <row r="478" ht="15.75" customHeight="1">
      <c r="B478" s="2"/>
      <c r="C478" s="2"/>
      <c r="D478" s="2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</row>
    <row r="479" ht="15.75" customHeight="1">
      <c r="B479" s="2"/>
      <c r="C479" s="2"/>
      <c r="D479" s="2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</row>
    <row r="480" ht="15.75" customHeight="1">
      <c r="B480" s="2"/>
      <c r="C480" s="2"/>
      <c r="D480" s="2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</row>
    <row r="481" ht="15.75" customHeight="1">
      <c r="B481" s="2"/>
      <c r="C481" s="2"/>
      <c r="D481" s="2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</row>
    <row r="482" ht="15.75" customHeight="1">
      <c r="B482" s="2"/>
      <c r="C482" s="2"/>
      <c r="D482" s="2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</row>
    <row r="483" ht="15.75" customHeight="1">
      <c r="B483" s="2"/>
      <c r="C483" s="2"/>
      <c r="D483" s="2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</row>
    <row r="484" ht="15.75" customHeight="1">
      <c r="B484" s="2"/>
      <c r="C484" s="2"/>
      <c r="D484" s="2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</row>
    <row r="485" ht="15.75" customHeight="1">
      <c r="B485" s="2"/>
      <c r="C485" s="2"/>
      <c r="D485" s="2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</row>
    <row r="486" ht="15.75" customHeight="1">
      <c r="B486" s="2"/>
      <c r="C486" s="2"/>
      <c r="D486" s="2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</row>
    <row r="487" ht="15.75" customHeight="1">
      <c r="B487" s="2"/>
      <c r="C487" s="2"/>
      <c r="D487" s="2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</row>
    <row r="488" ht="15.75" customHeight="1">
      <c r="B488" s="2"/>
      <c r="C488" s="2"/>
      <c r="D488" s="2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</row>
    <row r="489" ht="15.75" customHeight="1">
      <c r="B489" s="2"/>
      <c r="C489" s="2"/>
      <c r="D489" s="2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</row>
    <row r="490" ht="15.75" customHeight="1">
      <c r="B490" s="2"/>
      <c r="C490" s="2"/>
      <c r="D490" s="2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</row>
    <row r="491" ht="15.75" customHeight="1">
      <c r="B491" s="2"/>
      <c r="C491" s="2"/>
      <c r="D491" s="2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</row>
    <row r="492" ht="15.75" customHeight="1">
      <c r="B492" s="2"/>
      <c r="C492" s="2"/>
      <c r="D492" s="2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</row>
    <row r="493" ht="15.75" customHeight="1">
      <c r="B493" s="2"/>
      <c r="C493" s="2"/>
      <c r="D493" s="2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</row>
    <row r="494" ht="15.75" customHeight="1">
      <c r="B494" s="2"/>
      <c r="C494" s="2"/>
      <c r="D494" s="2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</row>
    <row r="495" ht="15.75" customHeight="1">
      <c r="B495" s="2"/>
      <c r="C495" s="2"/>
      <c r="D495" s="2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</row>
    <row r="496" ht="15.75" customHeight="1">
      <c r="B496" s="2"/>
      <c r="C496" s="2"/>
      <c r="D496" s="2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</row>
    <row r="497" ht="15.75" customHeight="1">
      <c r="B497" s="2"/>
      <c r="C497" s="2"/>
      <c r="D497" s="2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</row>
    <row r="498" ht="15.75" customHeight="1">
      <c r="B498" s="2"/>
      <c r="C498" s="2"/>
      <c r="D498" s="2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</row>
    <row r="499" ht="15.75" customHeight="1">
      <c r="B499" s="2"/>
      <c r="C499" s="2"/>
      <c r="D499" s="2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</row>
    <row r="500" ht="15.75" customHeight="1">
      <c r="B500" s="2"/>
      <c r="C500" s="2"/>
      <c r="D500" s="2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</row>
    <row r="501" ht="15.75" customHeight="1">
      <c r="B501" s="2"/>
      <c r="C501" s="2"/>
      <c r="D501" s="2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</row>
    <row r="502" ht="15.75" customHeight="1">
      <c r="B502" s="2"/>
      <c r="C502" s="2"/>
      <c r="D502" s="2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</row>
    <row r="503" ht="15.75" customHeight="1">
      <c r="B503" s="2"/>
      <c r="C503" s="2"/>
      <c r="D503" s="2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</row>
    <row r="504" ht="15.75" customHeight="1">
      <c r="B504" s="2"/>
      <c r="C504" s="2"/>
      <c r="D504" s="2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</row>
    <row r="505" ht="15.75" customHeight="1">
      <c r="B505" s="2"/>
      <c r="C505" s="2"/>
      <c r="D505" s="2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</row>
    <row r="506" ht="15.75" customHeight="1">
      <c r="B506" s="2"/>
      <c r="C506" s="2"/>
      <c r="D506" s="2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</row>
    <row r="507" ht="15.75" customHeight="1">
      <c r="B507" s="2"/>
      <c r="C507" s="2"/>
      <c r="D507" s="2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</row>
    <row r="508" ht="15.75" customHeight="1">
      <c r="B508" s="2"/>
      <c r="C508" s="2"/>
      <c r="D508" s="2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</row>
    <row r="509" ht="15.75" customHeight="1">
      <c r="B509" s="2"/>
      <c r="C509" s="2"/>
      <c r="D509" s="2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</row>
    <row r="510" ht="15.75" customHeight="1">
      <c r="B510" s="2"/>
      <c r="C510" s="2"/>
      <c r="D510" s="2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</row>
    <row r="511" ht="15.75" customHeight="1">
      <c r="B511" s="2"/>
      <c r="C511" s="2"/>
      <c r="D511" s="2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</row>
    <row r="512" ht="15.75" customHeight="1">
      <c r="B512" s="2"/>
      <c r="C512" s="2"/>
      <c r="D512" s="2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</row>
    <row r="513" ht="15.75" customHeight="1">
      <c r="B513" s="2"/>
      <c r="C513" s="2"/>
      <c r="D513" s="2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</row>
    <row r="514" ht="15.75" customHeight="1">
      <c r="B514" s="2"/>
      <c r="C514" s="2"/>
      <c r="D514" s="2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</row>
    <row r="515" ht="15.75" customHeight="1">
      <c r="B515" s="2"/>
      <c r="C515" s="2"/>
      <c r="D515" s="2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</row>
    <row r="516" ht="15.75" customHeight="1">
      <c r="B516" s="2"/>
      <c r="C516" s="2"/>
      <c r="D516" s="2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</row>
    <row r="517" ht="15.75" customHeight="1">
      <c r="B517" s="2"/>
      <c r="C517" s="2"/>
      <c r="D517" s="2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</row>
    <row r="518" ht="15.75" customHeight="1">
      <c r="B518" s="2"/>
      <c r="C518" s="2"/>
      <c r="D518" s="2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</row>
    <row r="519" ht="15.75" customHeight="1">
      <c r="B519" s="2"/>
      <c r="C519" s="2"/>
      <c r="D519" s="2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</row>
    <row r="520" ht="15.75" customHeight="1">
      <c r="B520" s="2"/>
      <c r="C520" s="2"/>
      <c r="D520" s="2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</row>
    <row r="521" ht="15.75" customHeight="1">
      <c r="B521" s="2"/>
      <c r="C521" s="2"/>
      <c r="D521" s="2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</row>
    <row r="522" ht="15.75" customHeight="1">
      <c r="B522" s="2"/>
      <c r="C522" s="2"/>
      <c r="D522" s="2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</row>
    <row r="523" ht="15.75" customHeight="1">
      <c r="B523" s="2"/>
      <c r="C523" s="2"/>
      <c r="D523" s="2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</row>
    <row r="524" ht="15.75" customHeight="1">
      <c r="B524" s="2"/>
      <c r="C524" s="2"/>
      <c r="D524" s="2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</row>
    <row r="525" ht="15.75" customHeight="1">
      <c r="B525" s="2"/>
      <c r="C525" s="2"/>
      <c r="D525" s="2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</row>
    <row r="526" ht="15.75" customHeight="1">
      <c r="B526" s="2"/>
      <c r="C526" s="2"/>
      <c r="D526" s="2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</row>
    <row r="527" ht="15.75" customHeight="1">
      <c r="B527" s="2"/>
      <c r="C527" s="2"/>
      <c r="D527" s="2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</row>
    <row r="528" ht="15.75" customHeight="1">
      <c r="B528" s="2"/>
      <c r="C528" s="2"/>
      <c r="D528" s="2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</row>
    <row r="529" ht="15.75" customHeight="1">
      <c r="B529" s="2"/>
      <c r="C529" s="2"/>
      <c r="D529" s="2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</row>
    <row r="530" ht="15.75" customHeight="1">
      <c r="B530" s="2"/>
      <c r="C530" s="2"/>
      <c r="D530" s="2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</row>
    <row r="531" ht="15.75" customHeight="1">
      <c r="B531" s="2"/>
      <c r="C531" s="2"/>
      <c r="D531" s="2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</row>
    <row r="532" ht="15.75" customHeight="1">
      <c r="B532" s="2"/>
      <c r="C532" s="2"/>
      <c r="D532" s="2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</row>
    <row r="533" ht="15.75" customHeight="1">
      <c r="B533" s="2"/>
      <c r="C533" s="2"/>
      <c r="D533" s="2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</row>
    <row r="534" ht="15.75" customHeight="1">
      <c r="B534" s="2"/>
      <c r="C534" s="2"/>
      <c r="D534" s="2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</row>
    <row r="535" ht="15.75" customHeight="1">
      <c r="B535" s="2"/>
      <c r="C535" s="2"/>
      <c r="D535" s="2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</row>
    <row r="536" ht="15.75" customHeight="1">
      <c r="B536" s="2"/>
      <c r="C536" s="2"/>
      <c r="D536" s="2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</row>
    <row r="537" ht="15.75" customHeight="1">
      <c r="B537" s="2"/>
      <c r="C537" s="2"/>
      <c r="D537" s="2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</row>
    <row r="538" ht="15.75" customHeight="1">
      <c r="B538" s="2"/>
      <c r="C538" s="2"/>
      <c r="D538" s="2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</row>
    <row r="539" ht="15.75" customHeight="1">
      <c r="B539" s="2"/>
      <c r="C539" s="2"/>
      <c r="D539" s="2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</row>
    <row r="540" ht="15.75" customHeight="1">
      <c r="B540" s="2"/>
      <c r="C540" s="2"/>
      <c r="D540" s="2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</row>
    <row r="541" ht="15.75" customHeight="1">
      <c r="B541" s="2"/>
      <c r="C541" s="2"/>
      <c r="D541" s="2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</row>
    <row r="542" ht="15.75" customHeight="1">
      <c r="B542" s="2"/>
      <c r="C542" s="2"/>
      <c r="D542" s="2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</row>
    <row r="543" ht="15.75" customHeight="1">
      <c r="B543" s="2"/>
      <c r="C543" s="2"/>
      <c r="D543" s="2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</row>
    <row r="544" ht="15.75" customHeight="1">
      <c r="B544" s="2"/>
      <c r="C544" s="2"/>
      <c r="D544" s="2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</row>
    <row r="545" ht="15.75" customHeight="1">
      <c r="B545" s="2"/>
      <c r="C545" s="2"/>
      <c r="D545" s="2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</row>
    <row r="546" ht="15.75" customHeight="1">
      <c r="B546" s="2"/>
      <c r="C546" s="2"/>
      <c r="D546" s="2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</row>
    <row r="547" ht="15.75" customHeight="1">
      <c r="B547" s="2"/>
      <c r="C547" s="2"/>
      <c r="D547" s="2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</row>
    <row r="548" ht="15.75" customHeight="1">
      <c r="B548" s="2"/>
      <c r="C548" s="2"/>
      <c r="D548" s="2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</row>
    <row r="549" ht="15.75" customHeight="1">
      <c r="B549" s="2"/>
      <c r="C549" s="2"/>
      <c r="D549" s="2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</row>
    <row r="550" ht="15.75" customHeight="1">
      <c r="B550" s="2"/>
      <c r="C550" s="2"/>
      <c r="D550" s="2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</row>
    <row r="551" ht="15.75" customHeight="1">
      <c r="B551" s="2"/>
      <c r="C551" s="2"/>
      <c r="D551" s="2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</row>
    <row r="552" ht="15.75" customHeight="1">
      <c r="B552" s="2"/>
      <c r="C552" s="2"/>
      <c r="D552" s="2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</row>
    <row r="553" ht="15.75" customHeight="1">
      <c r="B553" s="2"/>
      <c r="C553" s="2"/>
      <c r="D553" s="2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</row>
    <row r="554" ht="15.75" customHeight="1">
      <c r="B554" s="2"/>
      <c r="C554" s="2"/>
      <c r="D554" s="2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</row>
    <row r="555" ht="15.75" customHeight="1">
      <c r="B555" s="2"/>
      <c r="C555" s="2"/>
      <c r="D555" s="2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</row>
    <row r="556" ht="15.75" customHeight="1">
      <c r="B556" s="2"/>
      <c r="C556" s="2"/>
      <c r="D556" s="2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</row>
    <row r="557" ht="15.75" customHeight="1">
      <c r="B557" s="2"/>
      <c r="C557" s="2"/>
      <c r="D557" s="2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</row>
    <row r="558" ht="15.75" customHeight="1">
      <c r="B558" s="2"/>
      <c r="C558" s="2"/>
      <c r="D558" s="2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</row>
    <row r="559" ht="15.75" customHeight="1">
      <c r="B559" s="2"/>
      <c r="C559" s="2"/>
      <c r="D559" s="2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</row>
    <row r="560" ht="15.75" customHeight="1">
      <c r="B560" s="2"/>
      <c r="C560" s="2"/>
      <c r="D560" s="2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</row>
    <row r="561" ht="15.75" customHeight="1">
      <c r="B561" s="2"/>
      <c r="C561" s="2"/>
      <c r="D561" s="2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</row>
    <row r="562" ht="15.75" customHeight="1">
      <c r="B562" s="2"/>
      <c r="C562" s="2"/>
      <c r="D562" s="2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</row>
    <row r="563" ht="15.75" customHeight="1">
      <c r="B563" s="2"/>
      <c r="C563" s="2"/>
      <c r="D563" s="2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</row>
    <row r="564" ht="15.75" customHeight="1">
      <c r="B564" s="2"/>
      <c r="C564" s="2"/>
      <c r="D564" s="2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</row>
    <row r="565" ht="15.75" customHeight="1">
      <c r="B565" s="2"/>
      <c r="C565" s="2"/>
      <c r="D565" s="2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</row>
    <row r="566" ht="15.75" customHeight="1">
      <c r="B566" s="2"/>
      <c r="C566" s="2"/>
      <c r="D566" s="2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</row>
    <row r="567" ht="15.75" customHeight="1">
      <c r="B567" s="2"/>
      <c r="C567" s="2"/>
      <c r="D567" s="2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</row>
    <row r="568" ht="15.75" customHeight="1">
      <c r="B568" s="2"/>
      <c r="C568" s="2"/>
      <c r="D568" s="2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</row>
    <row r="569" ht="15.75" customHeight="1">
      <c r="B569" s="2"/>
      <c r="C569" s="2"/>
      <c r="D569" s="2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</row>
    <row r="570" ht="15.75" customHeight="1">
      <c r="B570" s="2"/>
      <c r="C570" s="2"/>
      <c r="D570" s="2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</row>
    <row r="571" ht="15.75" customHeight="1">
      <c r="B571" s="2"/>
      <c r="C571" s="2"/>
      <c r="D571" s="2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</row>
    <row r="572" ht="15.75" customHeight="1">
      <c r="B572" s="2"/>
      <c r="C572" s="2"/>
      <c r="D572" s="2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</row>
    <row r="573" ht="15.75" customHeight="1">
      <c r="B573" s="2"/>
      <c r="C573" s="2"/>
      <c r="D573" s="2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</row>
    <row r="574" ht="15.75" customHeight="1">
      <c r="B574" s="2"/>
      <c r="C574" s="2"/>
      <c r="D574" s="2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</row>
    <row r="575" ht="15.75" customHeight="1">
      <c r="B575" s="2"/>
      <c r="C575" s="2"/>
      <c r="D575" s="2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</row>
    <row r="576" ht="15.75" customHeight="1">
      <c r="B576" s="2"/>
      <c r="C576" s="2"/>
      <c r="D576" s="2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</row>
    <row r="577" ht="15.75" customHeight="1">
      <c r="B577" s="2"/>
      <c r="C577" s="2"/>
      <c r="D577" s="2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</row>
    <row r="578" ht="15.75" customHeight="1">
      <c r="B578" s="2"/>
      <c r="C578" s="2"/>
      <c r="D578" s="2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</row>
    <row r="579" ht="15.75" customHeight="1">
      <c r="B579" s="2"/>
      <c r="C579" s="2"/>
      <c r="D579" s="2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</row>
    <row r="580" ht="15.75" customHeight="1">
      <c r="B580" s="2"/>
      <c r="C580" s="2"/>
      <c r="D580" s="2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</row>
    <row r="581" ht="15.75" customHeight="1">
      <c r="B581" s="2"/>
      <c r="C581" s="2"/>
      <c r="D581" s="2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</row>
    <row r="582" ht="15.75" customHeight="1">
      <c r="B582" s="2"/>
      <c r="C582" s="2"/>
      <c r="D582" s="2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</row>
    <row r="583" ht="15.75" customHeight="1">
      <c r="B583" s="2"/>
      <c r="C583" s="2"/>
      <c r="D583" s="2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</row>
    <row r="584" ht="15.75" customHeight="1">
      <c r="B584" s="2"/>
      <c r="C584" s="2"/>
      <c r="D584" s="2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</row>
    <row r="585" ht="15.75" customHeight="1">
      <c r="B585" s="2"/>
      <c r="C585" s="2"/>
      <c r="D585" s="2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</row>
    <row r="586" ht="15.75" customHeight="1">
      <c r="B586" s="2"/>
      <c r="C586" s="2"/>
      <c r="D586" s="2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</row>
    <row r="587" ht="15.75" customHeight="1">
      <c r="B587" s="2"/>
      <c r="C587" s="2"/>
      <c r="D587" s="2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</row>
    <row r="588" ht="15.75" customHeight="1">
      <c r="B588" s="2"/>
      <c r="C588" s="2"/>
      <c r="D588" s="2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</row>
    <row r="589" ht="15.75" customHeight="1">
      <c r="B589" s="2"/>
      <c r="C589" s="2"/>
      <c r="D589" s="2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</row>
    <row r="590" ht="15.75" customHeight="1">
      <c r="B590" s="2"/>
      <c r="C590" s="2"/>
      <c r="D590" s="2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</row>
    <row r="591" ht="15.75" customHeight="1">
      <c r="B591" s="2"/>
      <c r="C591" s="2"/>
      <c r="D591" s="2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</row>
    <row r="592" ht="15.75" customHeight="1">
      <c r="B592" s="2"/>
      <c r="C592" s="2"/>
      <c r="D592" s="2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</row>
    <row r="593" ht="15.75" customHeight="1">
      <c r="B593" s="2"/>
      <c r="C593" s="2"/>
      <c r="D593" s="2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</row>
    <row r="594" ht="15.75" customHeight="1">
      <c r="B594" s="2"/>
      <c r="C594" s="2"/>
      <c r="D594" s="2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</row>
    <row r="595" ht="15.75" customHeight="1">
      <c r="B595" s="2"/>
      <c r="C595" s="2"/>
      <c r="D595" s="2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</row>
    <row r="596" ht="15.75" customHeight="1">
      <c r="B596" s="2"/>
      <c r="C596" s="2"/>
      <c r="D596" s="2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</row>
    <row r="597" ht="15.75" customHeight="1">
      <c r="B597" s="2"/>
      <c r="C597" s="2"/>
      <c r="D597" s="2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</row>
    <row r="598" ht="15.75" customHeight="1">
      <c r="B598" s="2"/>
      <c r="C598" s="2"/>
      <c r="D598" s="2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</row>
    <row r="599" ht="15.75" customHeight="1">
      <c r="B599" s="2"/>
      <c r="C599" s="2"/>
      <c r="D599" s="2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</row>
    <row r="600" ht="15.75" customHeight="1">
      <c r="B600" s="2"/>
      <c r="C600" s="2"/>
      <c r="D600" s="2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</row>
    <row r="601" ht="15.75" customHeight="1">
      <c r="B601" s="2"/>
      <c r="C601" s="2"/>
      <c r="D601" s="2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</row>
    <row r="602" ht="15.75" customHeight="1">
      <c r="B602" s="2"/>
      <c r="C602" s="2"/>
      <c r="D602" s="2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</row>
    <row r="603" ht="15.75" customHeight="1">
      <c r="B603" s="2"/>
      <c r="C603" s="2"/>
      <c r="D603" s="2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</row>
    <row r="604" ht="15.75" customHeight="1">
      <c r="B604" s="2"/>
      <c r="C604" s="2"/>
      <c r="D604" s="2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</row>
    <row r="605" ht="15.75" customHeight="1">
      <c r="B605" s="2"/>
      <c r="C605" s="2"/>
      <c r="D605" s="2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</row>
    <row r="606" ht="15.75" customHeight="1">
      <c r="B606" s="2"/>
      <c r="C606" s="2"/>
      <c r="D606" s="2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</row>
    <row r="607" ht="15.75" customHeight="1">
      <c r="B607" s="2"/>
      <c r="C607" s="2"/>
      <c r="D607" s="2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</row>
    <row r="608" ht="15.75" customHeight="1">
      <c r="B608" s="2"/>
      <c r="C608" s="2"/>
      <c r="D608" s="2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</row>
    <row r="609" ht="15.75" customHeight="1">
      <c r="B609" s="2"/>
      <c r="C609" s="2"/>
      <c r="D609" s="2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</row>
    <row r="610" ht="15.75" customHeight="1">
      <c r="B610" s="2"/>
      <c r="C610" s="2"/>
      <c r="D610" s="2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</row>
    <row r="611" ht="15.75" customHeight="1">
      <c r="B611" s="2"/>
      <c r="C611" s="2"/>
      <c r="D611" s="2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</row>
    <row r="612" ht="15.75" customHeight="1">
      <c r="B612" s="2"/>
      <c r="C612" s="2"/>
      <c r="D612" s="2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</row>
    <row r="613" ht="15.75" customHeight="1">
      <c r="B613" s="2"/>
      <c r="C613" s="2"/>
      <c r="D613" s="2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</row>
    <row r="614" ht="15.75" customHeight="1">
      <c r="B614" s="2"/>
      <c r="C614" s="2"/>
      <c r="D614" s="2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</row>
    <row r="615" ht="15.75" customHeight="1">
      <c r="B615" s="2"/>
      <c r="C615" s="2"/>
      <c r="D615" s="2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</row>
    <row r="616" ht="15.75" customHeight="1">
      <c r="B616" s="2"/>
      <c r="C616" s="2"/>
      <c r="D616" s="2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</row>
    <row r="617" ht="15.75" customHeight="1">
      <c r="B617" s="2"/>
      <c r="C617" s="2"/>
      <c r="D617" s="2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</row>
    <row r="618" ht="15.75" customHeight="1">
      <c r="B618" s="2"/>
      <c r="C618" s="2"/>
      <c r="D618" s="2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</row>
    <row r="619" ht="15.75" customHeight="1">
      <c r="B619" s="2"/>
      <c r="C619" s="2"/>
      <c r="D619" s="2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</row>
    <row r="620" ht="15.75" customHeight="1">
      <c r="B620" s="2"/>
      <c r="C620" s="2"/>
      <c r="D620" s="2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</row>
    <row r="621" ht="15.75" customHeight="1">
      <c r="B621" s="2"/>
      <c r="C621" s="2"/>
      <c r="D621" s="2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</row>
    <row r="622" ht="15.75" customHeight="1">
      <c r="B622" s="2"/>
      <c r="C622" s="2"/>
      <c r="D622" s="2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</row>
    <row r="623" ht="15.75" customHeight="1">
      <c r="B623" s="2"/>
      <c r="C623" s="2"/>
      <c r="D623" s="2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</row>
    <row r="624" ht="15.75" customHeight="1">
      <c r="B624" s="2"/>
      <c r="C624" s="2"/>
      <c r="D624" s="2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</row>
    <row r="625" ht="15.75" customHeight="1">
      <c r="B625" s="2"/>
      <c r="C625" s="2"/>
      <c r="D625" s="2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</row>
    <row r="626" ht="15.75" customHeight="1">
      <c r="B626" s="2"/>
      <c r="C626" s="2"/>
      <c r="D626" s="2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</row>
    <row r="627" ht="15.75" customHeight="1">
      <c r="B627" s="2"/>
      <c r="C627" s="2"/>
      <c r="D627" s="2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</row>
    <row r="628" ht="15.75" customHeight="1">
      <c r="B628" s="2"/>
      <c r="C628" s="2"/>
      <c r="D628" s="2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</row>
    <row r="629" ht="15.75" customHeight="1">
      <c r="B629" s="2"/>
      <c r="C629" s="2"/>
      <c r="D629" s="2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</row>
    <row r="630" ht="15.75" customHeight="1">
      <c r="B630" s="2"/>
      <c r="C630" s="2"/>
      <c r="D630" s="2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</row>
    <row r="631" ht="15.75" customHeight="1">
      <c r="B631" s="2"/>
      <c r="C631" s="2"/>
      <c r="D631" s="2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</row>
    <row r="632" ht="15.75" customHeight="1">
      <c r="B632" s="2"/>
      <c r="C632" s="2"/>
      <c r="D632" s="2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</row>
    <row r="633" ht="15.75" customHeight="1">
      <c r="B633" s="2"/>
      <c r="C633" s="2"/>
      <c r="D633" s="2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</row>
    <row r="634" ht="15.75" customHeight="1">
      <c r="B634" s="2"/>
      <c r="C634" s="2"/>
      <c r="D634" s="2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</row>
    <row r="635" ht="15.75" customHeight="1">
      <c r="B635" s="2"/>
      <c r="C635" s="2"/>
      <c r="D635" s="2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</row>
    <row r="636" ht="15.75" customHeight="1">
      <c r="B636" s="2"/>
      <c r="C636" s="2"/>
      <c r="D636" s="2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</row>
    <row r="637" ht="15.75" customHeight="1">
      <c r="B637" s="2"/>
      <c r="C637" s="2"/>
      <c r="D637" s="2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</row>
    <row r="638" ht="15.75" customHeight="1">
      <c r="B638" s="2"/>
      <c r="C638" s="2"/>
      <c r="D638" s="2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</row>
    <row r="639" ht="15.75" customHeight="1">
      <c r="B639" s="2"/>
      <c r="C639" s="2"/>
      <c r="D639" s="2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</row>
    <row r="640" ht="15.75" customHeight="1">
      <c r="B640" s="2"/>
      <c r="C640" s="2"/>
      <c r="D640" s="2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</row>
    <row r="641" ht="15.75" customHeight="1">
      <c r="B641" s="2"/>
      <c r="C641" s="2"/>
      <c r="D641" s="2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</row>
    <row r="642" ht="15.75" customHeight="1">
      <c r="B642" s="2"/>
      <c r="C642" s="2"/>
      <c r="D642" s="2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</row>
    <row r="643" ht="15.75" customHeight="1">
      <c r="B643" s="2"/>
      <c r="C643" s="2"/>
      <c r="D643" s="2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</row>
    <row r="644" ht="15.75" customHeight="1">
      <c r="B644" s="2"/>
      <c r="C644" s="2"/>
      <c r="D644" s="2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</row>
    <row r="645" ht="15.75" customHeight="1">
      <c r="B645" s="2"/>
      <c r="C645" s="2"/>
      <c r="D645" s="2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</row>
    <row r="646" ht="15.75" customHeight="1">
      <c r="B646" s="2"/>
      <c r="C646" s="2"/>
      <c r="D646" s="2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</row>
    <row r="647" ht="15.75" customHeight="1">
      <c r="B647" s="2"/>
      <c r="C647" s="2"/>
      <c r="D647" s="2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</row>
    <row r="648" ht="15.75" customHeight="1">
      <c r="B648" s="2"/>
      <c r="C648" s="2"/>
      <c r="D648" s="2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</row>
    <row r="649" ht="15.75" customHeight="1">
      <c r="B649" s="2"/>
      <c r="C649" s="2"/>
      <c r="D649" s="2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</row>
    <row r="650" ht="15.75" customHeight="1">
      <c r="B650" s="2"/>
      <c r="C650" s="2"/>
      <c r="D650" s="2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</row>
    <row r="651" ht="15.75" customHeight="1">
      <c r="B651" s="2"/>
      <c r="C651" s="2"/>
      <c r="D651" s="2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</row>
    <row r="652" ht="15.75" customHeight="1">
      <c r="B652" s="2"/>
      <c r="C652" s="2"/>
      <c r="D652" s="2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</row>
    <row r="653" ht="15.75" customHeight="1">
      <c r="B653" s="2"/>
      <c r="C653" s="2"/>
      <c r="D653" s="2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</row>
    <row r="654" ht="15.75" customHeight="1">
      <c r="B654" s="2"/>
      <c r="C654" s="2"/>
      <c r="D654" s="2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</row>
    <row r="655" ht="15.75" customHeight="1">
      <c r="B655" s="2"/>
      <c r="C655" s="2"/>
      <c r="D655" s="2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</row>
    <row r="656" ht="15.75" customHeight="1">
      <c r="B656" s="2"/>
      <c r="C656" s="2"/>
      <c r="D656" s="2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</row>
    <row r="657" ht="15.75" customHeight="1">
      <c r="B657" s="2"/>
      <c r="C657" s="2"/>
      <c r="D657" s="2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</row>
    <row r="658" ht="15.75" customHeight="1">
      <c r="B658" s="2"/>
      <c r="C658" s="2"/>
      <c r="D658" s="2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</row>
    <row r="659" ht="15.75" customHeight="1">
      <c r="B659" s="2"/>
      <c r="C659" s="2"/>
      <c r="D659" s="2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</row>
    <row r="660" ht="15.75" customHeight="1">
      <c r="B660" s="2"/>
      <c r="C660" s="2"/>
      <c r="D660" s="2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</row>
    <row r="661" ht="15.75" customHeight="1">
      <c r="B661" s="2"/>
      <c r="C661" s="2"/>
      <c r="D661" s="2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</row>
    <row r="662" ht="15.75" customHeight="1">
      <c r="B662" s="2"/>
      <c r="C662" s="2"/>
      <c r="D662" s="2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</row>
    <row r="663" ht="15.75" customHeight="1">
      <c r="B663" s="2"/>
      <c r="C663" s="2"/>
      <c r="D663" s="2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</row>
    <row r="664" ht="15.75" customHeight="1">
      <c r="B664" s="2"/>
      <c r="C664" s="2"/>
      <c r="D664" s="2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</row>
    <row r="665" ht="15.75" customHeight="1">
      <c r="B665" s="2"/>
      <c r="C665" s="2"/>
      <c r="D665" s="2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</row>
    <row r="666" ht="15.75" customHeight="1">
      <c r="B666" s="2"/>
      <c r="C666" s="2"/>
      <c r="D666" s="2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</row>
    <row r="667" ht="15.75" customHeight="1">
      <c r="B667" s="2"/>
      <c r="C667" s="2"/>
      <c r="D667" s="2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</row>
    <row r="668" ht="15.75" customHeight="1">
      <c r="B668" s="2"/>
      <c r="C668" s="2"/>
      <c r="D668" s="2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</row>
    <row r="669" ht="15.75" customHeight="1">
      <c r="B669" s="2"/>
      <c r="C669" s="2"/>
      <c r="D669" s="2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</row>
    <row r="670" ht="15.75" customHeight="1">
      <c r="B670" s="2"/>
      <c r="C670" s="2"/>
      <c r="D670" s="2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</row>
    <row r="671" ht="15.75" customHeight="1">
      <c r="B671" s="2"/>
      <c r="C671" s="2"/>
      <c r="D671" s="2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</row>
    <row r="672" ht="15.75" customHeight="1">
      <c r="B672" s="2"/>
      <c r="C672" s="2"/>
      <c r="D672" s="2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</row>
    <row r="673" ht="15.75" customHeight="1">
      <c r="B673" s="2"/>
      <c r="C673" s="2"/>
      <c r="D673" s="2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</row>
    <row r="674" ht="15.75" customHeight="1">
      <c r="B674" s="2"/>
      <c r="C674" s="2"/>
      <c r="D674" s="2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</row>
    <row r="675" ht="15.75" customHeight="1">
      <c r="B675" s="2"/>
      <c r="C675" s="2"/>
      <c r="D675" s="2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</row>
    <row r="676" ht="15.75" customHeight="1">
      <c r="B676" s="2"/>
      <c r="C676" s="2"/>
      <c r="D676" s="2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</row>
    <row r="677" ht="15.75" customHeight="1">
      <c r="B677" s="2"/>
      <c r="C677" s="2"/>
      <c r="D677" s="2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</row>
    <row r="678" ht="15.75" customHeight="1">
      <c r="B678" s="2"/>
      <c r="C678" s="2"/>
      <c r="D678" s="2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</row>
    <row r="679" ht="15.75" customHeight="1">
      <c r="B679" s="2"/>
      <c r="C679" s="2"/>
      <c r="D679" s="2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</row>
    <row r="680" ht="15.75" customHeight="1">
      <c r="B680" s="2"/>
      <c r="C680" s="2"/>
      <c r="D680" s="2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</row>
    <row r="681" ht="15.75" customHeight="1">
      <c r="B681" s="2"/>
      <c r="C681" s="2"/>
      <c r="D681" s="2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</row>
    <row r="682" ht="15.75" customHeight="1">
      <c r="B682" s="2"/>
      <c r="C682" s="2"/>
      <c r="D682" s="2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</row>
    <row r="683" ht="15.75" customHeight="1">
      <c r="B683" s="2"/>
      <c r="C683" s="2"/>
      <c r="D683" s="2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</row>
    <row r="684" ht="15.75" customHeight="1">
      <c r="B684" s="2"/>
      <c r="C684" s="2"/>
      <c r="D684" s="2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</row>
    <row r="685" ht="15.75" customHeight="1">
      <c r="B685" s="2"/>
      <c r="C685" s="2"/>
      <c r="D685" s="2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</row>
    <row r="686" ht="15.75" customHeight="1">
      <c r="B686" s="2"/>
      <c r="C686" s="2"/>
      <c r="D686" s="2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</row>
    <row r="687" ht="15.75" customHeight="1">
      <c r="B687" s="2"/>
      <c r="C687" s="2"/>
      <c r="D687" s="2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</row>
    <row r="688" ht="15.75" customHeight="1">
      <c r="B688" s="2"/>
      <c r="C688" s="2"/>
      <c r="D688" s="2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</row>
    <row r="689" ht="15.75" customHeight="1">
      <c r="B689" s="2"/>
      <c r="C689" s="2"/>
      <c r="D689" s="2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</row>
    <row r="690" ht="15.75" customHeight="1">
      <c r="B690" s="2"/>
      <c r="C690" s="2"/>
      <c r="D690" s="2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</row>
    <row r="691" ht="15.75" customHeight="1">
      <c r="B691" s="2"/>
      <c r="C691" s="2"/>
      <c r="D691" s="2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</row>
    <row r="692" ht="15.75" customHeight="1">
      <c r="B692" s="2"/>
      <c r="C692" s="2"/>
      <c r="D692" s="2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</row>
    <row r="693" ht="15.75" customHeight="1">
      <c r="B693" s="2"/>
      <c r="C693" s="2"/>
      <c r="D693" s="2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</row>
    <row r="694" ht="15.75" customHeight="1">
      <c r="B694" s="2"/>
      <c r="C694" s="2"/>
      <c r="D694" s="2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</row>
    <row r="695" ht="15.75" customHeight="1">
      <c r="B695" s="2"/>
      <c r="C695" s="2"/>
      <c r="D695" s="2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</row>
    <row r="696" ht="15.75" customHeight="1">
      <c r="B696" s="2"/>
      <c r="C696" s="2"/>
      <c r="D696" s="2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</row>
    <row r="697" ht="15.75" customHeight="1">
      <c r="B697" s="2"/>
      <c r="C697" s="2"/>
      <c r="D697" s="2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</row>
    <row r="698" ht="15.75" customHeight="1">
      <c r="B698" s="2"/>
      <c r="C698" s="2"/>
      <c r="D698" s="2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</row>
    <row r="699" ht="15.75" customHeight="1">
      <c r="B699" s="2"/>
      <c r="C699" s="2"/>
      <c r="D699" s="2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</row>
    <row r="700" ht="15.75" customHeight="1">
      <c r="B700" s="2"/>
      <c r="C700" s="2"/>
      <c r="D700" s="2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</row>
    <row r="701" ht="15.75" customHeight="1">
      <c r="B701" s="2"/>
      <c r="C701" s="2"/>
      <c r="D701" s="2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</row>
    <row r="702" ht="15.75" customHeight="1">
      <c r="B702" s="2"/>
      <c r="C702" s="2"/>
      <c r="D702" s="2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</row>
    <row r="703" ht="15.75" customHeight="1">
      <c r="B703" s="2"/>
      <c r="C703" s="2"/>
      <c r="D703" s="2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</row>
    <row r="704" ht="15.75" customHeight="1">
      <c r="B704" s="2"/>
      <c r="C704" s="2"/>
      <c r="D704" s="2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</row>
    <row r="705" ht="15.75" customHeight="1">
      <c r="B705" s="2"/>
      <c r="C705" s="2"/>
      <c r="D705" s="2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</row>
    <row r="706" ht="15.75" customHeight="1">
      <c r="B706" s="2"/>
      <c r="C706" s="2"/>
      <c r="D706" s="2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</row>
    <row r="707" ht="15.75" customHeight="1">
      <c r="B707" s="2"/>
      <c r="C707" s="2"/>
      <c r="D707" s="2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</row>
    <row r="708" ht="15.75" customHeight="1">
      <c r="B708" s="2"/>
      <c r="C708" s="2"/>
      <c r="D708" s="2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</row>
    <row r="709" ht="15.75" customHeight="1">
      <c r="B709" s="2"/>
      <c r="C709" s="2"/>
      <c r="D709" s="2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</row>
    <row r="710" ht="15.75" customHeight="1">
      <c r="B710" s="2"/>
      <c r="C710" s="2"/>
      <c r="D710" s="2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</row>
    <row r="711" ht="15.75" customHeight="1">
      <c r="B711" s="2"/>
      <c r="C711" s="2"/>
      <c r="D711" s="2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</row>
    <row r="712" ht="15.75" customHeight="1">
      <c r="B712" s="2"/>
      <c r="C712" s="2"/>
      <c r="D712" s="2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</row>
    <row r="713" ht="15.75" customHeight="1">
      <c r="B713" s="2"/>
      <c r="C713" s="2"/>
      <c r="D713" s="2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</row>
    <row r="714" ht="15.75" customHeight="1">
      <c r="B714" s="2"/>
      <c r="C714" s="2"/>
      <c r="D714" s="2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</row>
    <row r="715" ht="15.75" customHeight="1">
      <c r="B715" s="2"/>
      <c r="C715" s="2"/>
      <c r="D715" s="2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</row>
    <row r="716" ht="15.75" customHeight="1">
      <c r="B716" s="2"/>
      <c r="C716" s="2"/>
      <c r="D716" s="2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</row>
    <row r="717" ht="15.75" customHeight="1">
      <c r="B717" s="2"/>
      <c r="C717" s="2"/>
      <c r="D717" s="2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</row>
    <row r="718" ht="15.75" customHeight="1">
      <c r="B718" s="2"/>
      <c r="C718" s="2"/>
      <c r="D718" s="2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</row>
    <row r="719" ht="15.75" customHeight="1">
      <c r="B719" s="2"/>
      <c r="C719" s="2"/>
      <c r="D719" s="2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</row>
    <row r="720" ht="15.75" customHeight="1">
      <c r="B720" s="2"/>
      <c r="C720" s="2"/>
      <c r="D720" s="2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</row>
    <row r="721" ht="15.75" customHeight="1">
      <c r="B721" s="2"/>
      <c r="C721" s="2"/>
      <c r="D721" s="2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</row>
    <row r="722" ht="15.75" customHeight="1">
      <c r="B722" s="2"/>
      <c r="C722" s="2"/>
      <c r="D722" s="2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</row>
    <row r="723" ht="15.75" customHeight="1">
      <c r="B723" s="2"/>
      <c r="C723" s="2"/>
      <c r="D723" s="2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</row>
    <row r="724" ht="15.75" customHeight="1">
      <c r="B724" s="2"/>
      <c r="C724" s="2"/>
      <c r="D724" s="2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</row>
    <row r="725" ht="15.75" customHeight="1">
      <c r="B725" s="2"/>
      <c r="C725" s="2"/>
      <c r="D725" s="2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</row>
    <row r="726" ht="15.75" customHeight="1">
      <c r="B726" s="2"/>
      <c r="C726" s="2"/>
      <c r="D726" s="2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</row>
    <row r="727" ht="15.75" customHeight="1">
      <c r="B727" s="2"/>
      <c r="C727" s="2"/>
      <c r="D727" s="2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</row>
    <row r="728" ht="15.75" customHeight="1">
      <c r="B728" s="2"/>
      <c r="C728" s="2"/>
      <c r="D728" s="2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</row>
    <row r="729" ht="15.75" customHeight="1">
      <c r="B729" s="2"/>
      <c r="C729" s="2"/>
      <c r="D729" s="2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</row>
    <row r="730" ht="15.75" customHeight="1">
      <c r="B730" s="2"/>
      <c r="C730" s="2"/>
      <c r="D730" s="2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</row>
    <row r="731" ht="15.75" customHeight="1">
      <c r="B731" s="2"/>
      <c r="C731" s="2"/>
      <c r="D731" s="2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</row>
    <row r="732" ht="15.75" customHeight="1">
      <c r="B732" s="2"/>
      <c r="C732" s="2"/>
      <c r="D732" s="2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</row>
    <row r="733" ht="15.75" customHeight="1">
      <c r="B733" s="2"/>
      <c r="C733" s="2"/>
      <c r="D733" s="2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</row>
    <row r="734" ht="15.75" customHeight="1">
      <c r="B734" s="2"/>
      <c r="C734" s="2"/>
      <c r="D734" s="2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</row>
    <row r="735" ht="15.75" customHeight="1">
      <c r="B735" s="2"/>
      <c r="C735" s="2"/>
      <c r="D735" s="2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</row>
    <row r="736" ht="15.75" customHeight="1">
      <c r="B736" s="2"/>
      <c r="C736" s="2"/>
      <c r="D736" s="2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</row>
    <row r="737" ht="15.75" customHeight="1">
      <c r="B737" s="2"/>
      <c r="C737" s="2"/>
      <c r="D737" s="2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</row>
    <row r="738" ht="15.75" customHeight="1">
      <c r="B738" s="2"/>
      <c r="C738" s="2"/>
      <c r="D738" s="2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</row>
    <row r="739" ht="15.75" customHeight="1">
      <c r="B739" s="2"/>
      <c r="C739" s="2"/>
      <c r="D739" s="2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</row>
    <row r="740" ht="15.75" customHeight="1">
      <c r="B740" s="2"/>
      <c r="C740" s="2"/>
      <c r="D740" s="2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</row>
    <row r="741" ht="15.75" customHeight="1">
      <c r="B741" s="2"/>
      <c r="C741" s="2"/>
      <c r="D741" s="2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</row>
    <row r="742" ht="15.75" customHeight="1">
      <c r="B742" s="2"/>
      <c r="C742" s="2"/>
      <c r="D742" s="2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</row>
    <row r="743" ht="15.75" customHeight="1">
      <c r="B743" s="2"/>
      <c r="C743" s="2"/>
      <c r="D743" s="2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</row>
    <row r="744" ht="15.75" customHeight="1">
      <c r="B744" s="2"/>
      <c r="C744" s="2"/>
      <c r="D744" s="2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</row>
    <row r="745" ht="15.75" customHeight="1">
      <c r="B745" s="2"/>
      <c r="C745" s="2"/>
      <c r="D745" s="2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</row>
    <row r="746" ht="15.75" customHeight="1">
      <c r="B746" s="2"/>
      <c r="C746" s="2"/>
      <c r="D746" s="2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</row>
    <row r="747" ht="15.75" customHeight="1">
      <c r="B747" s="2"/>
      <c r="C747" s="2"/>
      <c r="D747" s="2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</row>
    <row r="748" ht="15.75" customHeight="1">
      <c r="B748" s="2"/>
      <c r="C748" s="2"/>
      <c r="D748" s="2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</row>
    <row r="749" ht="15.75" customHeight="1">
      <c r="B749" s="2"/>
      <c r="C749" s="2"/>
      <c r="D749" s="2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</row>
    <row r="750" ht="15.75" customHeight="1">
      <c r="B750" s="2"/>
      <c r="C750" s="2"/>
      <c r="D750" s="2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</row>
    <row r="751" ht="15.75" customHeight="1">
      <c r="B751" s="2"/>
      <c r="C751" s="2"/>
      <c r="D751" s="2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</row>
    <row r="752" ht="15.75" customHeight="1">
      <c r="B752" s="2"/>
      <c r="C752" s="2"/>
      <c r="D752" s="2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</row>
    <row r="753" ht="15.75" customHeight="1">
      <c r="B753" s="2"/>
      <c r="C753" s="2"/>
      <c r="D753" s="2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</row>
    <row r="754" ht="15.75" customHeight="1">
      <c r="B754" s="2"/>
      <c r="C754" s="2"/>
      <c r="D754" s="2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</row>
    <row r="755" ht="15.75" customHeight="1">
      <c r="B755" s="2"/>
      <c r="C755" s="2"/>
      <c r="D755" s="2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</row>
    <row r="756" ht="15.75" customHeight="1">
      <c r="B756" s="2"/>
      <c r="C756" s="2"/>
      <c r="D756" s="2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</row>
    <row r="757" ht="15.75" customHeight="1">
      <c r="B757" s="2"/>
      <c r="C757" s="2"/>
      <c r="D757" s="2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</row>
    <row r="758" ht="15.75" customHeight="1">
      <c r="B758" s="2"/>
      <c r="C758" s="2"/>
      <c r="D758" s="2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</row>
    <row r="759" ht="15.75" customHeight="1">
      <c r="B759" s="2"/>
      <c r="C759" s="2"/>
      <c r="D759" s="2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</row>
    <row r="760" ht="15.75" customHeight="1">
      <c r="B760" s="2"/>
      <c r="C760" s="2"/>
      <c r="D760" s="2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</row>
    <row r="761" ht="15.75" customHeight="1">
      <c r="B761" s="2"/>
      <c r="C761" s="2"/>
      <c r="D761" s="2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</row>
    <row r="762" ht="15.75" customHeight="1">
      <c r="B762" s="2"/>
      <c r="C762" s="2"/>
      <c r="D762" s="2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</row>
    <row r="763" ht="15.75" customHeight="1">
      <c r="B763" s="2"/>
      <c r="C763" s="2"/>
      <c r="D763" s="2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</row>
    <row r="764" ht="15.75" customHeight="1">
      <c r="B764" s="2"/>
      <c r="C764" s="2"/>
      <c r="D764" s="2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</row>
    <row r="765" ht="15.75" customHeight="1">
      <c r="B765" s="2"/>
      <c r="C765" s="2"/>
      <c r="D765" s="2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</row>
    <row r="766" ht="15.75" customHeight="1">
      <c r="B766" s="2"/>
      <c r="C766" s="2"/>
      <c r="D766" s="2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</row>
    <row r="767" ht="15.75" customHeight="1">
      <c r="B767" s="2"/>
      <c r="C767" s="2"/>
      <c r="D767" s="2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</row>
    <row r="768" ht="15.75" customHeight="1">
      <c r="B768" s="2"/>
      <c r="C768" s="2"/>
      <c r="D768" s="2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</row>
    <row r="769" ht="15.75" customHeight="1">
      <c r="B769" s="2"/>
      <c r="C769" s="2"/>
      <c r="D769" s="2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</row>
    <row r="770" ht="15.75" customHeight="1">
      <c r="B770" s="2"/>
      <c r="C770" s="2"/>
      <c r="D770" s="2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</row>
    <row r="771" ht="15.75" customHeight="1">
      <c r="B771" s="2"/>
      <c r="C771" s="2"/>
      <c r="D771" s="2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</row>
    <row r="772" ht="15.75" customHeight="1">
      <c r="B772" s="2"/>
      <c r="C772" s="2"/>
      <c r="D772" s="2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</row>
    <row r="773" ht="15.75" customHeight="1">
      <c r="B773" s="2"/>
      <c r="C773" s="2"/>
      <c r="D773" s="2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</row>
    <row r="774" ht="15.75" customHeight="1">
      <c r="B774" s="2"/>
      <c r="C774" s="2"/>
      <c r="D774" s="2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</row>
    <row r="775" ht="15.75" customHeight="1">
      <c r="B775" s="2"/>
      <c r="C775" s="2"/>
      <c r="D775" s="2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</row>
    <row r="776" ht="15.75" customHeight="1">
      <c r="B776" s="2"/>
      <c r="C776" s="2"/>
      <c r="D776" s="2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</row>
    <row r="777" ht="15.75" customHeight="1">
      <c r="B777" s="2"/>
      <c r="C777" s="2"/>
      <c r="D777" s="2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</row>
    <row r="778" ht="15.75" customHeight="1">
      <c r="B778" s="2"/>
      <c r="C778" s="2"/>
      <c r="D778" s="2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</row>
    <row r="779" ht="15.75" customHeight="1">
      <c r="B779" s="2"/>
      <c r="C779" s="2"/>
      <c r="D779" s="2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</row>
    <row r="780" ht="15.75" customHeight="1">
      <c r="B780" s="2"/>
      <c r="C780" s="2"/>
      <c r="D780" s="2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</row>
    <row r="781" ht="15.75" customHeight="1">
      <c r="B781" s="2"/>
      <c r="C781" s="2"/>
      <c r="D781" s="2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</row>
    <row r="782" ht="15.75" customHeight="1">
      <c r="B782" s="2"/>
      <c r="C782" s="2"/>
      <c r="D782" s="2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</row>
    <row r="783" ht="15.75" customHeight="1">
      <c r="B783" s="2"/>
      <c r="C783" s="2"/>
      <c r="D783" s="2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</row>
    <row r="784" ht="15.75" customHeight="1">
      <c r="B784" s="2"/>
      <c r="C784" s="2"/>
      <c r="D784" s="2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</row>
    <row r="785" ht="15.75" customHeight="1">
      <c r="B785" s="2"/>
      <c r="C785" s="2"/>
      <c r="D785" s="2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</row>
    <row r="786" ht="15.75" customHeight="1">
      <c r="B786" s="2"/>
      <c r="C786" s="2"/>
      <c r="D786" s="2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</row>
    <row r="787" ht="15.75" customHeight="1">
      <c r="B787" s="2"/>
      <c r="C787" s="2"/>
      <c r="D787" s="2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</row>
    <row r="788" ht="15.75" customHeight="1">
      <c r="B788" s="2"/>
      <c r="C788" s="2"/>
      <c r="D788" s="2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</row>
    <row r="789" ht="15.75" customHeight="1">
      <c r="B789" s="2"/>
      <c r="C789" s="2"/>
      <c r="D789" s="2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</row>
    <row r="790" ht="15.75" customHeight="1">
      <c r="B790" s="2"/>
      <c r="C790" s="2"/>
      <c r="D790" s="2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</row>
    <row r="791" ht="15.75" customHeight="1">
      <c r="B791" s="2"/>
      <c r="C791" s="2"/>
      <c r="D791" s="2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</row>
    <row r="792" ht="15.75" customHeight="1">
      <c r="B792" s="2"/>
      <c r="C792" s="2"/>
      <c r="D792" s="2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</row>
    <row r="793" ht="15.75" customHeight="1">
      <c r="B793" s="2"/>
      <c r="C793" s="2"/>
      <c r="D793" s="2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</row>
    <row r="794" ht="15.75" customHeight="1">
      <c r="B794" s="2"/>
      <c r="C794" s="2"/>
      <c r="D794" s="2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</row>
    <row r="795" ht="15.75" customHeight="1">
      <c r="B795" s="2"/>
      <c r="C795" s="2"/>
      <c r="D795" s="2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</row>
    <row r="796" ht="15.75" customHeight="1">
      <c r="B796" s="2"/>
      <c r="C796" s="2"/>
      <c r="D796" s="2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</row>
    <row r="797" ht="15.75" customHeight="1">
      <c r="B797" s="2"/>
      <c r="C797" s="2"/>
      <c r="D797" s="2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</row>
    <row r="798" ht="15.75" customHeight="1">
      <c r="B798" s="2"/>
      <c r="C798" s="2"/>
      <c r="D798" s="2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</row>
    <row r="799" ht="15.75" customHeight="1">
      <c r="B799" s="2"/>
      <c r="C799" s="2"/>
      <c r="D799" s="2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</row>
    <row r="800" ht="15.75" customHeight="1">
      <c r="B800" s="2"/>
      <c r="C800" s="2"/>
      <c r="D800" s="2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</row>
    <row r="801" ht="15.75" customHeight="1">
      <c r="B801" s="2"/>
      <c r="C801" s="2"/>
      <c r="D801" s="2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</row>
    <row r="802" ht="15.75" customHeight="1">
      <c r="B802" s="2"/>
      <c r="C802" s="2"/>
      <c r="D802" s="2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</row>
    <row r="803" ht="15.75" customHeight="1">
      <c r="B803" s="2"/>
      <c r="C803" s="2"/>
      <c r="D803" s="2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</row>
    <row r="804" ht="15.75" customHeight="1">
      <c r="B804" s="2"/>
      <c r="C804" s="2"/>
      <c r="D804" s="2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</row>
    <row r="805" ht="15.75" customHeight="1">
      <c r="B805" s="2"/>
      <c r="C805" s="2"/>
      <c r="D805" s="2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</row>
    <row r="806" ht="15.75" customHeight="1">
      <c r="B806" s="2"/>
      <c r="C806" s="2"/>
      <c r="D806" s="2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</row>
    <row r="807" ht="15.75" customHeight="1">
      <c r="B807" s="2"/>
      <c r="C807" s="2"/>
      <c r="D807" s="2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</row>
    <row r="808" ht="15.75" customHeight="1">
      <c r="B808" s="2"/>
      <c r="C808" s="2"/>
      <c r="D808" s="2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</row>
    <row r="809" ht="15.75" customHeight="1">
      <c r="B809" s="2"/>
      <c r="C809" s="2"/>
      <c r="D809" s="2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</row>
    <row r="810" ht="15.75" customHeight="1">
      <c r="B810" s="2"/>
      <c r="C810" s="2"/>
      <c r="D810" s="2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</row>
    <row r="811" ht="15.75" customHeight="1">
      <c r="B811" s="2"/>
      <c r="C811" s="2"/>
      <c r="D811" s="2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</row>
    <row r="812" ht="15.75" customHeight="1">
      <c r="B812" s="2"/>
      <c r="C812" s="2"/>
      <c r="D812" s="2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</row>
    <row r="813" ht="15.75" customHeight="1">
      <c r="B813" s="2"/>
      <c r="C813" s="2"/>
      <c r="D813" s="2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</row>
    <row r="814" ht="15.75" customHeight="1">
      <c r="B814" s="2"/>
      <c r="C814" s="2"/>
      <c r="D814" s="2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</row>
    <row r="815" ht="15.75" customHeight="1">
      <c r="B815" s="2"/>
      <c r="C815" s="2"/>
      <c r="D815" s="2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</row>
    <row r="816" ht="15.75" customHeight="1">
      <c r="B816" s="2"/>
      <c r="C816" s="2"/>
      <c r="D816" s="2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</row>
    <row r="817" ht="15.75" customHeight="1">
      <c r="B817" s="2"/>
      <c r="C817" s="2"/>
      <c r="D817" s="2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</row>
    <row r="818" ht="15.75" customHeight="1">
      <c r="B818" s="2"/>
      <c r="C818" s="2"/>
      <c r="D818" s="2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</row>
    <row r="819" ht="15.75" customHeight="1">
      <c r="B819" s="2"/>
      <c r="C819" s="2"/>
      <c r="D819" s="2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</row>
    <row r="820" ht="15.75" customHeight="1">
      <c r="B820" s="2"/>
      <c r="C820" s="2"/>
      <c r="D820" s="2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</row>
    <row r="821" ht="15.75" customHeight="1">
      <c r="B821" s="2"/>
      <c r="C821" s="2"/>
      <c r="D821" s="2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</row>
    <row r="822" ht="15.75" customHeight="1">
      <c r="B822" s="2"/>
      <c r="C822" s="2"/>
      <c r="D822" s="2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</row>
    <row r="823" ht="15.75" customHeight="1">
      <c r="B823" s="2"/>
      <c r="C823" s="2"/>
      <c r="D823" s="2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</row>
    <row r="824" ht="15.75" customHeight="1">
      <c r="B824" s="2"/>
      <c r="C824" s="2"/>
      <c r="D824" s="2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</row>
    <row r="825" ht="15.75" customHeight="1">
      <c r="B825" s="2"/>
      <c r="C825" s="2"/>
      <c r="D825" s="2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</row>
    <row r="826" ht="15.75" customHeight="1">
      <c r="B826" s="2"/>
      <c r="C826" s="2"/>
      <c r="D826" s="2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</row>
    <row r="827" ht="15.75" customHeight="1">
      <c r="B827" s="2"/>
      <c r="C827" s="2"/>
      <c r="D827" s="2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</row>
    <row r="828" ht="15.75" customHeight="1">
      <c r="B828" s="2"/>
      <c r="C828" s="2"/>
      <c r="D828" s="2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</row>
    <row r="829" ht="15.75" customHeight="1">
      <c r="B829" s="2"/>
      <c r="C829" s="2"/>
      <c r="D829" s="2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</row>
    <row r="830" ht="15.75" customHeight="1">
      <c r="B830" s="2"/>
      <c r="C830" s="2"/>
      <c r="D830" s="2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</row>
    <row r="831" ht="15.75" customHeight="1">
      <c r="B831" s="2"/>
      <c r="C831" s="2"/>
      <c r="D831" s="2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</row>
    <row r="832" ht="15.75" customHeight="1">
      <c r="B832" s="2"/>
      <c r="C832" s="2"/>
      <c r="D832" s="2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</row>
    <row r="833" ht="15.75" customHeight="1">
      <c r="B833" s="2"/>
      <c r="C833" s="2"/>
      <c r="D833" s="2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</row>
    <row r="834" ht="15.75" customHeight="1">
      <c r="B834" s="2"/>
      <c r="C834" s="2"/>
      <c r="D834" s="2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</row>
    <row r="835" ht="15.75" customHeight="1">
      <c r="B835" s="2"/>
      <c r="C835" s="2"/>
      <c r="D835" s="2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</row>
    <row r="836" ht="15.75" customHeight="1">
      <c r="B836" s="2"/>
      <c r="C836" s="2"/>
      <c r="D836" s="2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</row>
    <row r="837" ht="15.75" customHeight="1">
      <c r="B837" s="2"/>
      <c r="C837" s="2"/>
      <c r="D837" s="2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</row>
    <row r="838" ht="15.75" customHeight="1">
      <c r="B838" s="2"/>
      <c r="C838" s="2"/>
      <c r="D838" s="2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</row>
    <row r="839" ht="15.75" customHeight="1">
      <c r="B839" s="2"/>
      <c r="C839" s="2"/>
      <c r="D839" s="2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</row>
    <row r="840" ht="15.75" customHeight="1">
      <c r="B840" s="2"/>
      <c r="C840" s="2"/>
      <c r="D840" s="2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</row>
    <row r="841" ht="15.75" customHeight="1">
      <c r="B841" s="2"/>
      <c r="C841" s="2"/>
      <c r="D841" s="2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</row>
    <row r="842" ht="15.75" customHeight="1">
      <c r="B842" s="2"/>
      <c r="C842" s="2"/>
      <c r="D842" s="2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</row>
    <row r="843" ht="15.75" customHeight="1">
      <c r="B843" s="2"/>
      <c r="C843" s="2"/>
      <c r="D843" s="2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</row>
    <row r="844" ht="15.75" customHeight="1">
      <c r="B844" s="2"/>
      <c r="C844" s="2"/>
      <c r="D844" s="2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</row>
    <row r="845" ht="15.75" customHeight="1">
      <c r="B845" s="2"/>
      <c r="C845" s="2"/>
      <c r="D845" s="2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</row>
    <row r="846" ht="15.75" customHeight="1">
      <c r="B846" s="2"/>
      <c r="C846" s="2"/>
      <c r="D846" s="2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</row>
    <row r="847" ht="15.75" customHeight="1">
      <c r="B847" s="2"/>
      <c r="C847" s="2"/>
      <c r="D847" s="2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</row>
    <row r="848" ht="15.75" customHeight="1">
      <c r="B848" s="2"/>
      <c r="C848" s="2"/>
      <c r="D848" s="2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</row>
    <row r="849" ht="15.75" customHeight="1">
      <c r="B849" s="2"/>
      <c r="C849" s="2"/>
      <c r="D849" s="2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</row>
    <row r="850" ht="15.75" customHeight="1">
      <c r="B850" s="2"/>
      <c r="C850" s="2"/>
      <c r="D850" s="2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</row>
    <row r="851" ht="15.75" customHeight="1">
      <c r="B851" s="2"/>
      <c r="C851" s="2"/>
      <c r="D851" s="2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</row>
    <row r="852" ht="15.75" customHeight="1">
      <c r="B852" s="2"/>
      <c r="C852" s="2"/>
      <c r="D852" s="2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</row>
    <row r="853" ht="15.75" customHeight="1">
      <c r="B853" s="2"/>
      <c r="C853" s="2"/>
      <c r="D853" s="2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</row>
    <row r="854" ht="15.75" customHeight="1">
      <c r="B854" s="2"/>
      <c r="C854" s="2"/>
      <c r="D854" s="2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</row>
    <row r="855" ht="15.75" customHeight="1">
      <c r="B855" s="2"/>
      <c r="C855" s="2"/>
      <c r="D855" s="2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</row>
    <row r="856" ht="15.75" customHeight="1">
      <c r="B856" s="2"/>
      <c r="C856" s="2"/>
      <c r="D856" s="2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</row>
    <row r="857" ht="15.75" customHeight="1">
      <c r="B857" s="2"/>
      <c r="C857" s="2"/>
      <c r="D857" s="2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</row>
    <row r="858" ht="15.75" customHeight="1">
      <c r="B858" s="2"/>
      <c r="C858" s="2"/>
      <c r="D858" s="2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</row>
    <row r="859" ht="15.75" customHeight="1">
      <c r="B859" s="2"/>
      <c r="C859" s="2"/>
      <c r="D859" s="2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</row>
    <row r="860" ht="15.75" customHeight="1">
      <c r="B860" s="2"/>
      <c r="C860" s="2"/>
      <c r="D860" s="2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</row>
    <row r="861" ht="15.75" customHeight="1">
      <c r="B861" s="2"/>
      <c r="C861" s="2"/>
      <c r="D861" s="2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</row>
    <row r="862" ht="15.75" customHeight="1">
      <c r="B862" s="2"/>
      <c r="C862" s="2"/>
      <c r="D862" s="2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</row>
    <row r="863" ht="15.75" customHeight="1">
      <c r="B863" s="2"/>
      <c r="C863" s="2"/>
      <c r="D863" s="2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</row>
    <row r="864" ht="15.75" customHeight="1">
      <c r="B864" s="2"/>
      <c r="C864" s="2"/>
      <c r="D864" s="2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</row>
    <row r="865" ht="15.75" customHeight="1">
      <c r="B865" s="2"/>
      <c r="C865" s="2"/>
      <c r="D865" s="2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</row>
    <row r="866" ht="15.75" customHeight="1">
      <c r="B866" s="2"/>
      <c r="C866" s="2"/>
      <c r="D866" s="2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</row>
    <row r="867" ht="15.75" customHeight="1">
      <c r="B867" s="2"/>
      <c r="C867" s="2"/>
      <c r="D867" s="2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</row>
    <row r="868" ht="15.75" customHeight="1">
      <c r="B868" s="2"/>
      <c r="C868" s="2"/>
      <c r="D868" s="2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</row>
    <row r="869" ht="15.75" customHeight="1">
      <c r="B869" s="2"/>
      <c r="C869" s="2"/>
      <c r="D869" s="2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</row>
    <row r="870" ht="15.75" customHeight="1">
      <c r="B870" s="2"/>
      <c r="C870" s="2"/>
      <c r="D870" s="2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</row>
    <row r="871" ht="15.75" customHeight="1">
      <c r="B871" s="2"/>
      <c r="C871" s="2"/>
      <c r="D871" s="2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</row>
    <row r="872" ht="15.75" customHeight="1">
      <c r="B872" s="2"/>
      <c r="C872" s="2"/>
      <c r="D872" s="2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</row>
    <row r="873" ht="15.75" customHeight="1">
      <c r="B873" s="2"/>
      <c r="C873" s="2"/>
      <c r="D873" s="2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</row>
    <row r="874" ht="15.75" customHeight="1">
      <c r="B874" s="2"/>
      <c r="C874" s="2"/>
      <c r="D874" s="2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</row>
    <row r="875" ht="15.75" customHeight="1">
      <c r="B875" s="2"/>
      <c r="C875" s="2"/>
      <c r="D875" s="2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</row>
    <row r="876" ht="15.75" customHeight="1">
      <c r="B876" s="2"/>
      <c r="C876" s="2"/>
      <c r="D876" s="2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</row>
    <row r="877" ht="15.75" customHeight="1">
      <c r="B877" s="2"/>
      <c r="C877" s="2"/>
      <c r="D877" s="2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</row>
    <row r="878" ht="15.75" customHeight="1">
      <c r="B878" s="2"/>
      <c r="C878" s="2"/>
      <c r="D878" s="2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</row>
    <row r="879" ht="15.75" customHeight="1">
      <c r="B879" s="2"/>
      <c r="C879" s="2"/>
      <c r="D879" s="2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</row>
    <row r="880" ht="15.75" customHeight="1">
      <c r="B880" s="2"/>
      <c r="C880" s="2"/>
      <c r="D880" s="2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</row>
    <row r="881" ht="15.75" customHeight="1">
      <c r="B881" s="2"/>
      <c r="C881" s="2"/>
      <c r="D881" s="2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</row>
    <row r="882" ht="15.75" customHeight="1">
      <c r="B882" s="2"/>
      <c r="C882" s="2"/>
      <c r="D882" s="2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</row>
    <row r="883" ht="15.75" customHeight="1">
      <c r="B883" s="2"/>
      <c r="C883" s="2"/>
      <c r="D883" s="2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</row>
    <row r="884" ht="15.75" customHeight="1">
      <c r="B884" s="2"/>
      <c r="C884" s="2"/>
      <c r="D884" s="2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</row>
    <row r="885" ht="15.75" customHeight="1">
      <c r="B885" s="2"/>
      <c r="C885" s="2"/>
      <c r="D885" s="2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</row>
    <row r="886" ht="15.75" customHeight="1">
      <c r="B886" s="2"/>
      <c r="C886" s="2"/>
      <c r="D886" s="2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</row>
    <row r="887" ht="15.75" customHeight="1">
      <c r="B887" s="2"/>
      <c r="C887" s="2"/>
      <c r="D887" s="2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</row>
    <row r="888" ht="15.75" customHeight="1">
      <c r="B888" s="2"/>
      <c r="C888" s="2"/>
      <c r="D888" s="2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</row>
    <row r="889" ht="15.75" customHeight="1">
      <c r="B889" s="2"/>
      <c r="C889" s="2"/>
      <c r="D889" s="2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</row>
    <row r="890" ht="15.75" customHeight="1">
      <c r="B890" s="2"/>
      <c r="C890" s="2"/>
      <c r="D890" s="2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</row>
    <row r="891" ht="15.75" customHeight="1">
      <c r="B891" s="2"/>
      <c r="C891" s="2"/>
      <c r="D891" s="2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</row>
    <row r="892" ht="15.75" customHeight="1">
      <c r="B892" s="2"/>
      <c r="C892" s="2"/>
      <c r="D892" s="2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</row>
    <row r="893" ht="15.75" customHeight="1">
      <c r="B893" s="2"/>
      <c r="C893" s="2"/>
      <c r="D893" s="2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</row>
    <row r="894" ht="15.75" customHeight="1">
      <c r="B894" s="2"/>
      <c r="C894" s="2"/>
      <c r="D894" s="2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</row>
    <row r="895" ht="15.75" customHeight="1">
      <c r="B895" s="2"/>
      <c r="C895" s="2"/>
      <c r="D895" s="2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</row>
    <row r="896" ht="15.75" customHeight="1">
      <c r="B896" s="2"/>
      <c r="C896" s="2"/>
      <c r="D896" s="2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</row>
    <row r="897" ht="15.75" customHeight="1">
      <c r="B897" s="2"/>
      <c r="C897" s="2"/>
      <c r="D897" s="2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</row>
    <row r="898" ht="15.75" customHeight="1">
      <c r="B898" s="2"/>
      <c r="C898" s="2"/>
      <c r="D898" s="2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</row>
    <row r="899" ht="15.75" customHeight="1">
      <c r="B899" s="2"/>
      <c r="C899" s="2"/>
      <c r="D899" s="2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</row>
    <row r="900" ht="15.75" customHeight="1">
      <c r="B900" s="2"/>
      <c r="C900" s="2"/>
      <c r="D900" s="2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</row>
    <row r="901" ht="15.75" customHeight="1">
      <c r="B901" s="2"/>
      <c r="C901" s="2"/>
      <c r="D901" s="2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</row>
    <row r="902" ht="15.75" customHeight="1">
      <c r="B902" s="2"/>
      <c r="C902" s="2"/>
      <c r="D902" s="2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</row>
    <row r="903" ht="15.75" customHeight="1">
      <c r="B903" s="2"/>
      <c r="C903" s="2"/>
      <c r="D903" s="2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</row>
    <row r="904" ht="15.75" customHeight="1">
      <c r="B904" s="2"/>
      <c r="C904" s="2"/>
      <c r="D904" s="2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</row>
    <row r="905" ht="15.75" customHeight="1">
      <c r="B905" s="2"/>
      <c r="C905" s="2"/>
      <c r="D905" s="2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</row>
    <row r="906" ht="15.75" customHeight="1">
      <c r="B906" s="2"/>
      <c r="C906" s="2"/>
      <c r="D906" s="2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</row>
    <row r="907" ht="15.75" customHeight="1">
      <c r="B907" s="2"/>
      <c r="C907" s="2"/>
      <c r="D907" s="2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</row>
    <row r="908" ht="15.75" customHeight="1">
      <c r="B908" s="2"/>
      <c r="C908" s="2"/>
      <c r="D908" s="2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</row>
    <row r="909" ht="15.75" customHeight="1">
      <c r="B909" s="2"/>
      <c r="C909" s="2"/>
      <c r="D909" s="2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</row>
    <row r="910" ht="15.75" customHeight="1">
      <c r="B910" s="2"/>
      <c r="C910" s="2"/>
      <c r="D910" s="2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</row>
    <row r="911" ht="15.75" customHeight="1">
      <c r="B911" s="2"/>
      <c r="C911" s="2"/>
      <c r="D911" s="2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</row>
    <row r="912" ht="15.75" customHeight="1">
      <c r="B912" s="2"/>
      <c r="C912" s="2"/>
      <c r="D912" s="2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</row>
    <row r="913" ht="15.75" customHeight="1">
      <c r="B913" s="2"/>
      <c r="C913" s="2"/>
      <c r="D913" s="2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</row>
    <row r="914" ht="15.75" customHeight="1">
      <c r="B914" s="2"/>
      <c r="C914" s="2"/>
      <c r="D914" s="2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</row>
    <row r="915" ht="15.75" customHeight="1">
      <c r="B915" s="2"/>
      <c r="C915" s="2"/>
      <c r="D915" s="2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</row>
    <row r="916" ht="15.75" customHeight="1">
      <c r="B916" s="2"/>
      <c r="C916" s="2"/>
      <c r="D916" s="2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</row>
    <row r="917" ht="15.75" customHeight="1">
      <c r="B917" s="2"/>
      <c r="C917" s="2"/>
      <c r="D917" s="2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</row>
    <row r="918" ht="15.75" customHeight="1">
      <c r="B918" s="2"/>
      <c r="C918" s="2"/>
      <c r="D918" s="2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</row>
    <row r="919" ht="15.75" customHeight="1">
      <c r="B919" s="2"/>
      <c r="C919" s="2"/>
      <c r="D919" s="2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</row>
    <row r="920" ht="15.75" customHeight="1">
      <c r="B920" s="2"/>
      <c r="C920" s="2"/>
      <c r="D920" s="2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</row>
    <row r="921" ht="15.75" customHeight="1">
      <c r="B921" s="2"/>
      <c r="C921" s="2"/>
      <c r="D921" s="2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</row>
    <row r="922" ht="15.75" customHeight="1">
      <c r="B922" s="2"/>
      <c r="C922" s="2"/>
      <c r="D922" s="2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</row>
    <row r="923" ht="15.75" customHeight="1">
      <c r="B923" s="2"/>
      <c r="C923" s="2"/>
      <c r="D923" s="2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</row>
    <row r="924" ht="15.75" customHeight="1">
      <c r="B924" s="2"/>
      <c r="C924" s="2"/>
      <c r="D924" s="2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</row>
    <row r="925" ht="15.75" customHeight="1">
      <c r="B925" s="2"/>
      <c r="C925" s="2"/>
      <c r="D925" s="2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</row>
    <row r="926" ht="15.75" customHeight="1">
      <c r="B926" s="2"/>
      <c r="C926" s="2"/>
      <c r="D926" s="2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</row>
    <row r="927" ht="15.75" customHeight="1">
      <c r="B927" s="2"/>
      <c r="C927" s="2"/>
      <c r="D927" s="2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</row>
    <row r="928" ht="15.75" customHeight="1">
      <c r="B928" s="2"/>
      <c r="C928" s="2"/>
      <c r="D928" s="2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</row>
    <row r="929" ht="15.75" customHeight="1">
      <c r="B929" s="2"/>
      <c r="C929" s="2"/>
      <c r="D929" s="2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</row>
    <row r="930" ht="15.75" customHeight="1">
      <c r="B930" s="2"/>
      <c r="C930" s="2"/>
      <c r="D930" s="2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</row>
    <row r="931" ht="15.75" customHeight="1">
      <c r="B931" s="2"/>
      <c r="C931" s="2"/>
      <c r="D931" s="2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</row>
    <row r="932" ht="15.75" customHeight="1">
      <c r="B932" s="2"/>
      <c r="C932" s="2"/>
      <c r="D932" s="2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</row>
    <row r="933" ht="15.75" customHeight="1">
      <c r="B933" s="2"/>
      <c r="C933" s="2"/>
      <c r="D933" s="2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</row>
    <row r="934" ht="15.75" customHeight="1">
      <c r="B934" s="2"/>
      <c r="C934" s="2"/>
      <c r="D934" s="2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</row>
    <row r="935" ht="15.75" customHeight="1">
      <c r="B935" s="2"/>
      <c r="C935" s="2"/>
      <c r="D935" s="2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</row>
    <row r="936" ht="15.75" customHeight="1">
      <c r="B936" s="2"/>
      <c r="C936" s="2"/>
      <c r="D936" s="2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</row>
    <row r="937" ht="15.75" customHeight="1">
      <c r="B937" s="2"/>
      <c r="C937" s="2"/>
      <c r="D937" s="2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</row>
    <row r="938" ht="15.75" customHeight="1">
      <c r="B938" s="2"/>
      <c r="C938" s="2"/>
      <c r="D938" s="2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</row>
    <row r="939" ht="15.75" customHeight="1">
      <c r="B939" s="2"/>
      <c r="C939" s="2"/>
      <c r="D939" s="2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</row>
    <row r="940" ht="15.75" customHeight="1">
      <c r="B940" s="2"/>
      <c r="C940" s="2"/>
      <c r="D940" s="2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</row>
    <row r="941" ht="15.75" customHeight="1">
      <c r="B941" s="2"/>
      <c r="C941" s="2"/>
      <c r="D941" s="2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</row>
    <row r="942" ht="15.75" customHeight="1">
      <c r="B942" s="2"/>
      <c r="C942" s="2"/>
      <c r="D942" s="2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</row>
    <row r="943" ht="15.75" customHeight="1">
      <c r="B943" s="2"/>
      <c r="C943" s="2"/>
      <c r="D943" s="2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</row>
    <row r="944" ht="15.75" customHeight="1">
      <c r="B944" s="2"/>
      <c r="C944" s="2"/>
      <c r="D944" s="2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</row>
    <row r="945" ht="15.75" customHeight="1">
      <c r="B945" s="2"/>
      <c r="C945" s="2"/>
      <c r="D945" s="2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</row>
    <row r="946" ht="15.75" customHeight="1">
      <c r="B946" s="2"/>
      <c r="C946" s="2"/>
      <c r="D946" s="2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</row>
    <row r="947" ht="15.75" customHeight="1">
      <c r="B947" s="2"/>
      <c r="C947" s="2"/>
      <c r="D947" s="2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</row>
    <row r="948" ht="15.75" customHeight="1">
      <c r="B948" s="2"/>
      <c r="C948" s="2"/>
      <c r="D948" s="2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</row>
    <row r="949" ht="15.75" customHeight="1">
      <c r="B949" s="2"/>
      <c r="C949" s="2"/>
      <c r="D949" s="2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</row>
    <row r="950" ht="15.75" customHeight="1">
      <c r="B950" s="2"/>
      <c r="C950" s="2"/>
      <c r="D950" s="2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</row>
    <row r="951" ht="15.75" customHeight="1">
      <c r="B951" s="2"/>
      <c r="C951" s="2"/>
      <c r="D951" s="2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</row>
    <row r="952" ht="15.75" customHeight="1">
      <c r="B952" s="2"/>
      <c r="C952" s="2"/>
      <c r="D952" s="2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</row>
    <row r="953" ht="15.75" customHeight="1">
      <c r="B953" s="2"/>
      <c r="C953" s="2"/>
      <c r="D953" s="2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</row>
    <row r="954" ht="15.75" customHeight="1">
      <c r="B954" s="2"/>
      <c r="C954" s="2"/>
      <c r="D954" s="2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</row>
    <row r="955" ht="15.75" customHeight="1">
      <c r="B955" s="2"/>
      <c r="C955" s="2"/>
      <c r="D955" s="2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</row>
    <row r="956" ht="15.75" customHeight="1">
      <c r="B956" s="2"/>
      <c r="C956" s="2"/>
      <c r="D956" s="2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</row>
    <row r="957" ht="15.75" customHeight="1">
      <c r="B957" s="2"/>
      <c r="C957" s="2"/>
      <c r="D957" s="2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</row>
    <row r="958" ht="15.75" customHeight="1">
      <c r="B958" s="2"/>
      <c r="C958" s="2"/>
      <c r="D958" s="2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</row>
    <row r="959" ht="15.75" customHeight="1">
      <c r="B959" s="2"/>
      <c r="C959" s="2"/>
      <c r="D959" s="2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</row>
    <row r="960" ht="15.75" customHeight="1">
      <c r="B960" s="2"/>
      <c r="C960" s="2"/>
      <c r="D960" s="2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</row>
    <row r="961" ht="15.75" customHeight="1">
      <c r="B961" s="2"/>
      <c r="C961" s="2"/>
      <c r="D961" s="2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</row>
    <row r="962" ht="15.75" customHeight="1">
      <c r="B962" s="2"/>
      <c r="C962" s="2"/>
      <c r="D962" s="2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</row>
    <row r="963" ht="15.75" customHeight="1">
      <c r="B963" s="2"/>
      <c r="C963" s="2"/>
      <c r="D963" s="2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</row>
    <row r="964" ht="15.75" customHeight="1">
      <c r="B964" s="2"/>
      <c r="C964" s="2"/>
      <c r="D964" s="2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</row>
    <row r="965" ht="15.75" customHeight="1">
      <c r="B965" s="2"/>
      <c r="C965" s="2"/>
      <c r="D965" s="2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</row>
    <row r="966" ht="15.75" customHeight="1">
      <c r="B966" s="2"/>
      <c r="C966" s="2"/>
      <c r="D966" s="2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</row>
    <row r="967" ht="15.75" customHeight="1">
      <c r="B967" s="2"/>
      <c r="C967" s="2"/>
      <c r="D967" s="2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</row>
    <row r="968" ht="15.75" customHeight="1">
      <c r="B968" s="2"/>
      <c r="C968" s="2"/>
      <c r="D968" s="2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</row>
    <row r="969" ht="15.75" customHeight="1">
      <c r="B969" s="2"/>
      <c r="C969" s="2"/>
      <c r="D969" s="2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</row>
    <row r="970" ht="15.75" customHeight="1">
      <c r="B970" s="2"/>
      <c r="C970" s="2"/>
      <c r="D970" s="2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</row>
    <row r="971" ht="15.75" customHeight="1">
      <c r="B971" s="2"/>
      <c r="C971" s="2"/>
      <c r="D971" s="2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</row>
    <row r="972" ht="15.75" customHeight="1">
      <c r="B972" s="2"/>
      <c r="C972" s="2"/>
      <c r="D972" s="2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</row>
    <row r="973" ht="15.75" customHeight="1">
      <c r="B973" s="2"/>
      <c r="C973" s="2"/>
      <c r="D973" s="2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</row>
    <row r="974" ht="15.75" customHeight="1">
      <c r="B974" s="2"/>
      <c r="C974" s="2"/>
      <c r="D974" s="2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</row>
    <row r="975" ht="15.75" customHeight="1">
      <c r="B975" s="2"/>
      <c r="C975" s="2"/>
      <c r="D975" s="2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</row>
    <row r="976" ht="15.75" customHeight="1">
      <c r="B976" s="2"/>
      <c r="C976" s="2"/>
      <c r="D976" s="2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</row>
    <row r="977" ht="15.75" customHeight="1">
      <c r="B977" s="2"/>
      <c r="C977" s="2"/>
      <c r="D977" s="2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</row>
    <row r="978" ht="15.75" customHeight="1">
      <c r="B978" s="2"/>
      <c r="C978" s="2"/>
      <c r="D978" s="2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</row>
    <row r="979" ht="15.75" customHeight="1">
      <c r="B979" s="2"/>
      <c r="C979" s="2"/>
      <c r="D979" s="2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</row>
    <row r="980" ht="15.75" customHeight="1">
      <c r="B980" s="2"/>
      <c r="C980" s="2"/>
      <c r="D980" s="2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</row>
    <row r="981" ht="15.75" customHeight="1">
      <c r="B981" s="2"/>
      <c r="C981" s="2"/>
      <c r="D981" s="2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</row>
    <row r="982" ht="15.75" customHeight="1">
      <c r="B982" s="2"/>
      <c r="C982" s="2"/>
      <c r="D982" s="2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</row>
    <row r="983" ht="15.75" customHeight="1">
      <c r="B983" s="2"/>
      <c r="C983" s="2"/>
      <c r="D983" s="2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</row>
    <row r="984" ht="15.75" customHeight="1">
      <c r="B984" s="2"/>
      <c r="C984" s="2"/>
      <c r="D984" s="2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</row>
    <row r="985" ht="15.75" customHeight="1">
      <c r="B985" s="2"/>
      <c r="C985" s="2"/>
      <c r="D985" s="2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</row>
    <row r="986" ht="15.75" customHeight="1">
      <c r="B986" s="2"/>
      <c r="C986" s="2"/>
      <c r="D986" s="2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</row>
    <row r="987" ht="15.75" customHeight="1">
      <c r="B987" s="2"/>
      <c r="C987" s="2"/>
      <c r="D987" s="2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</row>
    <row r="988" ht="15.75" customHeight="1">
      <c r="B988" s="2"/>
      <c r="C988" s="2"/>
      <c r="D988" s="2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</row>
    <row r="989" ht="15.75" customHeight="1">
      <c r="B989" s="2"/>
      <c r="C989" s="2"/>
      <c r="D989" s="2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</row>
    <row r="990" ht="15.75" customHeight="1">
      <c r="B990" s="2"/>
      <c r="C990" s="2"/>
      <c r="D990" s="2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</row>
    <row r="991" ht="15.75" customHeight="1">
      <c r="B991" s="2"/>
      <c r="C991" s="2"/>
      <c r="D991" s="2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</row>
    <row r="992" ht="15.75" customHeight="1">
      <c r="B992" s="2"/>
      <c r="C992" s="2"/>
      <c r="D992" s="2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</row>
    <row r="993" ht="15.75" customHeight="1">
      <c r="B993" s="2"/>
      <c r="C993" s="2"/>
      <c r="D993" s="2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</row>
    <row r="994" ht="15.75" customHeight="1">
      <c r="B994" s="2"/>
      <c r="C994" s="2"/>
      <c r="D994" s="2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</row>
    <row r="995" ht="15.75" customHeight="1">
      <c r="B995" s="2"/>
      <c r="C995" s="2"/>
      <c r="D995" s="2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</row>
    <row r="996" ht="15.75" customHeight="1">
      <c r="B996" s="2"/>
      <c r="C996" s="2"/>
      <c r="D996" s="2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</row>
    <row r="997" ht="15.75" customHeight="1">
      <c r="B997" s="2"/>
      <c r="C997" s="2"/>
      <c r="D997" s="2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</row>
    <row r="998" ht="15.75" customHeight="1">
      <c r="B998" s="2"/>
      <c r="C998" s="2"/>
      <c r="D998" s="2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</row>
    <row r="999" ht="15.75" customHeight="1">
      <c r="B999" s="2"/>
      <c r="C999" s="2"/>
      <c r="D999" s="2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</row>
    <row r="1000" ht="15.75" customHeight="1">
      <c r="B1000" s="2"/>
      <c r="C1000" s="2"/>
      <c r="D1000" s="2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3" width="8.78"/>
  </cols>
  <sheetData>
    <row r="1" ht="15.75" customHeight="1">
      <c r="A1" s="3" t="s">
        <v>1</v>
      </c>
      <c r="B1" s="3" t="s">
        <v>2</v>
      </c>
      <c r="C1" s="3" t="s">
        <v>3</v>
      </c>
      <c r="D1" s="3" t="s">
        <v>4</v>
      </c>
    </row>
    <row r="2" ht="15.75" customHeight="1">
      <c r="A2" s="3">
        <v>0.07660148728305252</v>
      </c>
      <c r="B2" s="3">
        <v>1.28354762815859</v>
      </c>
      <c r="C2" s="3">
        <v>1.0</v>
      </c>
      <c r="D2" s="3" t="s">
        <v>25</v>
      </c>
    </row>
    <row r="3" ht="15.75" customHeight="1">
      <c r="A3" s="3">
        <v>0.04485834449541913</v>
      </c>
      <c r="B3" s="3">
        <v>1.1010864361367</v>
      </c>
      <c r="C3" s="3">
        <v>1.0</v>
      </c>
      <c r="D3" s="3" t="s">
        <v>25</v>
      </c>
    </row>
    <row r="4" ht="15.75" customHeight="1">
      <c r="A4" s="3">
        <v>-0.06229131231265021</v>
      </c>
      <c r="B4" s="3">
        <v>1.53451240349458</v>
      </c>
      <c r="C4" s="3">
        <v>1.0</v>
      </c>
      <c r="D4" s="3" t="s">
        <v>25</v>
      </c>
    </row>
    <row r="5" ht="15.75" customHeight="1">
      <c r="A5" s="3">
        <v>-0.2722167486540787</v>
      </c>
      <c r="B5" s="3">
        <v>1.48565688384691</v>
      </c>
      <c r="C5" s="3">
        <v>1.0</v>
      </c>
      <c r="D5" s="3" t="s">
        <v>25</v>
      </c>
    </row>
    <row r="6" ht="15.75" customHeight="1">
      <c r="A6" s="3">
        <v>0.2374512372307742</v>
      </c>
      <c r="B6" s="3">
        <v>1.626285734923837</v>
      </c>
      <c r="C6" s="3">
        <v>1.0</v>
      </c>
      <c r="D6" s="3" t="s">
        <v>25</v>
      </c>
    </row>
    <row r="7" ht="15.75" customHeight="1">
      <c r="A7" s="3">
        <v>-0.2062199976894392</v>
      </c>
      <c r="B7" s="3">
        <v>1.477473096200249</v>
      </c>
      <c r="C7" s="3">
        <v>1.0</v>
      </c>
      <c r="D7" s="3" t="s">
        <v>25</v>
      </c>
    </row>
    <row r="8" ht="15.75" customHeight="1">
      <c r="A8" s="3">
        <v>0.1053520093828524</v>
      </c>
      <c r="B8" s="3">
        <v>1.544863817747576</v>
      </c>
      <c r="C8" s="3">
        <v>1.0</v>
      </c>
      <c r="D8" s="3" t="s">
        <v>25</v>
      </c>
    </row>
    <row r="9" ht="15.75" customHeight="1">
      <c r="A9" s="3">
        <v>0.1119249412733226</v>
      </c>
      <c r="B9" s="3">
        <v>1.599483599922396</v>
      </c>
      <c r="C9" s="3">
        <v>1.0</v>
      </c>
      <c r="D9" s="3" t="s">
        <v>25</v>
      </c>
    </row>
    <row r="10" ht="15.75" customHeight="1">
      <c r="A10" s="3">
        <v>0.2116693024891581</v>
      </c>
      <c r="B10" s="3">
        <v>1.868106110121534</v>
      </c>
      <c r="C10" s="3">
        <v>1.0</v>
      </c>
      <c r="D10" s="3" t="s">
        <v>25</v>
      </c>
    </row>
    <row r="11" ht="15.75" customHeight="1">
      <c r="A11" s="3">
        <v>0.1692834472511005</v>
      </c>
      <c r="B11" s="3">
        <v>1.66764600358963</v>
      </c>
      <c r="C11" s="3">
        <v>1.0</v>
      </c>
      <c r="D11" s="3" t="s">
        <v>25</v>
      </c>
    </row>
    <row r="12" ht="15.75" customHeight="1">
      <c r="A12" s="3">
        <v>0.2754257793628009</v>
      </c>
      <c r="B12" s="3">
        <v>2.169708587582193</v>
      </c>
      <c r="C12" s="3">
        <v>1.0</v>
      </c>
      <c r="D12" s="3" t="s">
        <v>25</v>
      </c>
    </row>
    <row r="13" ht="15.75" customHeight="1">
      <c r="A13" s="3">
        <v>-0.001287925439269061</v>
      </c>
      <c r="B13" s="3">
        <v>2.018479838860563</v>
      </c>
      <c r="C13" s="3">
        <v>1.0</v>
      </c>
      <c r="D13" s="3" t="s">
        <v>25</v>
      </c>
    </row>
    <row r="14" ht="15.75" customHeight="1">
      <c r="A14" s="3">
        <v>0.4440167361944422</v>
      </c>
      <c r="B14" s="3">
        <v>1.970966868009197</v>
      </c>
      <c r="C14" s="3">
        <v>1.0</v>
      </c>
      <c r="D14" s="3" t="s">
        <v>25</v>
      </c>
    </row>
    <row r="15" ht="15.75" customHeight="1">
      <c r="A15" s="3">
        <v>0.09965556882656468</v>
      </c>
      <c r="B15" s="3">
        <v>2.535858213258987</v>
      </c>
      <c r="C15" s="3">
        <v>1.0</v>
      </c>
      <c r="D15" s="3" t="s">
        <v>25</v>
      </c>
    </row>
    <row r="16" ht="15.75" customHeight="1">
      <c r="A16" s="3">
        <v>-0.05106529429494888</v>
      </c>
      <c r="B16" s="3">
        <v>2.681841337912618</v>
      </c>
      <c r="C16" s="3">
        <v>1.0</v>
      </c>
      <c r="D16" s="3" t="s">
        <v>25</v>
      </c>
    </row>
    <row r="17" ht="15.75" customHeight="1">
      <c r="A17" s="3">
        <v>0.4020794702698481</v>
      </c>
      <c r="B17" s="3">
        <v>2.768292526156491</v>
      </c>
      <c r="C17" s="3">
        <v>1.0</v>
      </c>
      <c r="D17" s="3" t="s">
        <v>25</v>
      </c>
    </row>
    <row r="18" ht="15.75" customHeight="1">
      <c r="A18" s="3">
        <v>0.4591142269779269</v>
      </c>
      <c r="B18" s="3">
        <v>2.555833382245929</v>
      </c>
      <c r="C18" s="3">
        <v>1.0</v>
      </c>
      <c r="D18" s="3" t="s">
        <v>25</v>
      </c>
    </row>
    <row r="19" ht="15.75" customHeight="1">
      <c r="A19" s="3">
        <v>0.7402327259349838</v>
      </c>
      <c r="B19" s="3">
        <v>3.054285318136468</v>
      </c>
      <c r="C19" s="3">
        <v>1.0</v>
      </c>
      <c r="D19" s="3" t="s">
        <v>25</v>
      </c>
    </row>
    <row r="20" ht="15.75" customHeight="1">
      <c r="A20" s="3">
        <v>0.8237770762803112</v>
      </c>
      <c r="B20" s="3">
        <v>3.081656722459018</v>
      </c>
      <c r="C20" s="3">
        <v>1.0</v>
      </c>
      <c r="D20" s="3" t="s">
        <v>25</v>
      </c>
    </row>
    <row r="21" ht="15.75" customHeight="1">
      <c r="A21" s="3">
        <v>0.845909410473597</v>
      </c>
      <c r="B21" s="3">
        <v>3.229251956613851</v>
      </c>
      <c r="C21" s="3">
        <v>1.0</v>
      </c>
      <c r="D21" s="3" t="s">
        <v>25</v>
      </c>
    </row>
    <row r="22" ht="15.75" customHeight="1">
      <c r="A22" s="3">
        <v>0.6935787200353143</v>
      </c>
      <c r="B22" s="3">
        <v>3.105283108460881</v>
      </c>
      <c r="C22" s="3">
        <v>1.0</v>
      </c>
      <c r="D22" s="3" t="s">
        <v>25</v>
      </c>
    </row>
    <row r="23" ht="15.75" customHeight="1">
      <c r="A23" s="3">
        <v>1.442094478744045</v>
      </c>
      <c r="B23" s="3">
        <v>2.94490184625916</v>
      </c>
      <c r="C23" s="3">
        <v>1.0</v>
      </c>
      <c r="D23" s="3" t="s">
        <v>25</v>
      </c>
    </row>
    <row r="24" ht="15.75" customHeight="1">
      <c r="A24" s="3">
        <v>1.125191155819225</v>
      </c>
      <c r="B24" s="3">
        <v>3.501445687887093</v>
      </c>
      <c r="C24" s="3">
        <v>1.0</v>
      </c>
      <c r="D24" s="3" t="s">
        <v>25</v>
      </c>
    </row>
    <row r="25" ht="15.75" customHeight="1">
      <c r="A25" s="3">
        <v>1.730200924355986</v>
      </c>
      <c r="B25" s="3">
        <v>3.291771249663744</v>
      </c>
      <c r="C25" s="3">
        <v>1.0</v>
      </c>
      <c r="D25" s="3" t="s">
        <v>25</v>
      </c>
    </row>
    <row r="26" ht="15.75" customHeight="1">
      <c r="A26" s="3">
        <v>1.376205352243591</v>
      </c>
      <c r="B26" s="3">
        <v>3.379833856781138</v>
      </c>
      <c r="C26" s="3">
        <v>1.0</v>
      </c>
      <c r="D26" s="3" t="s">
        <v>25</v>
      </c>
    </row>
    <row r="27" ht="15.75" customHeight="1">
      <c r="A27" s="3">
        <v>1.620138575933934</v>
      </c>
      <c r="B27" s="3">
        <v>3.399855031382074</v>
      </c>
      <c r="C27" s="3">
        <v>1.0</v>
      </c>
      <c r="D27" s="3" t="s">
        <v>25</v>
      </c>
    </row>
    <row r="28" ht="15.75" customHeight="1">
      <c r="A28" s="3">
        <v>1.883312985074713</v>
      </c>
      <c r="B28" s="3">
        <v>3.568810407547479</v>
      </c>
      <c r="C28" s="3">
        <v>1.0</v>
      </c>
      <c r="D28" s="3" t="s">
        <v>25</v>
      </c>
    </row>
    <row r="29" ht="15.75" customHeight="1">
      <c r="A29" s="3">
        <v>1.806554559200521</v>
      </c>
      <c r="B29" s="3">
        <v>3.576393961475348</v>
      </c>
      <c r="C29" s="3">
        <v>1.0</v>
      </c>
      <c r="D29" s="3" t="s">
        <v>25</v>
      </c>
    </row>
    <row r="30" ht="15.75" customHeight="1">
      <c r="A30" s="3">
        <v>1.956302152717686</v>
      </c>
      <c r="B30" s="3">
        <v>3.551572673927747</v>
      </c>
      <c r="C30" s="3">
        <v>1.0</v>
      </c>
      <c r="D30" s="3" t="s">
        <v>25</v>
      </c>
    </row>
    <row r="31" ht="15.75" customHeight="1">
      <c r="A31" s="3">
        <v>2.478527135549241</v>
      </c>
      <c r="B31" s="3">
        <v>4.038562787466959</v>
      </c>
      <c r="C31" s="3">
        <v>1.0</v>
      </c>
      <c r="D31" s="3" t="s">
        <v>25</v>
      </c>
    </row>
    <row r="32" ht="15.75" customHeight="1">
      <c r="A32" s="3">
        <v>2.397253054047872</v>
      </c>
      <c r="B32" s="3">
        <v>3.600159895348797</v>
      </c>
      <c r="C32" s="3">
        <v>1.0</v>
      </c>
      <c r="D32" s="3" t="s">
        <v>25</v>
      </c>
    </row>
    <row r="33" ht="15.75" customHeight="1">
      <c r="A33" s="3">
        <v>2.369388939532309</v>
      </c>
      <c r="B33" s="3">
        <v>3.511124574663918</v>
      </c>
      <c r="C33" s="3">
        <v>1.0</v>
      </c>
      <c r="D33" s="3" t="s">
        <v>25</v>
      </c>
    </row>
    <row r="34" ht="15.75" customHeight="1">
      <c r="A34" s="3">
        <v>2.887775931076008</v>
      </c>
      <c r="B34" s="3">
        <v>3.280543211446054</v>
      </c>
      <c r="C34" s="3">
        <v>1.0</v>
      </c>
      <c r="D34" s="3" t="s">
        <v>25</v>
      </c>
    </row>
    <row r="35" ht="15.75" customHeight="1">
      <c r="A35" s="3">
        <v>3.196724421631244</v>
      </c>
      <c r="B35" s="3">
        <v>3.226837766104925</v>
      </c>
      <c r="C35" s="3">
        <v>1.0</v>
      </c>
      <c r="D35" s="3" t="s">
        <v>25</v>
      </c>
    </row>
    <row r="36" ht="15.75" customHeight="1">
      <c r="A36" s="3">
        <v>3.089796013725204</v>
      </c>
      <c r="B36" s="3">
        <v>3.201589813552359</v>
      </c>
      <c r="C36" s="3">
        <v>1.0</v>
      </c>
      <c r="D36" s="3" t="s">
        <v>25</v>
      </c>
    </row>
    <row r="37" ht="15.75" customHeight="1">
      <c r="A37" s="3">
        <v>3.434057965967295</v>
      </c>
      <c r="B37" s="3">
        <v>3.483424551208691</v>
      </c>
      <c r="C37" s="3">
        <v>1.0</v>
      </c>
      <c r="D37" s="3" t="s">
        <v>25</v>
      </c>
    </row>
    <row r="38" ht="15.75" customHeight="1">
      <c r="A38" s="3">
        <v>3.436568830202366</v>
      </c>
      <c r="B38" s="3">
        <v>3.300750488124732</v>
      </c>
      <c r="C38" s="3">
        <v>1.0</v>
      </c>
      <c r="D38" s="3" t="s">
        <v>25</v>
      </c>
    </row>
    <row r="39" ht="15.75" customHeight="1">
      <c r="A39" s="3">
        <v>3.910254129785205</v>
      </c>
      <c r="B39" s="3">
        <v>3.430529083770095</v>
      </c>
      <c r="C39" s="3">
        <v>1.0</v>
      </c>
      <c r="D39" s="3" t="s">
        <v>25</v>
      </c>
    </row>
    <row r="40" ht="15.75" customHeight="1">
      <c r="A40" s="3">
        <v>4.083860479289767</v>
      </c>
      <c r="B40" s="3">
        <v>2.986935754349523</v>
      </c>
      <c r="C40" s="3">
        <v>1.0</v>
      </c>
      <c r="D40" s="3" t="s">
        <v>25</v>
      </c>
    </row>
    <row r="41" ht="15.75" customHeight="1">
      <c r="A41" s="3">
        <v>4.064457957470855</v>
      </c>
      <c r="B41" s="3">
        <v>2.623715186431994</v>
      </c>
      <c r="C41" s="3">
        <v>1.0</v>
      </c>
      <c r="D41" s="3" t="s">
        <v>25</v>
      </c>
    </row>
    <row r="42" ht="15.75" customHeight="1">
      <c r="A42" s="3">
        <v>4.092157561097009</v>
      </c>
      <c r="B42" s="3">
        <v>2.933128645324496</v>
      </c>
      <c r="C42" s="3">
        <v>1.0</v>
      </c>
      <c r="D42" s="3" t="s">
        <v>25</v>
      </c>
    </row>
    <row r="43" ht="15.75" customHeight="1">
      <c r="A43" s="3">
        <v>4.257570422745451</v>
      </c>
      <c r="B43" s="3">
        <v>2.390125128009409</v>
      </c>
      <c r="C43" s="3">
        <v>1.0</v>
      </c>
      <c r="D43" s="3" t="s">
        <v>25</v>
      </c>
    </row>
    <row r="44" ht="15.75" customHeight="1">
      <c r="A44" s="3">
        <v>4.267671619353804</v>
      </c>
      <c r="B44" s="3">
        <v>2.365464262478217</v>
      </c>
      <c r="C44" s="3">
        <v>1.0</v>
      </c>
      <c r="D44" s="3" t="s">
        <v>25</v>
      </c>
    </row>
    <row r="45" ht="15.75" customHeight="1">
      <c r="A45" s="3">
        <v>4.467177536265225</v>
      </c>
      <c r="B45" s="3">
        <v>2.05176852552869</v>
      </c>
      <c r="C45" s="3">
        <v>1.0</v>
      </c>
      <c r="D45" s="3" t="s">
        <v>25</v>
      </c>
    </row>
    <row r="46" ht="15.75" customHeight="1">
      <c r="A46" s="3">
        <v>4.527999765912265</v>
      </c>
      <c r="B46" s="3">
        <v>2.097247903850617</v>
      </c>
      <c r="C46" s="3">
        <v>1.0</v>
      </c>
      <c r="D46" s="3" t="s">
        <v>25</v>
      </c>
    </row>
    <row r="47" ht="15.75" customHeight="1">
      <c r="A47" s="3">
        <v>4.399436039193239</v>
      </c>
      <c r="B47" s="3">
        <v>2.113467303104084</v>
      </c>
      <c r="C47" s="3">
        <v>1.0</v>
      </c>
      <c r="D47" s="3" t="s">
        <v>25</v>
      </c>
    </row>
    <row r="48" ht="15.75" customHeight="1">
      <c r="A48" s="3">
        <v>4.615666247748055</v>
      </c>
      <c r="B48" s="3">
        <v>1.836214779498908</v>
      </c>
      <c r="C48" s="3">
        <v>1.0</v>
      </c>
      <c r="D48" s="3" t="s">
        <v>25</v>
      </c>
    </row>
    <row r="49" ht="15.75" customHeight="1">
      <c r="A49" s="3">
        <v>4.932685172774785</v>
      </c>
      <c r="B49" s="3">
        <v>1.825393416131597</v>
      </c>
      <c r="C49" s="3">
        <v>1.0</v>
      </c>
      <c r="D49" s="3" t="s">
        <v>25</v>
      </c>
    </row>
    <row r="50" ht="15.75" customHeight="1">
      <c r="A50" s="3">
        <v>4.948339867406981</v>
      </c>
      <c r="B50" s="3">
        <v>1.577574257172247</v>
      </c>
      <c r="C50" s="3">
        <v>1.0</v>
      </c>
      <c r="D50" s="3" t="s">
        <v>25</v>
      </c>
    </row>
    <row r="51" ht="15.75" customHeight="1">
      <c r="A51" s="3">
        <v>4.666235046778557</v>
      </c>
      <c r="B51" s="3">
        <v>1.313096281338944</v>
      </c>
      <c r="C51" s="3">
        <v>1.0</v>
      </c>
      <c r="D51" s="3" t="s">
        <v>25</v>
      </c>
    </row>
    <row r="52" ht="15.75" customHeight="1">
      <c r="A52" s="3">
        <v>5.140482073985171</v>
      </c>
      <c r="B52" s="3">
        <v>1.151314919661032</v>
      </c>
      <c r="C52" s="3">
        <v>1.0</v>
      </c>
      <c r="D52" s="3" t="s">
        <v>25</v>
      </c>
    </row>
    <row r="53" ht="15.75" customHeight="1">
      <c r="A53" s="3">
        <v>4.515103050780228</v>
      </c>
      <c r="B53" s="3">
        <v>0.6921299875963294</v>
      </c>
      <c r="C53" s="3">
        <v>1.0</v>
      </c>
      <c r="D53" s="3" t="s">
        <v>25</v>
      </c>
    </row>
    <row r="54" ht="15.75" customHeight="1">
      <c r="A54" s="3">
        <v>4.832650338397868</v>
      </c>
      <c r="B54" s="3">
        <v>0.8855339077460896</v>
      </c>
      <c r="C54" s="3">
        <v>1.0</v>
      </c>
      <c r="D54" s="3" t="s">
        <v>25</v>
      </c>
    </row>
    <row r="55" ht="15.75" customHeight="1">
      <c r="A55" s="3">
        <v>4.770992370443576</v>
      </c>
      <c r="B55" s="3">
        <v>0.9221910323154706</v>
      </c>
      <c r="C55" s="3">
        <v>1.0</v>
      </c>
      <c r="D55" s="3" t="s">
        <v>25</v>
      </c>
    </row>
    <row r="56" ht="15.75" customHeight="1">
      <c r="A56" s="3">
        <v>4.790053430136752</v>
      </c>
      <c r="B56" s="3">
        <v>0.2938645693297054</v>
      </c>
      <c r="C56" s="3">
        <v>1.0</v>
      </c>
      <c r="D56" s="3" t="s">
        <v>25</v>
      </c>
    </row>
    <row r="57" ht="15.75" customHeight="1">
      <c r="A57" s="3">
        <v>4.626305191322476</v>
      </c>
      <c r="B57" s="3">
        <v>0.2947948984810473</v>
      </c>
      <c r="C57" s="3">
        <v>1.0</v>
      </c>
      <c r="D57" s="3" t="s">
        <v>25</v>
      </c>
    </row>
    <row r="58" ht="15.75" customHeight="1">
      <c r="A58" s="3">
        <v>4.553983197516009</v>
      </c>
      <c r="B58" s="3">
        <v>0.2188000485287444</v>
      </c>
      <c r="C58" s="3">
        <v>1.0</v>
      </c>
      <c r="D58" s="3" t="s">
        <v>25</v>
      </c>
    </row>
    <row r="59" ht="15.75" customHeight="1">
      <c r="A59" s="3">
        <v>4.296708529564706</v>
      </c>
      <c r="B59" s="3">
        <v>-0.06879778729824905</v>
      </c>
      <c r="C59" s="3">
        <v>1.0</v>
      </c>
      <c r="D59" s="3" t="s">
        <v>25</v>
      </c>
    </row>
    <row r="60" ht="15.75" customHeight="1">
      <c r="A60" s="3">
        <v>4.315551473000814</v>
      </c>
      <c r="B60" s="3">
        <v>-0.0438601593321376</v>
      </c>
      <c r="C60" s="3">
        <v>1.0</v>
      </c>
      <c r="D60" s="3" t="s">
        <v>25</v>
      </c>
    </row>
    <row r="61" ht="15.75" customHeight="1">
      <c r="A61" s="3">
        <v>4.386203679633913</v>
      </c>
      <c r="B61" s="3">
        <v>-0.3781294115410332</v>
      </c>
      <c r="C61" s="3">
        <v>1.0</v>
      </c>
      <c r="D61" s="3" t="s">
        <v>25</v>
      </c>
    </row>
    <row r="62" ht="15.75" customHeight="1">
      <c r="A62" s="3">
        <v>3.92934430649831</v>
      </c>
      <c r="B62" s="3">
        <v>-0.502027392467861</v>
      </c>
      <c r="C62" s="3">
        <v>1.0</v>
      </c>
      <c r="D62" s="3" t="s">
        <v>25</v>
      </c>
    </row>
    <row r="63" ht="15.75" customHeight="1">
      <c r="A63" s="3">
        <v>3.881549886599394</v>
      </c>
      <c r="B63" s="3">
        <v>-0.8630370655175638</v>
      </c>
      <c r="C63" s="3">
        <v>1.0</v>
      </c>
      <c r="D63" s="3" t="s">
        <v>25</v>
      </c>
    </row>
    <row r="64" ht="15.75" customHeight="1">
      <c r="A64" s="3">
        <v>3.631977748044674</v>
      </c>
      <c r="B64" s="3">
        <v>-0.7686465996636886</v>
      </c>
      <c r="C64" s="3">
        <v>1.0</v>
      </c>
      <c r="D64" s="3" t="s">
        <v>25</v>
      </c>
    </row>
    <row r="65" ht="15.75" customHeight="1">
      <c r="A65" s="3">
        <v>3.652801220296555</v>
      </c>
      <c r="B65" s="3">
        <v>-1.175654364945591</v>
      </c>
      <c r="C65" s="3">
        <v>1.0</v>
      </c>
      <c r="D65" s="3" t="s">
        <v>25</v>
      </c>
    </row>
    <row r="66" ht="15.75" customHeight="1">
      <c r="A66" s="3">
        <v>3.58829773205201</v>
      </c>
      <c r="B66" s="3">
        <v>-1.592577337163008</v>
      </c>
      <c r="C66" s="3">
        <v>1.0</v>
      </c>
      <c r="D66" s="3" t="s">
        <v>25</v>
      </c>
    </row>
    <row r="67" ht="15.75" customHeight="1">
      <c r="A67" s="3">
        <v>3.354735710864171</v>
      </c>
      <c r="B67" s="3">
        <v>-1.821301178191847</v>
      </c>
      <c r="C67" s="3">
        <v>1.0</v>
      </c>
      <c r="D67" s="3" t="s">
        <v>25</v>
      </c>
    </row>
    <row r="68" ht="15.75" customHeight="1">
      <c r="A68" s="3">
        <v>2.990144434836656</v>
      </c>
      <c r="B68" s="3">
        <v>-1.799113877466281</v>
      </c>
      <c r="C68" s="3">
        <v>1.0</v>
      </c>
      <c r="D68" s="3" t="s">
        <v>25</v>
      </c>
    </row>
    <row r="69" ht="15.75" customHeight="1">
      <c r="A69" s="3">
        <v>3.253740332697106</v>
      </c>
      <c r="B69" s="3">
        <v>-1.766352058482755</v>
      </c>
      <c r="C69" s="3">
        <v>1.0</v>
      </c>
      <c r="D69" s="3" t="s">
        <v>25</v>
      </c>
    </row>
    <row r="70" ht="15.75" customHeight="1">
      <c r="A70" s="3">
        <v>3.02359577551133</v>
      </c>
      <c r="B70" s="3">
        <v>-2.337854844661711</v>
      </c>
      <c r="C70" s="3">
        <v>1.0</v>
      </c>
      <c r="D70" s="3" t="s">
        <v>25</v>
      </c>
    </row>
    <row r="71" ht="15.75" customHeight="1">
      <c r="A71" s="3">
        <v>2.493900077100969</v>
      </c>
      <c r="B71" s="3">
        <v>-1.904127532031313</v>
      </c>
      <c r="C71" s="3">
        <v>1.0</v>
      </c>
      <c r="D71" s="3" t="s">
        <v>25</v>
      </c>
    </row>
    <row r="72" ht="15.75" customHeight="1">
      <c r="A72" s="3">
        <v>2.433987004082062</v>
      </c>
      <c r="B72" s="3">
        <v>-2.135743150669396</v>
      </c>
      <c r="C72" s="3">
        <v>1.0</v>
      </c>
      <c r="D72" s="3" t="s">
        <v>25</v>
      </c>
    </row>
    <row r="73" ht="15.75" customHeight="1">
      <c r="A73" s="3">
        <v>2.460616289085781</v>
      </c>
      <c r="B73" s="3">
        <v>-2.345146662690484</v>
      </c>
      <c r="C73" s="3">
        <v>1.0</v>
      </c>
      <c r="D73" s="3" t="s">
        <v>25</v>
      </c>
    </row>
    <row r="74" ht="15.75" customHeight="1">
      <c r="A74" s="3">
        <v>1.949553175822991</v>
      </c>
      <c r="B74" s="3">
        <v>-2.75163451516749</v>
      </c>
      <c r="C74" s="3">
        <v>1.0</v>
      </c>
      <c r="D74" s="3" t="s">
        <v>25</v>
      </c>
    </row>
    <row r="75" ht="15.75" customHeight="1">
      <c r="A75" s="3">
        <v>2.112021966373716</v>
      </c>
      <c r="B75" s="3">
        <v>-2.520228497966973</v>
      </c>
      <c r="C75" s="3">
        <v>1.0</v>
      </c>
      <c r="D75" s="3" t="s">
        <v>25</v>
      </c>
    </row>
    <row r="76" ht="15.75" customHeight="1">
      <c r="A76" s="3">
        <v>1.759391582879151</v>
      </c>
      <c r="B76" s="3">
        <v>-2.775682564124967</v>
      </c>
      <c r="C76" s="3">
        <v>1.0</v>
      </c>
      <c r="D76" s="3" t="s">
        <v>25</v>
      </c>
    </row>
    <row r="77" ht="15.75" customHeight="1">
      <c r="A77" s="3">
        <v>1.387058783352373</v>
      </c>
      <c r="B77" s="3">
        <v>-3.236868997104184</v>
      </c>
      <c r="C77" s="3">
        <v>1.0</v>
      </c>
      <c r="D77" s="3" t="s">
        <v>25</v>
      </c>
    </row>
    <row r="78" ht="15.75" customHeight="1">
      <c r="A78" s="3">
        <v>1.71281365480726</v>
      </c>
      <c r="B78" s="3">
        <v>-3.369971103131936</v>
      </c>
      <c r="C78" s="3">
        <v>1.0</v>
      </c>
      <c r="D78" s="3" t="s">
        <v>25</v>
      </c>
    </row>
    <row r="79" ht="15.75" customHeight="1">
      <c r="A79" s="3">
        <v>1.56413534156759</v>
      </c>
      <c r="B79" s="3">
        <v>-3.125638486317326</v>
      </c>
      <c r="C79" s="3">
        <v>1.0</v>
      </c>
      <c r="D79" s="3" t="s">
        <v>25</v>
      </c>
    </row>
    <row r="80" ht="15.75" customHeight="1">
      <c r="A80" s="3">
        <v>1.524500134587766</v>
      </c>
      <c r="B80" s="3">
        <v>-3.148298153234906</v>
      </c>
      <c r="C80" s="3">
        <v>1.0</v>
      </c>
      <c r="D80" s="3" t="s">
        <v>25</v>
      </c>
    </row>
    <row r="81" ht="15.75" customHeight="1">
      <c r="A81" s="3">
        <v>0.742934764521173</v>
      </c>
      <c r="B81" s="3">
        <v>-3.315418971110244</v>
      </c>
      <c r="C81" s="3">
        <v>1.0</v>
      </c>
      <c r="D81" s="3" t="s">
        <v>25</v>
      </c>
    </row>
    <row r="82" ht="15.75" customHeight="1">
      <c r="A82" s="3">
        <v>0.3434393314879152</v>
      </c>
      <c r="B82" s="3">
        <v>-3.248029439198796</v>
      </c>
      <c r="C82" s="3">
        <v>1.0</v>
      </c>
      <c r="D82" s="3" t="s">
        <v>25</v>
      </c>
    </row>
    <row r="83" ht="15.75" customHeight="1">
      <c r="A83" s="3">
        <v>1.349585045565089</v>
      </c>
      <c r="B83" s="3">
        <v>-3.43142413326971</v>
      </c>
      <c r="C83" s="3">
        <v>1.0</v>
      </c>
      <c r="D83" s="3" t="s">
        <v>25</v>
      </c>
    </row>
    <row r="84" ht="15.75" customHeight="1">
      <c r="A84" s="3">
        <v>0.8542499123363948</v>
      </c>
      <c r="B84" s="3">
        <v>-3.706779783834111</v>
      </c>
      <c r="C84" s="3">
        <v>1.0</v>
      </c>
      <c r="D84" s="3" t="s">
        <v>25</v>
      </c>
    </row>
    <row r="85" ht="15.75" customHeight="1">
      <c r="A85" s="3">
        <v>0.4827198008985634</v>
      </c>
      <c r="B85" s="3">
        <v>-3.995139061723325</v>
      </c>
      <c r="C85" s="3">
        <v>1.0</v>
      </c>
      <c r="D85" s="3" t="s">
        <v>25</v>
      </c>
    </row>
    <row r="86" ht="15.75" customHeight="1">
      <c r="A86" s="3">
        <v>0.4453897425273604</v>
      </c>
      <c r="B86" s="3">
        <v>-4.032433746738485</v>
      </c>
      <c r="C86" s="3">
        <v>1.0</v>
      </c>
      <c r="D86" s="3" t="s">
        <v>25</v>
      </c>
    </row>
    <row r="87" ht="15.75" customHeight="1">
      <c r="A87" s="3">
        <v>0.53446324406163</v>
      </c>
      <c r="B87" s="3">
        <v>-4.189198126868527</v>
      </c>
      <c r="C87" s="3">
        <v>1.0</v>
      </c>
      <c r="D87" s="3" t="s">
        <v>25</v>
      </c>
    </row>
    <row r="88" ht="15.75" customHeight="1">
      <c r="A88" s="3">
        <v>0.2468957692580979</v>
      </c>
      <c r="B88" s="3">
        <v>-4.23012103038407</v>
      </c>
      <c r="C88" s="3">
        <v>1.0</v>
      </c>
      <c r="D88" s="3" t="s">
        <v>25</v>
      </c>
    </row>
    <row r="89" ht="15.75" customHeight="1">
      <c r="A89" s="3">
        <v>0.251730618917731</v>
      </c>
      <c r="B89" s="3">
        <v>-4.748530666753219</v>
      </c>
      <c r="C89" s="3">
        <v>1.0</v>
      </c>
      <c r="D89" s="3" t="s">
        <v>25</v>
      </c>
    </row>
    <row r="90" ht="15.75" customHeight="1">
      <c r="A90" s="3">
        <v>0.349422885266485</v>
      </c>
      <c r="B90" s="3">
        <v>-4.853820473170098</v>
      </c>
      <c r="C90" s="3">
        <v>1.0</v>
      </c>
      <c r="D90" s="3" t="s">
        <v>25</v>
      </c>
    </row>
    <row r="91" ht="15.75" customHeight="1">
      <c r="A91" s="3">
        <v>0.3708521149218307</v>
      </c>
      <c r="B91" s="3">
        <v>-4.531518471588634</v>
      </c>
      <c r="C91" s="3">
        <v>1.0</v>
      </c>
      <c r="D91" s="3" t="s">
        <v>25</v>
      </c>
    </row>
    <row r="92" ht="15.75" customHeight="1">
      <c r="A92" s="3">
        <v>0.3928959533258035</v>
      </c>
      <c r="B92" s="3">
        <v>-4.880183527273537</v>
      </c>
      <c r="C92" s="3">
        <v>1.0</v>
      </c>
      <c r="D92" s="3" t="s">
        <v>25</v>
      </c>
    </row>
    <row r="93" ht="15.75" customHeight="1">
      <c r="A93" s="3">
        <v>-0.4168465564869026</v>
      </c>
      <c r="B93" s="3">
        <v>-5.156368265859216</v>
      </c>
      <c r="C93" s="3">
        <v>1.0</v>
      </c>
      <c r="D93" s="3" t="s">
        <v>25</v>
      </c>
    </row>
    <row r="94" ht="15.75" customHeight="1">
      <c r="A94" s="3">
        <v>0.5373913516215527</v>
      </c>
      <c r="B94" s="3">
        <v>-4.797898636409874</v>
      </c>
      <c r="C94" s="3">
        <v>1.0</v>
      </c>
      <c r="D94" s="3" t="s">
        <v>25</v>
      </c>
    </row>
    <row r="95" ht="15.75" customHeight="1">
      <c r="A95" s="3">
        <v>-0.09244969095293154</v>
      </c>
      <c r="B95" s="3">
        <v>-4.794801080712143</v>
      </c>
      <c r="C95" s="3">
        <v>1.0</v>
      </c>
      <c r="D95" s="3" t="s">
        <v>25</v>
      </c>
    </row>
    <row r="96" ht="15.75" customHeight="1">
      <c r="A96" s="3">
        <v>-0.2513209779378516</v>
      </c>
      <c r="B96" s="3">
        <v>-5.003550672254732</v>
      </c>
      <c r="C96" s="3">
        <v>1.0</v>
      </c>
      <c r="D96" s="3" t="s">
        <v>25</v>
      </c>
    </row>
    <row r="97" ht="15.75" customHeight="1">
      <c r="A97" s="3">
        <v>0.196674646291785</v>
      </c>
      <c r="B97" s="3">
        <v>-5.149662668489953</v>
      </c>
      <c r="C97" s="3">
        <v>1.0</v>
      </c>
      <c r="D97" s="3" t="s">
        <v>25</v>
      </c>
    </row>
    <row r="98" ht="15.75" customHeight="1">
      <c r="A98" s="3">
        <v>-0.02338997246182527</v>
      </c>
      <c r="B98" s="3">
        <v>-5.095454803608565</v>
      </c>
      <c r="C98" s="3">
        <v>1.0</v>
      </c>
      <c r="D98" s="3" t="s">
        <v>25</v>
      </c>
    </row>
    <row r="99" ht="15.75" customHeight="1">
      <c r="A99" s="3">
        <v>-0.09991803897510865</v>
      </c>
      <c r="B99" s="3">
        <v>-5.028027890081918</v>
      </c>
      <c r="C99" s="3">
        <v>1.0</v>
      </c>
      <c r="D99" s="3" t="s">
        <v>25</v>
      </c>
    </row>
    <row r="100" ht="15.75" customHeight="1">
      <c r="A100" s="3">
        <v>-0.2582595369422149</v>
      </c>
      <c r="B100" s="3">
        <v>-4.940897860139158</v>
      </c>
      <c r="C100" s="3">
        <v>1.0</v>
      </c>
      <c r="D100" s="3" t="s">
        <v>25</v>
      </c>
    </row>
    <row r="101" ht="15.75" customHeight="1">
      <c r="A101" s="3">
        <v>-0.02925218104213776</v>
      </c>
      <c r="B101" s="3">
        <v>-4.664432855295805</v>
      </c>
      <c r="C101" s="3">
        <v>1.0</v>
      </c>
      <c r="D101" s="3" t="s">
        <v>25</v>
      </c>
    </row>
    <row r="102" ht="15.75" customHeight="1">
      <c r="A102" s="3">
        <v>0.3394923852665326</v>
      </c>
      <c r="B102" s="3">
        <v>-4.84448357178778</v>
      </c>
      <c r="C102" s="3">
        <v>-1.0</v>
      </c>
      <c r="D102" s="3" t="s">
        <v>21</v>
      </c>
    </row>
    <row r="103" ht="15.75" customHeight="1">
      <c r="A103" s="3">
        <v>-0.4884628210001739</v>
      </c>
      <c r="B103" s="3">
        <v>-5.190361206245527</v>
      </c>
      <c r="C103" s="3">
        <v>-1.0</v>
      </c>
      <c r="D103" s="3" t="s">
        <v>21</v>
      </c>
    </row>
    <row r="104" ht="15.75" customHeight="1">
      <c r="A104" s="3">
        <v>-0.09353697272712623</v>
      </c>
      <c r="B104" s="3">
        <v>-4.859486786647307</v>
      </c>
      <c r="C104" s="3">
        <v>-1.0</v>
      </c>
      <c r="D104" s="3" t="s">
        <v>21</v>
      </c>
    </row>
    <row r="105" ht="15.75" customHeight="1">
      <c r="A105" s="3">
        <v>0.0747569561207776</v>
      </c>
      <c r="B105" s="3">
        <v>-5.125158914507836</v>
      </c>
      <c r="C105" s="3">
        <v>-1.0</v>
      </c>
      <c r="D105" s="3" t="s">
        <v>21</v>
      </c>
    </row>
    <row r="106" ht="15.75" customHeight="1">
      <c r="A106" s="3">
        <v>0.1607993741847735</v>
      </c>
      <c r="B106" s="3">
        <v>-5.033936810790372</v>
      </c>
      <c r="C106" s="3">
        <v>-1.0</v>
      </c>
      <c r="D106" s="3" t="s">
        <v>21</v>
      </c>
    </row>
    <row r="107" ht="15.75" customHeight="1">
      <c r="A107" s="3">
        <v>-0.4666267182917649</v>
      </c>
      <c r="B107" s="3">
        <v>-4.852000561832662</v>
      </c>
      <c r="C107" s="3">
        <v>-1.0</v>
      </c>
      <c r="D107" s="3" t="s">
        <v>21</v>
      </c>
    </row>
    <row r="108" ht="15.75" customHeight="1">
      <c r="A108" s="3">
        <v>0.1560984611120522</v>
      </c>
      <c r="B108" s="3">
        <v>-5.143880681714306</v>
      </c>
      <c r="C108" s="3">
        <v>-1.0</v>
      </c>
      <c r="D108" s="3" t="s">
        <v>21</v>
      </c>
    </row>
    <row r="109" ht="15.75" customHeight="1">
      <c r="A109" s="3">
        <v>-0.1099819190568136</v>
      </c>
      <c r="B109" s="3">
        <v>-4.490464014296298</v>
      </c>
      <c r="C109" s="3">
        <v>-1.0</v>
      </c>
      <c r="D109" s="3" t="s">
        <v>21</v>
      </c>
    </row>
    <row r="110" ht="15.75" customHeight="1">
      <c r="A110" s="3">
        <v>-0.00742924639186554</v>
      </c>
      <c r="B110" s="3">
        <v>-4.839541455044546</v>
      </c>
      <c r="C110" s="3">
        <v>-1.0</v>
      </c>
      <c r="D110" s="3" t="s">
        <v>21</v>
      </c>
    </row>
    <row r="111" ht="15.75" customHeight="1">
      <c r="A111" s="3">
        <v>-0.1040857992442173</v>
      </c>
      <c r="B111" s="3">
        <v>-4.449250975738049</v>
      </c>
      <c r="C111" s="3">
        <v>-1.0</v>
      </c>
      <c r="D111" s="3" t="s">
        <v>21</v>
      </c>
    </row>
    <row r="112" ht="15.75" customHeight="1">
      <c r="A112" s="3">
        <v>-0.1732373210257616</v>
      </c>
      <c r="B112" s="3">
        <v>-4.559779423301989</v>
      </c>
      <c r="C112" s="3">
        <v>-1.0</v>
      </c>
      <c r="D112" s="3" t="s">
        <v>21</v>
      </c>
    </row>
    <row r="113" ht="15.75" customHeight="1">
      <c r="A113" s="3">
        <v>-0.3321602115880918</v>
      </c>
      <c r="B113" s="3">
        <v>-4.748094045533676</v>
      </c>
      <c r="C113" s="3">
        <v>-1.0</v>
      </c>
      <c r="D113" s="3" t="s">
        <v>21</v>
      </c>
    </row>
    <row r="114" ht="15.75" customHeight="1">
      <c r="A114" s="3">
        <v>-0.1194859741311467</v>
      </c>
      <c r="B114" s="3">
        <v>-4.464857441698739</v>
      </c>
      <c r="C114" s="3">
        <v>-1.0</v>
      </c>
      <c r="D114" s="3" t="s">
        <v>21</v>
      </c>
    </row>
    <row r="115" ht="15.75" customHeight="1">
      <c r="A115" s="3">
        <v>-0.6840521526656751</v>
      </c>
      <c r="B115" s="3">
        <v>-4.518424719374068</v>
      </c>
      <c r="C115" s="3">
        <v>-1.0</v>
      </c>
      <c r="D115" s="3" t="s">
        <v>21</v>
      </c>
    </row>
    <row r="116" ht="15.75" customHeight="1">
      <c r="A116" s="3">
        <v>-0.5690101000503105</v>
      </c>
      <c r="B116" s="3">
        <v>-3.977830506903046</v>
      </c>
      <c r="C116" s="3">
        <v>-1.0</v>
      </c>
      <c r="D116" s="3" t="s">
        <v>21</v>
      </c>
    </row>
    <row r="117" ht="15.75" customHeight="1">
      <c r="A117" s="3">
        <v>-0.4615893475447671</v>
      </c>
      <c r="B117" s="3">
        <v>-4.477865637102925</v>
      </c>
      <c r="C117" s="3">
        <v>-1.0</v>
      </c>
      <c r="D117" s="3" t="s">
        <v>21</v>
      </c>
    </row>
    <row r="118" ht="15.75" customHeight="1">
      <c r="A118" s="3">
        <v>-0.5910633522932109</v>
      </c>
      <c r="B118" s="3">
        <v>-3.628367300984475</v>
      </c>
      <c r="C118" s="3">
        <v>-1.0</v>
      </c>
      <c r="D118" s="3" t="s">
        <v>21</v>
      </c>
    </row>
    <row r="119" ht="15.75" customHeight="1">
      <c r="A119" s="3">
        <v>-0.3992859175912344</v>
      </c>
      <c r="B119" s="3">
        <v>-4.15455155952743</v>
      </c>
      <c r="C119" s="3">
        <v>-1.0</v>
      </c>
      <c r="D119" s="3" t="s">
        <v>21</v>
      </c>
    </row>
    <row r="120" ht="15.75" customHeight="1">
      <c r="A120" s="3">
        <v>-1.081054905293242</v>
      </c>
      <c r="B120" s="3">
        <v>-3.638370860381804</v>
      </c>
      <c r="C120" s="3">
        <v>-1.0</v>
      </c>
      <c r="D120" s="3" t="s">
        <v>21</v>
      </c>
    </row>
    <row r="121" ht="15.75" customHeight="1">
      <c r="A121" s="3">
        <v>-0.7732607134451612</v>
      </c>
      <c r="B121" s="3">
        <v>-3.598923809180324</v>
      </c>
      <c r="C121" s="3">
        <v>-1.0</v>
      </c>
      <c r="D121" s="3" t="s">
        <v>21</v>
      </c>
    </row>
    <row r="122" ht="15.75" customHeight="1">
      <c r="A122" s="3">
        <v>-0.9663299483827112</v>
      </c>
      <c r="B122" s="3">
        <v>-3.504862685460942</v>
      </c>
      <c r="C122" s="3">
        <v>-1.0</v>
      </c>
      <c r="D122" s="3" t="s">
        <v>21</v>
      </c>
    </row>
    <row r="123" ht="15.75" customHeight="1">
      <c r="A123" s="3">
        <v>-1.672743115047434</v>
      </c>
      <c r="B123" s="3">
        <v>-3.440916248351398</v>
      </c>
      <c r="C123" s="3">
        <v>-1.0</v>
      </c>
      <c r="D123" s="3" t="s">
        <v>21</v>
      </c>
    </row>
    <row r="124" ht="15.75" customHeight="1">
      <c r="A124" s="3">
        <v>-1.229821078538076</v>
      </c>
      <c r="B124" s="3">
        <v>-2.977516033370669</v>
      </c>
      <c r="C124" s="3">
        <v>-1.0</v>
      </c>
      <c r="D124" s="3" t="s">
        <v>21</v>
      </c>
    </row>
    <row r="125" ht="15.75" customHeight="1">
      <c r="A125" s="3">
        <v>-1.508211654569827</v>
      </c>
      <c r="B125" s="3">
        <v>-3.080673747749341</v>
      </c>
      <c r="C125" s="3">
        <v>-1.0</v>
      </c>
      <c r="D125" s="3" t="s">
        <v>21</v>
      </c>
    </row>
    <row r="126" ht="15.75" customHeight="1">
      <c r="A126" s="3">
        <v>-1.746461068051042</v>
      </c>
      <c r="B126" s="3">
        <v>-2.927901531511183</v>
      </c>
      <c r="C126" s="3">
        <v>-1.0</v>
      </c>
      <c r="D126" s="3" t="s">
        <v>21</v>
      </c>
    </row>
    <row r="127" ht="15.75" customHeight="1">
      <c r="A127" s="3">
        <v>-1.92604928503829</v>
      </c>
      <c r="B127" s="3">
        <v>-2.614695226118041</v>
      </c>
      <c r="C127" s="3">
        <v>-1.0</v>
      </c>
      <c r="D127" s="3" t="s">
        <v>21</v>
      </c>
    </row>
    <row r="128" ht="15.75" customHeight="1">
      <c r="A128" s="3">
        <v>-1.796358161132814</v>
      </c>
      <c r="B128" s="3">
        <v>-2.781985492029046</v>
      </c>
      <c r="C128" s="3">
        <v>-1.0</v>
      </c>
      <c r="D128" s="3" t="s">
        <v>21</v>
      </c>
    </row>
    <row r="129" ht="15.75" customHeight="1">
      <c r="A129" s="3">
        <v>-1.915560898000763</v>
      </c>
      <c r="B129" s="3">
        <v>-2.677951283291286</v>
      </c>
      <c r="C129" s="3">
        <v>-1.0</v>
      </c>
      <c r="D129" s="3" t="s">
        <v>21</v>
      </c>
    </row>
    <row r="130" ht="15.75" customHeight="1">
      <c r="A130" s="3">
        <v>-2.530689350376333</v>
      </c>
      <c r="B130" s="3">
        <v>-1.889952910590467</v>
      </c>
      <c r="C130" s="3">
        <v>-1.0</v>
      </c>
      <c r="D130" s="3" t="s">
        <v>21</v>
      </c>
    </row>
    <row r="131" ht="15.75" customHeight="1">
      <c r="A131" s="3">
        <v>-2.393837512507243</v>
      </c>
      <c r="B131" s="3">
        <v>-2.256368723503911</v>
      </c>
      <c r="C131" s="3">
        <v>-1.0</v>
      </c>
      <c r="D131" s="3" t="s">
        <v>21</v>
      </c>
    </row>
    <row r="132" ht="15.75" customHeight="1">
      <c r="A132" s="3">
        <v>-2.504834754905998</v>
      </c>
      <c r="B132" s="3">
        <v>-2.31752631849874</v>
      </c>
      <c r="C132" s="3">
        <v>-1.0</v>
      </c>
      <c r="D132" s="3" t="s">
        <v>21</v>
      </c>
    </row>
    <row r="133" ht="15.75" customHeight="1">
      <c r="A133" s="3">
        <v>-2.73380431602844</v>
      </c>
      <c r="B133" s="3">
        <v>-1.858676312603863</v>
      </c>
      <c r="C133" s="3">
        <v>-1.0</v>
      </c>
      <c r="D133" s="3" t="s">
        <v>21</v>
      </c>
    </row>
    <row r="134" ht="15.75" customHeight="1">
      <c r="A134" s="3">
        <v>-3.034898908464295</v>
      </c>
      <c r="B134" s="3">
        <v>-1.804619385652944</v>
      </c>
      <c r="C134" s="3">
        <v>-1.0</v>
      </c>
      <c r="D134" s="3" t="s">
        <v>21</v>
      </c>
    </row>
    <row r="135" ht="15.75" customHeight="1">
      <c r="A135" s="3">
        <v>-2.990553765497617</v>
      </c>
      <c r="B135" s="3">
        <v>-1.621799097921991</v>
      </c>
      <c r="C135" s="3">
        <v>-1.0</v>
      </c>
      <c r="D135" s="3" t="s">
        <v>21</v>
      </c>
    </row>
    <row r="136" ht="15.75" customHeight="1">
      <c r="A136" s="3">
        <v>-3.55151968318789</v>
      </c>
      <c r="B136" s="3">
        <v>-1.26797090656987</v>
      </c>
      <c r="C136" s="3">
        <v>-1.0</v>
      </c>
      <c r="D136" s="3" t="s">
        <v>21</v>
      </c>
    </row>
    <row r="137" ht="15.75" customHeight="1">
      <c r="A137" s="3">
        <v>-3.606645618439356</v>
      </c>
      <c r="B137" s="3">
        <v>-1.333603745703007</v>
      </c>
      <c r="C137" s="3">
        <v>-1.0</v>
      </c>
      <c r="D137" s="3" t="s">
        <v>21</v>
      </c>
    </row>
    <row r="138" ht="15.75" customHeight="1">
      <c r="A138" s="3">
        <v>-3.764682593373712</v>
      </c>
      <c r="B138" s="3">
        <v>-1.035252010855858</v>
      </c>
      <c r="C138" s="3">
        <v>-1.0</v>
      </c>
      <c r="D138" s="3" t="s">
        <v>21</v>
      </c>
    </row>
    <row r="139" ht="15.75" customHeight="1">
      <c r="A139" s="3">
        <v>-3.498538507660501</v>
      </c>
      <c r="B139" s="3">
        <v>-0.9409835654755964</v>
      </c>
      <c r="C139" s="3">
        <v>-1.0</v>
      </c>
      <c r="D139" s="3" t="s">
        <v>21</v>
      </c>
    </row>
    <row r="140" ht="15.75" customHeight="1">
      <c r="A140" s="3">
        <v>-3.98513150055134</v>
      </c>
      <c r="B140" s="3">
        <v>-0.7268801984760646</v>
      </c>
      <c r="C140" s="3">
        <v>-1.0</v>
      </c>
      <c r="D140" s="3" t="s">
        <v>21</v>
      </c>
    </row>
    <row r="141" ht="15.75" customHeight="1">
      <c r="A141" s="3">
        <v>-3.661353863487907</v>
      </c>
      <c r="B141" s="3">
        <v>-0.2855585091633241</v>
      </c>
      <c r="C141" s="3">
        <v>-1.0</v>
      </c>
      <c r="D141" s="3" t="s">
        <v>21</v>
      </c>
    </row>
    <row r="142" ht="15.75" customHeight="1">
      <c r="A142" s="3">
        <v>-3.790894549915643</v>
      </c>
      <c r="B142" s="3">
        <v>-0.5302558454852659</v>
      </c>
      <c r="C142" s="3">
        <v>-1.0</v>
      </c>
      <c r="D142" s="3" t="s">
        <v>21</v>
      </c>
    </row>
    <row r="143" ht="15.75" customHeight="1">
      <c r="A143" s="3">
        <v>-4.557627088027252</v>
      </c>
      <c r="B143" s="3">
        <v>-0.4301923082809963</v>
      </c>
      <c r="C143" s="3">
        <v>-1.0</v>
      </c>
      <c r="D143" s="3" t="s">
        <v>21</v>
      </c>
    </row>
    <row r="144" ht="15.75" customHeight="1">
      <c r="A144" s="3">
        <v>-4.657173313801657</v>
      </c>
      <c r="B144" s="3">
        <v>0.1256584874205269</v>
      </c>
      <c r="C144" s="3">
        <v>-1.0</v>
      </c>
      <c r="D144" s="3" t="s">
        <v>21</v>
      </c>
    </row>
    <row r="145" ht="15.75" customHeight="1">
      <c r="A145" s="3">
        <v>-4.48298728424371</v>
      </c>
      <c r="B145" s="3">
        <v>-0.1108777666380996</v>
      </c>
      <c r="C145" s="3">
        <v>-1.0</v>
      </c>
      <c r="D145" s="3" t="s">
        <v>21</v>
      </c>
    </row>
    <row r="146" ht="15.75" customHeight="1">
      <c r="A146" s="3">
        <v>-4.511393734378436</v>
      </c>
      <c r="B146" s="3">
        <v>0.5321131106890004</v>
      </c>
      <c r="C146" s="3">
        <v>-1.0</v>
      </c>
      <c r="D146" s="3" t="s">
        <v>21</v>
      </c>
    </row>
    <row r="147" ht="15.75" customHeight="1">
      <c r="A147" s="3">
        <v>-4.377674368066869</v>
      </c>
      <c r="B147" s="3">
        <v>0.562034347146725</v>
      </c>
      <c r="C147" s="3">
        <v>-1.0</v>
      </c>
      <c r="D147" s="3" t="s">
        <v>21</v>
      </c>
    </row>
    <row r="148" ht="15.75" customHeight="1">
      <c r="A148" s="3">
        <v>-4.88650097926696</v>
      </c>
      <c r="B148" s="3">
        <v>0.4266347725600858</v>
      </c>
      <c r="C148" s="3">
        <v>-1.0</v>
      </c>
      <c r="D148" s="3" t="s">
        <v>21</v>
      </c>
    </row>
    <row r="149" ht="15.75" customHeight="1">
      <c r="A149" s="3">
        <v>-4.857172351343278</v>
      </c>
      <c r="B149" s="3">
        <v>0.6980191464604265</v>
      </c>
      <c r="C149" s="3">
        <v>-1.0</v>
      </c>
      <c r="D149" s="3" t="s">
        <v>21</v>
      </c>
    </row>
    <row r="150" ht="15.75" customHeight="1">
      <c r="A150" s="3">
        <v>-5.119862434425153</v>
      </c>
      <c r="B150" s="3">
        <v>1.292991138397272</v>
      </c>
      <c r="C150" s="3">
        <v>-1.0</v>
      </c>
      <c r="D150" s="3" t="s">
        <v>21</v>
      </c>
    </row>
    <row r="151" ht="15.75" customHeight="1">
      <c r="A151" s="3">
        <v>-5.093913098676734</v>
      </c>
      <c r="B151" s="3">
        <v>0.9961839631195003</v>
      </c>
      <c r="C151" s="3">
        <v>-1.0</v>
      </c>
      <c r="D151" s="3" t="s">
        <v>21</v>
      </c>
    </row>
    <row r="152" ht="15.75" customHeight="1">
      <c r="A152" s="3">
        <v>-5.135395172752987</v>
      </c>
      <c r="B152" s="3">
        <v>1.230143613268374</v>
      </c>
      <c r="C152" s="3">
        <v>-1.0</v>
      </c>
      <c r="D152" s="3" t="s">
        <v>21</v>
      </c>
    </row>
    <row r="153" ht="15.75" customHeight="1">
      <c r="A153" s="3">
        <v>-4.838690338736264</v>
      </c>
      <c r="B153" s="3">
        <v>1.266954806340825</v>
      </c>
      <c r="C153" s="3">
        <v>-1.0</v>
      </c>
      <c r="D153" s="3" t="s">
        <v>21</v>
      </c>
    </row>
    <row r="154" ht="15.75" customHeight="1">
      <c r="A154" s="3">
        <v>-4.516377382307557</v>
      </c>
      <c r="B154" s="3">
        <v>1.609798481750172</v>
      </c>
      <c r="C154" s="3">
        <v>-1.0</v>
      </c>
      <c r="D154" s="3" t="s">
        <v>21</v>
      </c>
    </row>
    <row r="155" ht="15.75" customHeight="1">
      <c r="A155" s="3">
        <v>-4.543174379222678</v>
      </c>
      <c r="B155" s="3">
        <v>1.81066574763613</v>
      </c>
      <c r="C155" s="3">
        <v>-1.0</v>
      </c>
      <c r="D155" s="3" t="s">
        <v>21</v>
      </c>
    </row>
    <row r="156" ht="15.75" customHeight="1">
      <c r="A156" s="3">
        <v>-4.803269839310492</v>
      </c>
      <c r="B156" s="3">
        <v>2.28774551542381</v>
      </c>
      <c r="C156" s="3">
        <v>-1.0</v>
      </c>
      <c r="D156" s="3" t="s">
        <v>21</v>
      </c>
    </row>
    <row r="157" ht="15.75" customHeight="1">
      <c r="A157" s="3">
        <v>-4.30926427883549</v>
      </c>
      <c r="B157" s="3">
        <v>1.995801172013341</v>
      </c>
      <c r="C157" s="3">
        <v>-1.0</v>
      </c>
      <c r="D157" s="3" t="s">
        <v>21</v>
      </c>
    </row>
    <row r="158" ht="15.75" customHeight="1">
      <c r="A158" s="3">
        <v>-4.551775555916205</v>
      </c>
      <c r="B158" s="3">
        <v>2.926672997614356</v>
      </c>
      <c r="C158" s="3">
        <v>-1.0</v>
      </c>
      <c r="D158" s="3" t="s">
        <v>21</v>
      </c>
    </row>
    <row r="159" ht="15.75" customHeight="1">
      <c r="A159" s="3">
        <v>-4.259630691757385</v>
      </c>
      <c r="B159" s="3">
        <v>2.306575924140964</v>
      </c>
      <c r="C159" s="3">
        <v>-1.0</v>
      </c>
      <c r="D159" s="3" t="s">
        <v>21</v>
      </c>
    </row>
    <row r="160" ht="15.75" customHeight="1">
      <c r="A160" s="3">
        <v>-4.001623740198005</v>
      </c>
      <c r="B160" s="3">
        <v>2.681604425567448</v>
      </c>
      <c r="C160" s="3">
        <v>-1.0</v>
      </c>
      <c r="D160" s="3" t="s">
        <v>21</v>
      </c>
    </row>
    <row r="161" ht="15.75" customHeight="1">
      <c r="A161" s="3">
        <v>-4.247696809399375</v>
      </c>
      <c r="B161" s="3">
        <v>2.416812729464468</v>
      </c>
      <c r="C161" s="3">
        <v>-1.0</v>
      </c>
      <c r="D161" s="3" t="s">
        <v>21</v>
      </c>
    </row>
    <row r="162" ht="15.75" customHeight="1">
      <c r="A162" s="3">
        <v>-3.822916156409194</v>
      </c>
      <c r="B162" s="3">
        <v>3.004797267049513</v>
      </c>
      <c r="C162" s="3">
        <v>-1.0</v>
      </c>
      <c r="D162" s="3" t="s">
        <v>21</v>
      </c>
    </row>
    <row r="163" ht="15.75" customHeight="1">
      <c r="A163" s="3">
        <v>-3.799973693899118</v>
      </c>
      <c r="B163" s="3">
        <v>3.082426158952631</v>
      </c>
      <c r="C163" s="3">
        <v>-1.0</v>
      </c>
      <c r="D163" s="3" t="s">
        <v>21</v>
      </c>
    </row>
    <row r="164" ht="15.75" customHeight="1">
      <c r="A164" s="3">
        <v>-3.924990305505247</v>
      </c>
      <c r="B164" s="3">
        <v>3.118934220756618</v>
      </c>
      <c r="C164" s="3">
        <v>-1.0</v>
      </c>
      <c r="D164" s="3" t="s">
        <v>21</v>
      </c>
    </row>
    <row r="165" ht="15.75" customHeight="1">
      <c r="A165" s="3">
        <v>-3.235020929357836</v>
      </c>
      <c r="B165" s="3">
        <v>2.677075175042693</v>
      </c>
      <c r="C165" s="3">
        <v>-1.0</v>
      </c>
      <c r="D165" s="3" t="s">
        <v>21</v>
      </c>
    </row>
    <row r="166" ht="15.75" customHeight="1">
      <c r="A166" s="3">
        <v>-3.729926966146527</v>
      </c>
      <c r="B166" s="3">
        <v>3.516134413524432</v>
      </c>
      <c r="C166" s="3">
        <v>-1.0</v>
      </c>
      <c r="D166" s="3" t="s">
        <v>21</v>
      </c>
    </row>
    <row r="167" ht="15.75" customHeight="1">
      <c r="A167" s="3">
        <v>-3.308293040012206</v>
      </c>
      <c r="B167" s="3">
        <v>3.628940094371799</v>
      </c>
      <c r="C167" s="3">
        <v>-1.0</v>
      </c>
      <c r="D167" s="3" t="s">
        <v>21</v>
      </c>
    </row>
    <row r="168" ht="15.75" customHeight="1">
      <c r="A168" s="3">
        <v>-2.886741808486037</v>
      </c>
      <c r="B168" s="3">
        <v>3.562519633993772</v>
      </c>
      <c r="C168" s="3">
        <v>-1.0</v>
      </c>
      <c r="D168" s="3" t="s">
        <v>21</v>
      </c>
    </row>
    <row r="169" ht="15.75" customHeight="1">
      <c r="A169" s="3">
        <v>-2.782192631901308</v>
      </c>
      <c r="B169" s="3">
        <v>3.44255039461553</v>
      </c>
      <c r="C169" s="3">
        <v>-1.0</v>
      </c>
      <c r="D169" s="3" t="s">
        <v>21</v>
      </c>
    </row>
    <row r="170" ht="15.75" customHeight="1">
      <c r="A170" s="3">
        <v>-2.752377090265737</v>
      </c>
      <c r="B170" s="3">
        <v>3.739554239900757</v>
      </c>
      <c r="C170" s="3">
        <v>-1.0</v>
      </c>
      <c r="D170" s="3" t="s">
        <v>21</v>
      </c>
    </row>
    <row r="171" ht="15.75" customHeight="1">
      <c r="A171" s="3">
        <v>-2.497626663312925</v>
      </c>
      <c r="B171" s="3">
        <v>3.920741092738588</v>
      </c>
      <c r="C171" s="3">
        <v>-1.0</v>
      </c>
      <c r="D171" s="3" t="s">
        <v>21</v>
      </c>
    </row>
    <row r="172" ht="15.75" customHeight="1">
      <c r="A172" s="3">
        <v>-2.323041664046835</v>
      </c>
      <c r="B172" s="3">
        <v>3.703440396562003</v>
      </c>
      <c r="C172" s="3">
        <v>-1.0</v>
      </c>
      <c r="D172" s="3" t="s">
        <v>21</v>
      </c>
    </row>
    <row r="173" ht="15.75" customHeight="1">
      <c r="A173" s="3">
        <v>-2.374726082990036</v>
      </c>
      <c r="B173" s="3">
        <v>3.846949027300703</v>
      </c>
      <c r="C173" s="3">
        <v>-1.0</v>
      </c>
      <c r="D173" s="3" t="s">
        <v>21</v>
      </c>
    </row>
    <row r="174" ht="15.75" customHeight="1">
      <c r="A174" s="3">
        <v>-2.456315114062778</v>
      </c>
      <c r="B174" s="3">
        <v>3.684035356030829</v>
      </c>
      <c r="C174" s="3">
        <v>-1.0</v>
      </c>
      <c r="D174" s="3" t="s">
        <v>21</v>
      </c>
    </row>
    <row r="175" ht="15.75" customHeight="1">
      <c r="A175" s="3">
        <v>-1.623005377251737</v>
      </c>
      <c r="B175" s="3">
        <v>3.534006637166926</v>
      </c>
      <c r="C175" s="3">
        <v>-1.0</v>
      </c>
      <c r="D175" s="3" t="s">
        <v>21</v>
      </c>
    </row>
    <row r="176" ht="15.75" customHeight="1">
      <c r="A176" s="3">
        <v>-1.136475832239355</v>
      </c>
      <c r="B176" s="3">
        <v>3.645966581122477</v>
      </c>
      <c r="C176" s="3">
        <v>-1.0</v>
      </c>
      <c r="D176" s="3" t="s">
        <v>21</v>
      </c>
    </row>
    <row r="177" ht="15.75" customHeight="1">
      <c r="A177" s="3">
        <v>-1.767109884032225</v>
      </c>
      <c r="B177" s="3">
        <v>3.42401750094209</v>
      </c>
      <c r="C177" s="3">
        <v>-1.0</v>
      </c>
      <c r="D177" s="3" t="s">
        <v>21</v>
      </c>
    </row>
    <row r="178" ht="15.75" customHeight="1">
      <c r="A178" s="3">
        <v>-1.314232164922809</v>
      </c>
      <c r="B178" s="3">
        <v>3.30580586391269</v>
      </c>
      <c r="C178" s="3">
        <v>-1.0</v>
      </c>
      <c r="D178" s="3" t="s">
        <v>21</v>
      </c>
    </row>
    <row r="179" ht="15.75" customHeight="1">
      <c r="A179" s="3">
        <v>-1.032946332836311</v>
      </c>
      <c r="B179" s="3">
        <v>3.50998992922526</v>
      </c>
      <c r="C179" s="3">
        <v>-1.0</v>
      </c>
      <c r="D179" s="3" t="s">
        <v>21</v>
      </c>
    </row>
    <row r="180" ht="15.75" customHeight="1">
      <c r="A180" s="3">
        <v>-1.20575709255146</v>
      </c>
      <c r="B180" s="3">
        <v>3.044868908571264</v>
      </c>
      <c r="C180" s="3">
        <v>-1.0</v>
      </c>
      <c r="D180" s="3" t="s">
        <v>21</v>
      </c>
    </row>
    <row r="181" ht="15.75" customHeight="1">
      <c r="A181" s="3">
        <v>-0.9939139450825974</v>
      </c>
      <c r="B181" s="3">
        <v>3.346799475151934</v>
      </c>
      <c r="C181" s="3">
        <v>-1.0</v>
      </c>
      <c r="D181" s="3" t="s">
        <v>21</v>
      </c>
    </row>
    <row r="182" ht="15.75" customHeight="1">
      <c r="A182" s="3">
        <v>-0.7920198069877098</v>
      </c>
      <c r="B182" s="3">
        <v>3.093230108897167</v>
      </c>
      <c r="C182" s="3">
        <v>-1.0</v>
      </c>
      <c r="D182" s="3" t="s">
        <v>21</v>
      </c>
    </row>
    <row r="183" ht="15.75" customHeight="1">
      <c r="A183" s="3">
        <v>-0.9326356773055615</v>
      </c>
      <c r="B183" s="3">
        <v>3.092625530218322</v>
      </c>
      <c r="C183" s="3">
        <v>-1.0</v>
      </c>
      <c r="D183" s="3" t="s">
        <v>21</v>
      </c>
    </row>
    <row r="184" ht="15.75" customHeight="1">
      <c r="A184" s="3">
        <v>-0.3315020013529144</v>
      </c>
      <c r="B184" s="3">
        <v>2.882140190773006</v>
      </c>
      <c r="C184" s="3">
        <v>-1.0</v>
      </c>
      <c r="D184" s="3" t="s">
        <v>21</v>
      </c>
    </row>
    <row r="185" ht="15.75" customHeight="1">
      <c r="A185" s="3">
        <v>-0.3418245031797869</v>
      </c>
      <c r="B185" s="3">
        <v>2.913327177261948</v>
      </c>
      <c r="C185" s="3">
        <v>-1.0</v>
      </c>
      <c r="D185" s="3" t="s">
        <v>21</v>
      </c>
    </row>
    <row r="186" ht="15.75" customHeight="1">
      <c r="A186" s="3">
        <v>-0.6719633786349497</v>
      </c>
      <c r="B186" s="3">
        <v>2.617426244926925</v>
      </c>
      <c r="C186" s="3">
        <v>-1.0</v>
      </c>
      <c r="D186" s="3" t="s">
        <v>21</v>
      </c>
    </row>
    <row r="187" ht="15.75" customHeight="1">
      <c r="A187" s="3">
        <v>-0.4675628049186487</v>
      </c>
      <c r="B187" s="3">
        <v>2.633968455324831</v>
      </c>
      <c r="C187" s="3">
        <v>-1.0</v>
      </c>
      <c r="D187" s="3" t="s">
        <v>21</v>
      </c>
    </row>
    <row r="188" ht="15.75" customHeight="1">
      <c r="A188" s="3">
        <v>-0.3457311943001305</v>
      </c>
      <c r="B188" s="3">
        <v>2.532162629617983</v>
      </c>
      <c r="C188" s="3">
        <v>-1.0</v>
      </c>
      <c r="D188" s="3" t="s">
        <v>21</v>
      </c>
    </row>
    <row r="189" ht="15.75" customHeight="1">
      <c r="A189" s="3">
        <v>-0.1326693015467718</v>
      </c>
      <c r="B189" s="3">
        <v>2.128179088438727</v>
      </c>
      <c r="C189" s="3">
        <v>-1.0</v>
      </c>
      <c r="D189" s="3" t="s">
        <v>21</v>
      </c>
    </row>
    <row r="190" ht="15.75" customHeight="1">
      <c r="A190" s="3">
        <v>-0.3052292430625705</v>
      </c>
      <c r="B190" s="3">
        <v>2.132537947418619</v>
      </c>
      <c r="C190" s="3">
        <v>-1.0</v>
      </c>
      <c r="D190" s="3" t="s">
        <v>21</v>
      </c>
    </row>
    <row r="191" ht="15.75" customHeight="1">
      <c r="A191" s="3">
        <v>0.1419810590915571</v>
      </c>
      <c r="B191" s="3">
        <v>2.235165193686802</v>
      </c>
      <c r="C191" s="3">
        <v>-1.0</v>
      </c>
      <c r="D191" s="3" t="s">
        <v>21</v>
      </c>
    </row>
    <row r="192" ht="15.75" customHeight="1">
      <c r="A192" s="3">
        <v>-0.1431924828799021</v>
      </c>
      <c r="B192" s="3">
        <v>1.846267303880762</v>
      </c>
      <c r="C192" s="3">
        <v>-1.0</v>
      </c>
      <c r="D192" s="3" t="s">
        <v>21</v>
      </c>
    </row>
    <row r="193" ht="15.75" customHeight="1">
      <c r="A193" s="3">
        <v>-0.07132299023250004</v>
      </c>
      <c r="B193" s="3">
        <v>1.944341615730146</v>
      </c>
      <c r="C193" s="3">
        <v>-1.0</v>
      </c>
      <c r="D193" s="3" t="s">
        <v>21</v>
      </c>
    </row>
    <row r="194" ht="15.75" customHeight="1">
      <c r="A194" s="3">
        <v>-0.5366672787952205</v>
      </c>
      <c r="B194" s="3">
        <v>1.582798374194642</v>
      </c>
      <c r="C194" s="3">
        <v>-1.0</v>
      </c>
      <c r="D194" s="3" t="s">
        <v>21</v>
      </c>
    </row>
    <row r="195" ht="15.75" customHeight="1">
      <c r="A195" s="3">
        <v>0.1298803484707376</v>
      </c>
      <c r="B195" s="3">
        <v>1.814360763399994</v>
      </c>
      <c r="C195" s="3">
        <v>-1.0</v>
      </c>
      <c r="D195" s="3" t="s">
        <v>21</v>
      </c>
    </row>
    <row r="196" ht="15.75" customHeight="1">
      <c r="A196" s="3">
        <v>-0.0308388275588012</v>
      </c>
      <c r="B196" s="3">
        <v>1.512238051901611</v>
      </c>
      <c r="C196" s="3">
        <v>-1.0</v>
      </c>
      <c r="D196" s="3" t="s">
        <v>21</v>
      </c>
    </row>
    <row r="197" ht="15.75" customHeight="1">
      <c r="A197" s="3">
        <v>0.2446719772773703</v>
      </c>
      <c r="B197" s="3">
        <v>1.555124466734924</v>
      </c>
      <c r="C197" s="3">
        <v>-1.0</v>
      </c>
      <c r="D197" s="3" t="s">
        <v>21</v>
      </c>
    </row>
    <row r="198" ht="15.75" customHeight="1">
      <c r="A198" s="3">
        <v>-0.3772720937197553</v>
      </c>
      <c r="B198" s="3">
        <v>1.771139422260685</v>
      </c>
      <c r="C198" s="3">
        <v>-1.0</v>
      </c>
      <c r="D198" s="3" t="s">
        <v>21</v>
      </c>
    </row>
    <row r="199" ht="15.75" customHeight="1">
      <c r="A199" s="3">
        <v>-0.1366329087898345</v>
      </c>
      <c r="B199" s="3">
        <v>1.382354043882346</v>
      </c>
      <c r="C199" s="3">
        <v>-1.0</v>
      </c>
      <c r="D199" s="3" t="s">
        <v>21</v>
      </c>
    </row>
    <row r="200" ht="15.75" customHeight="1">
      <c r="A200" s="3">
        <v>-0.06442292517731768</v>
      </c>
      <c r="B200" s="3">
        <v>1.160113873388303</v>
      </c>
      <c r="C200" s="3">
        <v>-1.0</v>
      </c>
      <c r="D200" s="3" t="s">
        <v>21</v>
      </c>
    </row>
    <row r="201" ht="15.75" customHeight="1">
      <c r="A201" s="3">
        <v>0.09009330431122055</v>
      </c>
      <c r="B201" s="3">
        <v>1.582389064943201</v>
      </c>
      <c r="C201" s="3">
        <v>-1.0</v>
      </c>
      <c r="D201" s="3" t="s">
        <v>21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2023-03-30T21:19:26Z</dcterms:created>
  <dc:creator>Clara Kearney</dc:creator>
</cp:coreProperties>
</file>