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ocuments\Tobias\Tarea\Facultad\Aprendizaje Automatico\github\machine-learning\tp1\informe\datos_grid_search\"/>
    </mc:Choice>
  </mc:AlternateContent>
  <bookViews>
    <workbookView xWindow="0" yWindow="0" windowWidth="28800" windowHeight="12435" activeTab="3"/>
  </bookViews>
  <sheets>
    <sheet name="DecisionTreeClassifier" sheetId="2" r:id="rId1"/>
    <sheet name="MultinomialNB" sheetId="3" r:id="rId2"/>
    <sheet name="KNN" sheetId="4" r:id="rId3"/>
    <sheet name="RandomForest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" i="2"/>
  <c r="G4" i="4"/>
  <c r="G5" i="4"/>
  <c r="G6" i="4"/>
  <c r="G7" i="4"/>
  <c r="G8" i="4"/>
  <c r="G9" i="4"/>
  <c r="G10" i="4"/>
  <c r="G11" i="4"/>
  <c r="G12" i="4"/>
  <c r="G13" i="4"/>
  <c r="G14" i="4"/>
  <c r="G3" i="4"/>
  <c r="F5" i="3"/>
  <c r="F6" i="3"/>
  <c r="F7" i="3"/>
  <c r="F8" i="3"/>
  <c r="F9" i="3"/>
  <c r="F10" i="3"/>
  <c r="F11" i="3"/>
  <c r="F12" i="3"/>
  <c r="F13" i="3"/>
  <c r="F4" i="3"/>
  <c r="H4" i="5" l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</calcChain>
</file>

<file path=xl/sharedStrings.xml><?xml version="1.0" encoding="utf-8"?>
<sst xmlns="http://schemas.openxmlformats.org/spreadsheetml/2006/main" count="53" uniqueCount="16">
  <si>
    <t>DecisionTree</t>
  </si>
  <si>
    <t>max_depth</t>
  </si>
  <si>
    <t>min_sample_split</t>
  </si>
  <si>
    <t>folds</t>
  </si>
  <si>
    <t>MultinomialNB</t>
  </si>
  <si>
    <t>alpha</t>
  </si>
  <si>
    <t>KNN</t>
  </si>
  <si>
    <t>n_neighbors</t>
  </si>
  <si>
    <t>weights</t>
  </si>
  <si>
    <t>uniform</t>
  </si>
  <si>
    <t>distance</t>
  </si>
  <si>
    <t>average</t>
  </si>
  <si>
    <t>n_estimators</t>
  </si>
  <si>
    <t>max_features</t>
  </si>
  <si>
    <t>None</t>
  </si>
  <si>
    <t>RandomForest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</si>
</sst>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8080"/>
      <name val="Courier New"/>
      <family val="3"/>
    </font>
    <font>
      <sz val="10"/>
      <color rgb="FFCC7832"/>
      <name val="Courier New"/>
      <family val="3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2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4" fillId="0" borderId="0" xfId="0" applyFont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N3" sqref="N3"/>
    </sheetView>
  </sheetViews>
  <sheetFormatPr defaultRowHeight="15" x14ac:dyDescent="0.25"/>
  <cols>
    <col min="2" max="2" width="23.75" customWidth="1"/>
    <col min="3" max="3" width="17.125" customWidth="1"/>
    <col min="4" max="4" width="10.375" customWidth="1"/>
  </cols>
  <sheetData>
    <row r="1" spans="1:14" x14ac:dyDescent="0.25">
      <c r="A1" t="s">
        <v>0</v>
      </c>
    </row>
    <row r="2" spans="1:14" x14ac:dyDescent="0.25">
      <c r="B2" s="1" t="s">
        <v>2</v>
      </c>
      <c r="C2" s="1" t="s">
        <v>1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8" t="s">
        <v>11</v>
      </c>
    </row>
    <row r="3" spans="1:14" x14ac:dyDescent="0.25">
      <c r="B3" s="1">
        <v>1</v>
      </c>
      <c r="C3" s="1">
        <v>1</v>
      </c>
      <c r="D3">
        <v>0.81296299999999999</v>
      </c>
      <c r="E3">
        <v>0.81506199999999995</v>
      </c>
      <c r="F3">
        <v>0.81148100000000001</v>
      </c>
      <c r="G3">
        <v>0.81617300000000004</v>
      </c>
      <c r="H3">
        <v>0.77963000000000005</v>
      </c>
      <c r="I3">
        <v>0.71012299999999995</v>
      </c>
      <c r="J3">
        <v>0.70740700000000001</v>
      </c>
      <c r="K3">
        <v>0.71518499999999996</v>
      </c>
      <c r="L3">
        <v>0.71012299999999995</v>
      </c>
      <c r="M3">
        <v>0.70642000000000005</v>
      </c>
      <c r="N3" s="8">
        <f>AVERAGE(D3:M3)</f>
        <v>0.75845669999999998</v>
      </c>
    </row>
    <row r="4" spans="1:14" x14ac:dyDescent="0.25">
      <c r="B4" s="1">
        <v>3</v>
      </c>
      <c r="C4" s="1">
        <v>1</v>
      </c>
      <c r="D4">
        <v>0.81296299999999999</v>
      </c>
      <c r="E4">
        <v>0.81506199999999995</v>
      </c>
      <c r="F4">
        <v>0.81148100000000001</v>
      </c>
      <c r="G4">
        <v>0.81617300000000004</v>
      </c>
      <c r="H4">
        <v>0.77963000000000005</v>
      </c>
      <c r="I4">
        <v>0.71012299999999995</v>
      </c>
      <c r="J4">
        <v>0.70740700000000001</v>
      </c>
      <c r="K4">
        <v>0.71518499999999996</v>
      </c>
      <c r="L4">
        <v>0.71012299999999995</v>
      </c>
      <c r="M4">
        <v>0.70642000000000005</v>
      </c>
      <c r="N4" s="8">
        <f t="shared" ref="N4:N37" si="0">AVERAGE(D4:M4)</f>
        <v>0.75845669999999998</v>
      </c>
    </row>
    <row r="5" spans="1:14" x14ac:dyDescent="0.25">
      <c r="B5" s="1">
        <v>5</v>
      </c>
      <c r="C5" s="1">
        <v>1</v>
      </c>
      <c r="D5">
        <v>0.81296299999999999</v>
      </c>
      <c r="E5">
        <v>0.81506199999999995</v>
      </c>
      <c r="F5">
        <v>0.81148100000000001</v>
      </c>
      <c r="G5">
        <v>0.81617300000000004</v>
      </c>
      <c r="H5">
        <v>0.77963000000000005</v>
      </c>
      <c r="I5">
        <v>0.71012299999999995</v>
      </c>
      <c r="J5">
        <v>0.70740700000000001</v>
      </c>
      <c r="K5">
        <v>0.71518499999999996</v>
      </c>
      <c r="L5">
        <v>0.71012299999999995</v>
      </c>
      <c r="M5">
        <v>0.70642000000000005</v>
      </c>
      <c r="N5" s="8">
        <f t="shared" si="0"/>
        <v>0.75845669999999998</v>
      </c>
    </row>
    <row r="6" spans="1:14" x14ac:dyDescent="0.25">
      <c r="B6" s="1">
        <v>10</v>
      </c>
      <c r="C6" s="1">
        <v>1</v>
      </c>
      <c r="D6">
        <v>0.81296299999999999</v>
      </c>
      <c r="E6">
        <v>0.81506199999999995</v>
      </c>
      <c r="F6">
        <v>0.81148100000000001</v>
      </c>
      <c r="G6">
        <v>0.81617300000000004</v>
      </c>
      <c r="H6">
        <v>0.77963000000000005</v>
      </c>
      <c r="I6">
        <v>0.71012299999999995</v>
      </c>
      <c r="J6">
        <v>0.70740700000000001</v>
      </c>
      <c r="K6">
        <v>0.71518499999999996</v>
      </c>
      <c r="L6">
        <v>0.71012299999999995</v>
      </c>
      <c r="M6">
        <v>0.70642000000000005</v>
      </c>
      <c r="N6" s="8">
        <f t="shared" si="0"/>
        <v>0.75845669999999998</v>
      </c>
    </row>
    <row r="7" spans="1:14" x14ac:dyDescent="0.25">
      <c r="B7" s="1">
        <v>15</v>
      </c>
      <c r="C7" s="1">
        <v>1</v>
      </c>
      <c r="D7">
        <v>0.81296299999999999</v>
      </c>
      <c r="E7">
        <v>0.81506199999999995</v>
      </c>
      <c r="F7">
        <v>0.81148100000000001</v>
      </c>
      <c r="G7">
        <v>0.81617300000000004</v>
      </c>
      <c r="H7">
        <v>0.77963000000000005</v>
      </c>
      <c r="I7">
        <v>0.71012299999999995</v>
      </c>
      <c r="J7">
        <v>0.70740700000000001</v>
      </c>
      <c r="K7">
        <v>0.71518499999999996</v>
      </c>
      <c r="L7">
        <v>0.71012299999999995</v>
      </c>
      <c r="M7">
        <v>0.70642000000000005</v>
      </c>
      <c r="N7" s="8">
        <f t="shared" si="0"/>
        <v>0.75845669999999998</v>
      </c>
    </row>
    <row r="8" spans="1:14" x14ac:dyDescent="0.25">
      <c r="B8" s="1">
        <v>1</v>
      </c>
      <c r="C8" s="1">
        <v>3</v>
      </c>
      <c r="D8">
        <v>0.89493800000000001</v>
      </c>
      <c r="E8">
        <v>0.89901200000000003</v>
      </c>
      <c r="F8">
        <v>0.89197499999999996</v>
      </c>
      <c r="G8">
        <v>0.89950600000000003</v>
      </c>
      <c r="H8">
        <v>0.85950599999999999</v>
      </c>
      <c r="I8">
        <v>0.83160500000000004</v>
      </c>
      <c r="J8">
        <v>0.82987699999999998</v>
      </c>
      <c r="K8">
        <v>0.83716000000000002</v>
      </c>
      <c r="L8">
        <v>0.83962999999999999</v>
      </c>
      <c r="M8">
        <v>0.84679000000000004</v>
      </c>
      <c r="N8" s="8">
        <f t="shared" si="0"/>
        <v>0.86299989999999993</v>
      </c>
    </row>
    <row r="9" spans="1:14" x14ac:dyDescent="0.25">
      <c r="B9" s="1">
        <v>3</v>
      </c>
      <c r="C9" s="1">
        <v>3</v>
      </c>
      <c r="D9">
        <v>0.89493800000000001</v>
      </c>
      <c r="E9">
        <v>0.89901200000000003</v>
      </c>
      <c r="F9">
        <v>0.89197499999999996</v>
      </c>
      <c r="G9">
        <v>0.89950600000000003</v>
      </c>
      <c r="H9">
        <v>0.85950599999999999</v>
      </c>
      <c r="I9">
        <v>0.83160500000000004</v>
      </c>
      <c r="J9">
        <v>0.82987699999999998</v>
      </c>
      <c r="K9">
        <v>0.83716000000000002</v>
      </c>
      <c r="L9">
        <v>0.83962999999999999</v>
      </c>
      <c r="M9">
        <v>0.84679000000000004</v>
      </c>
      <c r="N9" s="8">
        <f t="shared" si="0"/>
        <v>0.86299989999999993</v>
      </c>
    </row>
    <row r="10" spans="1:14" x14ac:dyDescent="0.25">
      <c r="B10" s="1">
        <v>5</v>
      </c>
      <c r="C10" s="1">
        <v>3</v>
      </c>
      <c r="D10">
        <v>0.89493800000000001</v>
      </c>
      <c r="E10">
        <v>0.89901200000000003</v>
      </c>
      <c r="F10">
        <v>0.89197499999999996</v>
      </c>
      <c r="G10">
        <v>0.89950600000000003</v>
      </c>
      <c r="H10">
        <v>0.85950599999999999</v>
      </c>
      <c r="I10">
        <v>0.83160500000000004</v>
      </c>
      <c r="J10">
        <v>0.82987699999999998</v>
      </c>
      <c r="K10">
        <v>0.83716000000000002</v>
      </c>
      <c r="L10">
        <v>0.83962999999999999</v>
      </c>
      <c r="M10">
        <v>0.84679000000000004</v>
      </c>
      <c r="N10" s="8">
        <f t="shared" si="0"/>
        <v>0.86299989999999993</v>
      </c>
    </row>
    <row r="11" spans="1:14" x14ac:dyDescent="0.25">
      <c r="B11" s="1">
        <v>10</v>
      </c>
      <c r="C11" s="1">
        <v>3</v>
      </c>
      <c r="D11">
        <v>0.89493800000000001</v>
      </c>
      <c r="E11">
        <v>0.89901200000000003</v>
      </c>
      <c r="F11">
        <v>0.89197499999999996</v>
      </c>
      <c r="G11">
        <v>0.89950600000000003</v>
      </c>
      <c r="H11">
        <v>0.85950599999999999</v>
      </c>
      <c r="I11">
        <v>0.83160500000000004</v>
      </c>
      <c r="J11">
        <v>0.82987699999999998</v>
      </c>
      <c r="K11">
        <v>0.83716000000000002</v>
      </c>
      <c r="L11">
        <v>0.83962999999999999</v>
      </c>
      <c r="M11">
        <v>0.84679000000000004</v>
      </c>
      <c r="N11" s="8">
        <f t="shared" si="0"/>
        <v>0.86299989999999993</v>
      </c>
    </row>
    <row r="12" spans="1:14" x14ac:dyDescent="0.25">
      <c r="B12" s="1">
        <v>15</v>
      </c>
      <c r="C12" s="1">
        <v>3</v>
      </c>
      <c r="D12">
        <v>0.89493800000000001</v>
      </c>
      <c r="E12">
        <v>0.89901200000000003</v>
      </c>
      <c r="F12">
        <v>0.89197499999999996</v>
      </c>
      <c r="G12">
        <v>0.89950600000000003</v>
      </c>
      <c r="H12">
        <v>0.85950599999999999</v>
      </c>
      <c r="I12">
        <v>0.83160500000000004</v>
      </c>
      <c r="J12">
        <v>0.82987699999999998</v>
      </c>
      <c r="K12">
        <v>0.83716000000000002</v>
      </c>
      <c r="L12">
        <v>0.83962999999999999</v>
      </c>
      <c r="M12">
        <v>0.84679000000000004</v>
      </c>
      <c r="N12" s="8">
        <f t="shared" si="0"/>
        <v>0.86299989999999993</v>
      </c>
    </row>
    <row r="13" spans="1:14" x14ac:dyDescent="0.25">
      <c r="B13" s="1">
        <v>1</v>
      </c>
      <c r="C13" s="1">
        <v>5</v>
      </c>
      <c r="D13">
        <v>0.92740699999999998</v>
      </c>
      <c r="E13">
        <v>0.93234600000000001</v>
      </c>
      <c r="F13">
        <v>0.93419799999999997</v>
      </c>
      <c r="G13">
        <v>0.93370399999999998</v>
      </c>
      <c r="H13">
        <v>0.895679</v>
      </c>
      <c r="I13">
        <v>0.88777799999999996</v>
      </c>
      <c r="J13">
        <v>0.87580199999999997</v>
      </c>
      <c r="K13">
        <v>0.89172799999999997</v>
      </c>
      <c r="L13">
        <v>0.88740699999999995</v>
      </c>
      <c r="M13">
        <v>0.89111099999999999</v>
      </c>
      <c r="N13" s="8">
        <f t="shared" si="0"/>
        <v>0.90571599999999997</v>
      </c>
    </row>
    <row r="14" spans="1:14" x14ac:dyDescent="0.25">
      <c r="B14" s="1">
        <v>3</v>
      </c>
      <c r="C14" s="1">
        <v>5</v>
      </c>
      <c r="D14">
        <v>0.92740699999999998</v>
      </c>
      <c r="E14">
        <v>0.93234600000000001</v>
      </c>
      <c r="F14">
        <v>0.93407399999999996</v>
      </c>
      <c r="G14">
        <v>0.93370399999999998</v>
      </c>
      <c r="H14">
        <v>0.895679</v>
      </c>
      <c r="I14">
        <v>0.88777799999999996</v>
      </c>
      <c r="J14">
        <v>0.87580199999999997</v>
      </c>
      <c r="K14">
        <v>0.89172799999999997</v>
      </c>
      <c r="L14">
        <v>0.88740699999999995</v>
      </c>
      <c r="M14">
        <v>0.89111099999999999</v>
      </c>
      <c r="N14" s="8">
        <f t="shared" si="0"/>
        <v>0.90570360000000005</v>
      </c>
    </row>
    <row r="15" spans="1:14" x14ac:dyDescent="0.25">
      <c r="B15" s="1">
        <v>5</v>
      </c>
      <c r="C15" s="1">
        <v>5</v>
      </c>
      <c r="D15">
        <v>0.92740699999999998</v>
      </c>
      <c r="E15">
        <v>0.93234600000000001</v>
      </c>
      <c r="F15">
        <v>0.93419799999999997</v>
      </c>
      <c r="G15">
        <v>0.93370399999999998</v>
      </c>
      <c r="H15">
        <v>0.895679</v>
      </c>
      <c r="I15">
        <v>0.88777799999999996</v>
      </c>
      <c r="J15">
        <v>0.87580199999999997</v>
      </c>
      <c r="K15">
        <v>0.89172799999999997</v>
      </c>
      <c r="L15">
        <v>0.88740699999999995</v>
      </c>
      <c r="M15">
        <v>0.89111099999999999</v>
      </c>
      <c r="N15" s="8">
        <f t="shared" si="0"/>
        <v>0.90571599999999997</v>
      </c>
    </row>
    <row r="16" spans="1:14" x14ac:dyDescent="0.25">
      <c r="B16" s="1">
        <v>10</v>
      </c>
      <c r="C16" s="1">
        <v>5</v>
      </c>
      <c r="D16">
        <v>0.92740699999999998</v>
      </c>
      <c r="E16">
        <v>0.93234600000000001</v>
      </c>
      <c r="F16">
        <v>0.93419799999999997</v>
      </c>
      <c r="G16">
        <v>0.93370399999999998</v>
      </c>
      <c r="H16">
        <v>0.895679</v>
      </c>
      <c r="I16">
        <v>0.88777799999999996</v>
      </c>
      <c r="J16">
        <v>0.87580199999999997</v>
      </c>
      <c r="K16">
        <v>0.89172799999999997</v>
      </c>
      <c r="L16">
        <v>0.88740699999999995</v>
      </c>
      <c r="M16">
        <v>0.89111099999999999</v>
      </c>
      <c r="N16" s="8">
        <f t="shared" si="0"/>
        <v>0.90571599999999997</v>
      </c>
    </row>
    <row r="17" spans="2:14" x14ac:dyDescent="0.25">
      <c r="B17" s="1">
        <v>15</v>
      </c>
      <c r="C17" s="1">
        <v>5</v>
      </c>
      <c r="D17">
        <v>0.92740699999999998</v>
      </c>
      <c r="E17">
        <v>0.93234600000000001</v>
      </c>
      <c r="F17">
        <v>0.93407399999999996</v>
      </c>
      <c r="G17">
        <v>0.93395099999999998</v>
      </c>
      <c r="H17">
        <v>0.895679</v>
      </c>
      <c r="I17">
        <v>0.88777799999999996</v>
      </c>
      <c r="J17">
        <v>0.87580199999999997</v>
      </c>
      <c r="K17">
        <v>0.89172799999999997</v>
      </c>
      <c r="L17">
        <v>0.88740699999999995</v>
      </c>
      <c r="M17">
        <v>0.89111099999999999</v>
      </c>
      <c r="N17" s="8">
        <f t="shared" si="0"/>
        <v>0.90572830000000004</v>
      </c>
    </row>
    <row r="18" spans="2:14" x14ac:dyDescent="0.25">
      <c r="B18" s="1">
        <v>1</v>
      </c>
      <c r="C18" s="1">
        <v>10</v>
      </c>
      <c r="D18">
        <v>0.979383</v>
      </c>
      <c r="E18">
        <v>0.97592599999999996</v>
      </c>
      <c r="F18">
        <v>0.97740700000000003</v>
      </c>
      <c r="G18">
        <v>0.97641999999999995</v>
      </c>
      <c r="H18">
        <v>0.94506199999999996</v>
      </c>
      <c r="I18">
        <v>0.93098800000000004</v>
      </c>
      <c r="J18">
        <v>0.92629600000000001</v>
      </c>
      <c r="K18">
        <v>0.92938299999999996</v>
      </c>
      <c r="L18">
        <v>0.92864199999999997</v>
      </c>
      <c r="M18">
        <v>0.93074100000000004</v>
      </c>
      <c r="N18" s="8">
        <f t="shared" si="0"/>
        <v>0.95002479999999989</v>
      </c>
    </row>
    <row r="19" spans="2:14" x14ac:dyDescent="0.25">
      <c r="B19" s="1">
        <v>3</v>
      </c>
      <c r="C19" s="1">
        <v>10</v>
      </c>
      <c r="D19">
        <v>0.979383</v>
      </c>
      <c r="E19">
        <v>0.97592599999999996</v>
      </c>
      <c r="F19">
        <v>0.97765400000000002</v>
      </c>
      <c r="G19">
        <v>0.97703700000000004</v>
      </c>
      <c r="H19">
        <v>0.94555599999999995</v>
      </c>
      <c r="I19">
        <v>0.93098800000000004</v>
      </c>
      <c r="J19">
        <v>0.92604900000000001</v>
      </c>
      <c r="K19">
        <v>0.92888899999999996</v>
      </c>
      <c r="L19">
        <v>0.92888899999999996</v>
      </c>
      <c r="M19">
        <v>0.93024700000000005</v>
      </c>
      <c r="N19" s="8">
        <f t="shared" si="0"/>
        <v>0.95006179999999996</v>
      </c>
    </row>
    <row r="20" spans="2:14" x14ac:dyDescent="0.25">
      <c r="B20" s="1">
        <v>5</v>
      </c>
      <c r="C20" s="1">
        <v>10</v>
      </c>
      <c r="D20">
        <v>0.97963</v>
      </c>
      <c r="E20">
        <v>0.97604900000000006</v>
      </c>
      <c r="F20">
        <v>0.97728400000000004</v>
      </c>
      <c r="G20">
        <v>0.97641999999999995</v>
      </c>
      <c r="H20">
        <v>0.94617300000000004</v>
      </c>
      <c r="I20">
        <v>0.93074100000000004</v>
      </c>
      <c r="J20">
        <v>0.92567900000000003</v>
      </c>
      <c r="K20">
        <v>0.92876499999999995</v>
      </c>
      <c r="L20">
        <v>0.92827199999999999</v>
      </c>
      <c r="M20">
        <v>0.93049400000000004</v>
      </c>
      <c r="N20" s="8">
        <f t="shared" si="0"/>
        <v>0.94995069999999993</v>
      </c>
    </row>
    <row r="21" spans="2:14" x14ac:dyDescent="0.25">
      <c r="B21" s="1">
        <v>10</v>
      </c>
      <c r="C21" s="1">
        <v>10</v>
      </c>
      <c r="D21">
        <v>0.97913600000000001</v>
      </c>
      <c r="E21">
        <v>0.97543199999999997</v>
      </c>
      <c r="F21">
        <v>0.77283999999999997</v>
      </c>
      <c r="G21">
        <v>0.97641999999999995</v>
      </c>
      <c r="H21">
        <v>0.94518500000000005</v>
      </c>
      <c r="I21">
        <v>0.93098800000000004</v>
      </c>
      <c r="J21">
        <v>0.92506200000000005</v>
      </c>
      <c r="K21">
        <v>0.92864199999999997</v>
      </c>
      <c r="L21">
        <v>0.927284</v>
      </c>
      <c r="M21">
        <v>0.92987699999999995</v>
      </c>
      <c r="N21" s="8">
        <f t="shared" si="0"/>
        <v>0.92908659999999998</v>
      </c>
    </row>
    <row r="22" spans="2:14" x14ac:dyDescent="0.25">
      <c r="B22" s="1">
        <v>15</v>
      </c>
      <c r="C22" s="1">
        <v>10</v>
      </c>
      <c r="D22">
        <v>0.97901199999999999</v>
      </c>
      <c r="E22">
        <v>0.97567899999999996</v>
      </c>
      <c r="F22">
        <v>0.97703700000000004</v>
      </c>
      <c r="G22">
        <v>0.97629600000000005</v>
      </c>
      <c r="H22">
        <v>0.94567900000000005</v>
      </c>
      <c r="I22">
        <v>0.93074100000000004</v>
      </c>
      <c r="J22">
        <v>0.92506200000000005</v>
      </c>
      <c r="K22">
        <v>0.92913599999999996</v>
      </c>
      <c r="L22">
        <v>0.927037</v>
      </c>
      <c r="M22">
        <v>0.92975300000000005</v>
      </c>
      <c r="N22" s="8">
        <f t="shared" si="0"/>
        <v>0.94954320000000014</v>
      </c>
    </row>
    <row r="23" spans="2:14" x14ac:dyDescent="0.25">
      <c r="B23" s="1">
        <v>1</v>
      </c>
      <c r="C23" s="1">
        <v>15</v>
      </c>
      <c r="D23">
        <v>0.98419800000000002</v>
      </c>
      <c r="E23">
        <v>0.98370400000000002</v>
      </c>
      <c r="F23">
        <v>0.98148100000000005</v>
      </c>
      <c r="G23">
        <v>0.98185199999999995</v>
      </c>
      <c r="H23">
        <v>0.963086</v>
      </c>
      <c r="I23">
        <v>0.948519</v>
      </c>
      <c r="J23">
        <v>0.95135800000000004</v>
      </c>
      <c r="K23">
        <v>0.94543200000000005</v>
      </c>
      <c r="L23">
        <v>0.94950599999999996</v>
      </c>
      <c r="M23">
        <v>0.95</v>
      </c>
      <c r="N23" s="8">
        <f t="shared" si="0"/>
        <v>0.96391359999999993</v>
      </c>
    </row>
    <row r="24" spans="2:14" x14ac:dyDescent="0.25">
      <c r="B24" s="1">
        <v>3</v>
      </c>
      <c r="C24" s="1">
        <v>15</v>
      </c>
      <c r="D24">
        <v>0.98444399999999999</v>
      </c>
      <c r="E24">
        <v>0.98321000000000003</v>
      </c>
      <c r="F24">
        <v>0.98172800000000005</v>
      </c>
      <c r="G24">
        <v>0.98246900000000004</v>
      </c>
      <c r="H24">
        <v>0.96456799999999998</v>
      </c>
      <c r="I24">
        <v>0.94888899999999998</v>
      </c>
      <c r="J24">
        <v>0.94938299999999998</v>
      </c>
      <c r="K24">
        <v>0.94592600000000004</v>
      </c>
      <c r="L24">
        <v>0.94913599999999998</v>
      </c>
      <c r="M24">
        <v>0.95123000000000002</v>
      </c>
      <c r="N24" s="8">
        <f t="shared" si="0"/>
        <v>0.96409830000000007</v>
      </c>
    </row>
    <row r="25" spans="2:14" x14ac:dyDescent="0.25">
      <c r="B25" s="1">
        <v>5</v>
      </c>
      <c r="C25" s="1">
        <v>15</v>
      </c>
      <c r="D25">
        <v>0.98444399999999999</v>
      </c>
      <c r="E25">
        <v>0.98296300000000003</v>
      </c>
      <c r="F25">
        <v>0.98098799999999997</v>
      </c>
      <c r="G25">
        <v>0.98222200000000004</v>
      </c>
      <c r="H25">
        <v>0.963951</v>
      </c>
      <c r="I25">
        <v>0.948272</v>
      </c>
      <c r="J25">
        <v>0.94925899999999996</v>
      </c>
      <c r="K25">
        <v>0.94530899999999995</v>
      </c>
      <c r="L25">
        <v>0.94925899999999996</v>
      </c>
      <c r="M25">
        <v>0.94839499999999999</v>
      </c>
      <c r="N25" s="8">
        <f t="shared" si="0"/>
        <v>0.96350619999999998</v>
      </c>
    </row>
    <row r="26" spans="2:14" x14ac:dyDescent="0.25">
      <c r="B26" s="1">
        <v>10</v>
      </c>
      <c r="C26" s="1">
        <v>15</v>
      </c>
      <c r="D26">
        <v>0.98382700000000001</v>
      </c>
      <c r="E26">
        <v>0.98284000000000005</v>
      </c>
      <c r="F26">
        <v>0.98086399999999996</v>
      </c>
      <c r="G26">
        <v>0.98135799999999995</v>
      </c>
      <c r="H26">
        <v>0.963086</v>
      </c>
      <c r="I26">
        <v>0.94728400000000001</v>
      </c>
      <c r="J26">
        <v>0.94888890000000004</v>
      </c>
      <c r="K26">
        <v>0.94469099999999995</v>
      </c>
      <c r="L26">
        <v>0.94753100000000001</v>
      </c>
      <c r="M26">
        <v>0.94728400000000001</v>
      </c>
      <c r="N26" s="8">
        <f t="shared" si="0"/>
        <v>0.96276538999999983</v>
      </c>
    </row>
    <row r="27" spans="2:14" x14ac:dyDescent="0.25">
      <c r="B27" s="1">
        <v>15</v>
      </c>
      <c r="C27" s="1">
        <v>15</v>
      </c>
      <c r="D27">
        <v>0.984074</v>
      </c>
      <c r="E27">
        <v>0.98222200000000004</v>
      </c>
      <c r="F27">
        <v>0.98036999999999996</v>
      </c>
      <c r="G27">
        <v>0.98123499999999997</v>
      </c>
      <c r="H27">
        <v>0.96172800000000003</v>
      </c>
      <c r="I27">
        <v>0.94728400000000001</v>
      </c>
      <c r="J27">
        <v>0.94735100000000005</v>
      </c>
      <c r="K27">
        <v>0.94469099999999995</v>
      </c>
      <c r="L27">
        <v>0.94703700000000002</v>
      </c>
      <c r="M27">
        <v>0.94691400000000003</v>
      </c>
      <c r="N27" s="8">
        <f t="shared" si="0"/>
        <v>0.9622906</v>
      </c>
    </row>
    <row r="28" spans="2:14" x14ac:dyDescent="0.25">
      <c r="B28" s="6">
        <v>1</v>
      </c>
      <c r="C28" s="6">
        <v>50</v>
      </c>
      <c r="D28" s="2">
        <v>0.98395100000000002</v>
      </c>
      <c r="E28" s="2">
        <v>0.984568</v>
      </c>
      <c r="F28" s="2">
        <v>0.984074</v>
      </c>
      <c r="G28" s="2">
        <v>0.98358000000000001</v>
      </c>
      <c r="H28" s="2">
        <v>0.97036999999999995</v>
      </c>
      <c r="I28" s="2">
        <v>0.95111100000000004</v>
      </c>
      <c r="J28" s="2">
        <v>0.95135800000000004</v>
      </c>
      <c r="K28" s="2">
        <v>0.95432099999999997</v>
      </c>
      <c r="L28" s="2">
        <v>0.94938299999999998</v>
      </c>
      <c r="M28" s="2">
        <v>0.95111100000000004</v>
      </c>
      <c r="N28" s="9">
        <f t="shared" si="0"/>
        <v>0.96638270000000015</v>
      </c>
    </row>
    <row r="29" spans="2:14" x14ac:dyDescent="0.25">
      <c r="B29" s="1">
        <v>3</v>
      </c>
      <c r="C29" s="1">
        <v>50</v>
      </c>
      <c r="D29">
        <v>0.98333300000000001</v>
      </c>
      <c r="E29">
        <v>0.984074</v>
      </c>
      <c r="F29">
        <v>0.98358000000000001</v>
      </c>
      <c r="G29">
        <v>0.98321000000000003</v>
      </c>
      <c r="H29">
        <v>0.97074099999999997</v>
      </c>
      <c r="I29">
        <v>0.94975299999999996</v>
      </c>
      <c r="J29">
        <v>0.94839499999999999</v>
      </c>
      <c r="K29">
        <v>0.95284000000000002</v>
      </c>
      <c r="L29">
        <v>0.9477778</v>
      </c>
      <c r="M29">
        <v>0.95209900000000003</v>
      </c>
      <c r="N29" s="8">
        <f t="shared" si="0"/>
        <v>0.96558028000000018</v>
      </c>
    </row>
    <row r="30" spans="2:14" x14ac:dyDescent="0.25">
      <c r="B30" s="1">
        <v>5</v>
      </c>
      <c r="C30" s="1">
        <v>50</v>
      </c>
      <c r="D30">
        <v>0.98358000000000001</v>
      </c>
      <c r="E30">
        <v>0.98506199999999999</v>
      </c>
      <c r="F30">
        <v>0.98382700000000001</v>
      </c>
      <c r="G30">
        <v>0.98382700000000001</v>
      </c>
      <c r="H30">
        <v>0.97148100000000004</v>
      </c>
      <c r="I30">
        <v>0.94938299999999998</v>
      </c>
      <c r="J30">
        <v>0.94987699999999997</v>
      </c>
      <c r="K30">
        <v>0.95259300000000002</v>
      </c>
      <c r="L30">
        <v>0.94790099999999999</v>
      </c>
      <c r="M30">
        <v>0.94876499999999997</v>
      </c>
      <c r="N30" s="8">
        <f t="shared" si="0"/>
        <v>0.96562959999999998</v>
      </c>
    </row>
    <row r="31" spans="2:14" x14ac:dyDescent="0.25">
      <c r="B31" s="1">
        <v>10</v>
      </c>
      <c r="C31" s="1">
        <v>50</v>
      </c>
      <c r="D31">
        <v>0.98308600000000002</v>
      </c>
      <c r="E31">
        <v>0.98321000000000003</v>
      </c>
      <c r="F31">
        <v>0.94881499999999996</v>
      </c>
      <c r="G31">
        <v>0.98333300000000001</v>
      </c>
      <c r="H31">
        <v>0.96851900000000002</v>
      </c>
      <c r="I31">
        <v>0.94654300000000002</v>
      </c>
      <c r="J31">
        <v>0.95037000000000005</v>
      </c>
      <c r="K31">
        <v>0.95098800000000006</v>
      </c>
      <c r="L31">
        <v>0.947407</v>
      </c>
      <c r="M31">
        <v>0.95037000000000005</v>
      </c>
      <c r="N31" s="8">
        <f t="shared" si="0"/>
        <v>0.96126409999999995</v>
      </c>
    </row>
    <row r="32" spans="2:14" x14ac:dyDescent="0.25">
      <c r="B32" s="1">
        <v>15</v>
      </c>
      <c r="C32" s="1">
        <v>50</v>
      </c>
      <c r="D32">
        <v>0.984074</v>
      </c>
      <c r="E32">
        <v>0.98284000000000005</v>
      </c>
      <c r="F32">
        <v>0.98382700000000001</v>
      </c>
      <c r="G32">
        <v>0.98234600000000005</v>
      </c>
      <c r="H32">
        <v>0.96740700000000002</v>
      </c>
      <c r="I32">
        <v>0.948272</v>
      </c>
      <c r="J32">
        <v>0.948272</v>
      </c>
      <c r="K32">
        <v>0.94962999999999997</v>
      </c>
      <c r="L32">
        <v>0.94506199999999996</v>
      </c>
      <c r="M32">
        <v>0.94876499999999997</v>
      </c>
      <c r="N32" s="8">
        <f t="shared" si="0"/>
        <v>0.9640495</v>
      </c>
    </row>
    <row r="33" spans="2:14" x14ac:dyDescent="0.25">
      <c r="B33" s="1">
        <v>1</v>
      </c>
      <c r="C33" s="1">
        <v>100</v>
      </c>
      <c r="D33">
        <v>0.98296300000000003</v>
      </c>
      <c r="E33">
        <v>0.98493799999999998</v>
      </c>
      <c r="F33">
        <v>0.984074</v>
      </c>
      <c r="G33">
        <v>0.98284000000000005</v>
      </c>
      <c r="H33">
        <v>0.97074099999999997</v>
      </c>
      <c r="I33">
        <v>0.95135800000000004</v>
      </c>
      <c r="J33">
        <v>0.95123500000000005</v>
      </c>
      <c r="K33">
        <v>0.95382699999999998</v>
      </c>
      <c r="L33">
        <v>0.94802500000000001</v>
      </c>
      <c r="M33">
        <v>0.952963</v>
      </c>
      <c r="N33" s="8">
        <f t="shared" si="0"/>
        <v>0.96629640000000006</v>
      </c>
    </row>
    <row r="34" spans="2:14" x14ac:dyDescent="0.25">
      <c r="B34" s="1">
        <v>3</v>
      </c>
      <c r="C34" s="1">
        <v>100</v>
      </c>
      <c r="D34">
        <v>0.98419800000000002</v>
      </c>
      <c r="E34">
        <v>0.98382700000000001</v>
      </c>
      <c r="F34">
        <v>0.98345700000000003</v>
      </c>
      <c r="G34">
        <v>0.98246900000000004</v>
      </c>
      <c r="H34">
        <v>0.97012299999999996</v>
      </c>
      <c r="I34">
        <v>0.95</v>
      </c>
      <c r="J34">
        <v>0.95024699999999995</v>
      </c>
      <c r="K34">
        <v>0.952963</v>
      </c>
      <c r="L34">
        <v>0.94839499999999999</v>
      </c>
      <c r="M34">
        <v>0.95321</v>
      </c>
      <c r="N34" s="8">
        <f t="shared" si="0"/>
        <v>0.96588890000000005</v>
      </c>
    </row>
    <row r="35" spans="2:14" x14ac:dyDescent="0.25">
      <c r="B35" s="1">
        <v>5</v>
      </c>
      <c r="C35" s="1">
        <v>100</v>
      </c>
      <c r="D35">
        <v>0.98321000000000003</v>
      </c>
      <c r="E35">
        <v>0.95407399999999998</v>
      </c>
      <c r="F35">
        <v>0.98358000000000001</v>
      </c>
      <c r="G35">
        <v>0.98222200000000004</v>
      </c>
      <c r="H35">
        <v>0.97123499999999996</v>
      </c>
      <c r="I35">
        <v>0.94703700000000002</v>
      </c>
      <c r="J35">
        <v>0.95012300000000005</v>
      </c>
      <c r="K35">
        <v>0.95271600000000001</v>
      </c>
      <c r="L35">
        <v>0.94666700000000004</v>
      </c>
      <c r="M35">
        <v>0.95209900000000003</v>
      </c>
      <c r="N35" s="8">
        <f t="shared" si="0"/>
        <v>0.96229629999999999</v>
      </c>
    </row>
    <row r="36" spans="2:14" x14ac:dyDescent="0.25">
      <c r="B36" s="1">
        <v>10</v>
      </c>
      <c r="C36" s="1">
        <v>100</v>
      </c>
      <c r="D36">
        <v>0.98382700000000001</v>
      </c>
      <c r="E36">
        <v>0.98345700000000003</v>
      </c>
      <c r="F36">
        <v>0.984568</v>
      </c>
      <c r="G36">
        <v>0.98284000000000005</v>
      </c>
      <c r="H36">
        <v>0.96802500000000002</v>
      </c>
      <c r="I36">
        <v>0.94679000000000002</v>
      </c>
      <c r="J36">
        <v>0.95</v>
      </c>
      <c r="K36">
        <v>0.94888899999999998</v>
      </c>
      <c r="L36">
        <v>0.94802500000000001</v>
      </c>
      <c r="M36">
        <v>0.94962999999999997</v>
      </c>
      <c r="N36" s="8">
        <f t="shared" si="0"/>
        <v>0.96460509999999999</v>
      </c>
    </row>
    <row r="37" spans="2:14" x14ac:dyDescent="0.25">
      <c r="B37" s="1">
        <v>15</v>
      </c>
      <c r="C37" s="1">
        <v>100</v>
      </c>
      <c r="D37">
        <v>0.98370400000000002</v>
      </c>
      <c r="E37">
        <v>0.98345700000000003</v>
      </c>
      <c r="F37">
        <v>0.98345700000000003</v>
      </c>
      <c r="G37">
        <v>0.98259300000000005</v>
      </c>
      <c r="H37">
        <v>0.96716000000000002</v>
      </c>
      <c r="I37">
        <v>0.94728400000000001</v>
      </c>
      <c r="J37">
        <v>0.94814799999999999</v>
      </c>
      <c r="K37">
        <v>0.94888899999999998</v>
      </c>
      <c r="L37">
        <v>0.94555599999999995</v>
      </c>
      <c r="M37">
        <v>0.94901199999999997</v>
      </c>
      <c r="N37" s="8">
        <f t="shared" si="0"/>
        <v>0.96392600000000006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H7" sqref="H7"/>
    </sheetView>
  </sheetViews>
  <sheetFormatPr defaultRowHeight="15" x14ac:dyDescent="0.25"/>
  <cols>
    <col min="2" max="2" width="23.75" customWidth="1"/>
    <col min="3" max="3" width="17.125" customWidth="1"/>
    <col min="4" max="4" width="10.375" customWidth="1"/>
  </cols>
  <sheetData>
    <row r="1" spans="1:13" x14ac:dyDescent="0.25">
      <c r="A1" t="s">
        <v>4</v>
      </c>
    </row>
    <row r="2" spans="1:13" x14ac:dyDescent="0.25">
      <c r="C2" s="1" t="s">
        <v>3</v>
      </c>
      <c r="G2" s="1"/>
      <c r="H2" s="1"/>
      <c r="I2" s="1"/>
      <c r="J2" s="1"/>
      <c r="K2" s="1"/>
      <c r="L2" s="1"/>
    </row>
    <row r="3" spans="1:13" x14ac:dyDescent="0.25">
      <c r="B3" s="1" t="s">
        <v>5</v>
      </c>
      <c r="C3" s="1">
        <v>1</v>
      </c>
      <c r="D3" s="1">
        <v>2</v>
      </c>
      <c r="E3" s="1">
        <v>3</v>
      </c>
      <c r="F3" s="8" t="s">
        <v>11</v>
      </c>
      <c r="H3" s="3"/>
    </row>
    <row r="4" spans="1:13" x14ac:dyDescent="0.25">
      <c r="B4" s="6">
        <v>0.1</v>
      </c>
      <c r="C4" s="2">
        <v>0.699963</v>
      </c>
      <c r="D4" s="2">
        <v>0.55740699999999999</v>
      </c>
      <c r="E4" s="2">
        <v>0.50585199999999997</v>
      </c>
      <c r="F4" s="9">
        <f>AVERAGE(C4:E4)</f>
        <v>0.58774066666666658</v>
      </c>
    </row>
    <row r="5" spans="1:13" x14ac:dyDescent="0.25">
      <c r="B5" s="1">
        <v>0.2</v>
      </c>
      <c r="C5">
        <v>0.69970399999999999</v>
      </c>
      <c r="D5">
        <v>0.55700000000000005</v>
      </c>
      <c r="E5">
        <v>0.50581500000000001</v>
      </c>
      <c r="F5" s="8">
        <f t="shared" ref="F5:F13" si="0">AVERAGE(C5:E5)</f>
        <v>0.58750633333333335</v>
      </c>
    </row>
    <row r="6" spans="1:13" x14ac:dyDescent="0.25">
      <c r="B6" s="1">
        <v>0.3</v>
      </c>
      <c r="C6">
        <v>0.69959300000000002</v>
      </c>
      <c r="D6">
        <v>0.55640699999999998</v>
      </c>
      <c r="E6">
        <v>0.50581500000000001</v>
      </c>
      <c r="F6" s="8">
        <f t="shared" si="0"/>
        <v>0.58727166666666664</v>
      </c>
    </row>
    <row r="7" spans="1:13" x14ac:dyDescent="0.25">
      <c r="B7" s="1">
        <v>0.4</v>
      </c>
      <c r="C7">
        <v>0.699519</v>
      </c>
      <c r="D7">
        <v>0.55637000000000003</v>
      </c>
      <c r="E7">
        <v>0.50577799999999995</v>
      </c>
      <c r="F7" s="8">
        <f t="shared" si="0"/>
        <v>0.5872223333333334</v>
      </c>
    </row>
    <row r="8" spans="1:13" x14ac:dyDescent="0.25">
      <c r="B8" s="1">
        <v>0.5</v>
      </c>
      <c r="C8">
        <v>0.699407</v>
      </c>
      <c r="D8">
        <v>0.55633299999999997</v>
      </c>
      <c r="E8">
        <v>0.505741</v>
      </c>
      <c r="F8" s="8">
        <f t="shared" si="0"/>
        <v>0.58716033333333328</v>
      </c>
    </row>
    <row r="9" spans="1:13" x14ac:dyDescent="0.25">
      <c r="B9" s="1">
        <v>0.6</v>
      </c>
      <c r="C9">
        <v>0.69933299999999998</v>
      </c>
      <c r="D9">
        <v>0.55633299999999997</v>
      </c>
      <c r="E9">
        <v>0.505741</v>
      </c>
      <c r="F9" s="8">
        <f t="shared" si="0"/>
        <v>0.58713566666666661</v>
      </c>
    </row>
    <row r="10" spans="1:13" x14ac:dyDescent="0.25">
      <c r="B10" s="1">
        <v>0.7</v>
      </c>
      <c r="C10">
        <v>0.69929600000000003</v>
      </c>
      <c r="D10">
        <v>0.55625899999999995</v>
      </c>
      <c r="E10">
        <v>0.505741</v>
      </c>
      <c r="F10" s="8">
        <f t="shared" si="0"/>
        <v>0.58709866666666666</v>
      </c>
      <c r="G10" s="1"/>
      <c r="H10" s="1"/>
      <c r="I10" s="1"/>
      <c r="J10" s="1"/>
      <c r="K10" s="1"/>
      <c r="L10" s="1"/>
      <c r="M10" s="1"/>
    </row>
    <row r="11" spans="1:13" x14ac:dyDescent="0.25">
      <c r="B11" s="1">
        <v>0.8</v>
      </c>
      <c r="C11">
        <v>0.69918499999999995</v>
      </c>
      <c r="D11">
        <v>0.55622199999999999</v>
      </c>
      <c r="E11">
        <v>0.505741</v>
      </c>
      <c r="F11" s="8">
        <f t="shared" si="0"/>
        <v>0.58704933333333331</v>
      </c>
    </row>
    <row r="12" spans="1:13" x14ac:dyDescent="0.25">
      <c r="B12" s="1">
        <v>0.9</v>
      </c>
      <c r="C12">
        <v>0.69907399999999997</v>
      </c>
      <c r="D12">
        <v>0.55622199999999999</v>
      </c>
      <c r="E12">
        <v>0.505741</v>
      </c>
      <c r="F12" s="8">
        <f t="shared" si="0"/>
        <v>0.58701233333333336</v>
      </c>
    </row>
    <row r="13" spans="1:13" x14ac:dyDescent="0.25">
      <c r="B13" s="1">
        <v>1</v>
      </c>
      <c r="C13">
        <v>0.69899999999999995</v>
      </c>
      <c r="D13">
        <v>0.55618500000000004</v>
      </c>
      <c r="E13">
        <v>0.50570400000000004</v>
      </c>
      <c r="F13" s="8">
        <f t="shared" si="0"/>
        <v>0.58696300000000001</v>
      </c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I12" sqref="I12"/>
    </sheetView>
  </sheetViews>
  <sheetFormatPr defaultRowHeight="15" x14ac:dyDescent="0.25"/>
  <cols>
    <col min="2" max="2" width="23.75" customWidth="1"/>
    <col min="3" max="3" width="17.125" customWidth="1"/>
    <col min="4" max="4" width="10.375" customWidth="1"/>
  </cols>
  <sheetData>
    <row r="1" spans="1:13" x14ac:dyDescent="0.25">
      <c r="A1" t="s">
        <v>6</v>
      </c>
    </row>
    <row r="2" spans="1:13" x14ac:dyDescent="0.25">
      <c r="B2" s="1" t="s">
        <v>7</v>
      </c>
      <c r="C2" s="1" t="s">
        <v>8</v>
      </c>
      <c r="D2" s="1">
        <v>1</v>
      </c>
      <c r="E2" s="1">
        <v>2</v>
      </c>
      <c r="F2" s="1">
        <v>3</v>
      </c>
      <c r="G2" s="8" t="s">
        <v>11</v>
      </c>
      <c r="H2" s="1"/>
      <c r="I2" s="1"/>
    </row>
    <row r="3" spans="1:13" x14ac:dyDescent="0.25">
      <c r="B3" s="6">
        <v>1</v>
      </c>
      <c r="C3" s="7" t="s">
        <v>9</v>
      </c>
      <c r="D3" s="2">
        <v>0.92874100000000004</v>
      </c>
      <c r="E3" s="2">
        <v>0.91188899999999995</v>
      </c>
      <c r="F3" s="2">
        <v>0.88444400000000001</v>
      </c>
      <c r="G3" s="9">
        <f>AVERAGE(D3:F3)</f>
        <v>0.90835800000000011</v>
      </c>
      <c r="H3" s="3"/>
    </row>
    <row r="4" spans="1:13" x14ac:dyDescent="0.25">
      <c r="B4" s="1">
        <v>1</v>
      </c>
      <c r="C4" s="4" t="s">
        <v>10</v>
      </c>
      <c r="D4">
        <v>0.92874100000000004</v>
      </c>
      <c r="E4">
        <v>0.91188899999999995</v>
      </c>
      <c r="F4">
        <v>0.88444400000000001</v>
      </c>
      <c r="G4" s="8">
        <f t="shared" ref="G4:G14" si="0">AVERAGE(D4:F4)</f>
        <v>0.90835800000000011</v>
      </c>
    </row>
    <row r="5" spans="1:13" x14ac:dyDescent="0.25">
      <c r="B5" s="1">
        <v>3</v>
      </c>
      <c r="C5" s="4" t="s">
        <v>9</v>
      </c>
      <c r="D5">
        <v>0.92577799999999999</v>
      </c>
      <c r="E5">
        <v>0.90396299999999996</v>
      </c>
      <c r="F5">
        <v>0.87607400000000002</v>
      </c>
      <c r="G5" s="8">
        <f t="shared" si="0"/>
        <v>0.90193833333333329</v>
      </c>
    </row>
    <row r="6" spans="1:13" x14ac:dyDescent="0.25">
      <c r="B6" s="1">
        <v>3</v>
      </c>
      <c r="C6" s="4" t="s">
        <v>10</v>
      </c>
      <c r="D6">
        <v>0.92974100000000004</v>
      </c>
      <c r="E6">
        <v>0.90985199999999999</v>
      </c>
      <c r="F6">
        <v>0.88148099999999996</v>
      </c>
      <c r="G6" s="8">
        <f t="shared" si="0"/>
        <v>0.90702466666666659</v>
      </c>
    </row>
    <row r="7" spans="1:13" x14ac:dyDescent="0.25">
      <c r="B7" s="1">
        <v>5</v>
      </c>
      <c r="C7" s="4" t="s">
        <v>9</v>
      </c>
      <c r="D7">
        <v>0.92351899999999998</v>
      </c>
      <c r="E7">
        <v>0.89788900000000005</v>
      </c>
      <c r="F7">
        <v>0.86951900000000004</v>
      </c>
      <c r="G7" s="8">
        <f t="shared" si="0"/>
        <v>0.89697566666666662</v>
      </c>
    </row>
    <row r="8" spans="1:13" x14ac:dyDescent="0.25">
      <c r="B8" s="1">
        <v>5</v>
      </c>
      <c r="C8" s="4" t="s">
        <v>10</v>
      </c>
      <c r="D8">
        <v>0.92985200000000001</v>
      </c>
      <c r="E8">
        <v>0.90733299999999995</v>
      </c>
      <c r="F8">
        <v>0.88011099999999998</v>
      </c>
      <c r="G8" s="8">
        <f t="shared" si="0"/>
        <v>0.9057653333333332</v>
      </c>
    </row>
    <row r="9" spans="1:13" x14ac:dyDescent="0.25">
      <c r="B9" s="1">
        <v>7</v>
      </c>
      <c r="C9" s="4" t="s">
        <v>9</v>
      </c>
      <c r="D9">
        <v>0.91988899999999996</v>
      </c>
      <c r="E9">
        <v>0.89344400000000002</v>
      </c>
      <c r="F9">
        <v>0.86363000000000001</v>
      </c>
      <c r="G9" s="8">
        <f t="shared" si="0"/>
        <v>0.89232100000000003</v>
      </c>
    </row>
    <row r="10" spans="1:13" x14ac:dyDescent="0.25">
      <c r="B10" s="1">
        <v>7</v>
      </c>
      <c r="C10" s="4" t="s">
        <v>10</v>
      </c>
      <c r="D10">
        <v>0.92751899999999998</v>
      </c>
      <c r="E10">
        <v>0.90500000000000003</v>
      </c>
      <c r="F10">
        <v>0.87685199999999996</v>
      </c>
      <c r="G10" s="8">
        <f t="shared" si="0"/>
        <v>0.90312366666666666</v>
      </c>
      <c r="H10" s="1"/>
      <c r="I10" s="1"/>
      <c r="J10" s="1"/>
      <c r="K10" s="1"/>
      <c r="L10" s="1"/>
      <c r="M10" s="1"/>
    </row>
    <row r="11" spans="1:13" x14ac:dyDescent="0.25">
      <c r="B11" s="1">
        <v>10</v>
      </c>
      <c r="C11" s="4" t="s">
        <v>9</v>
      </c>
      <c r="D11">
        <v>0.90988899999999995</v>
      </c>
      <c r="E11">
        <v>0.89044400000000001</v>
      </c>
      <c r="F11">
        <v>0.85682000000000003</v>
      </c>
      <c r="G11" s="8">
        <f t="shared" si="0"/>
        <v>0.88571766666666674</v>
      </c>
    </row>
    <row r="12" spans="1:13" x14ac:dyDescent="0.25">
      <c r="B12" s="1">
        <v>10</v>
      </c>
      <c r="C12" s="4" t="s">
        <v>10</v>
      </c>
      <c r="D12">
        <v>0.92540699999999998</v>
      </c>
      <c r="E12">
        <v>0.90474100000000002</v>
      </c>
      <c r="F12">
        <v>0.87481500000000001</v>
      </c>
      <c r="G12" s="8">
        <f t="shared" si="0"/>
        <v>0.90165433333333322</v>
      </c>
    </row>
    <row r="13" spans="1:13" x14ac:dyDescent="0.25">
      <c r="B13" s="1">
        <v>15</v>
      </c>
      <c r="C13" s="4" t="s">
        <v>9</v>
      </c>
      <c r="D13">
        <v>0.90448099999999998</v>
      </c>
      <c r="E13">
        <v>0.88063000000000002</v>
      </c>
      <c r="F13">
        <v>0.84522220000000003</v>
      </c>
      <c r="G13" s="8">
        <f t="shared" si="0"/>
        <v>0.87677773333333331</v>
      </c>
    </row>
    <row r="14" spans="1:13" x14ac:dyDescent="0.25">
      <c r="B14" s="1">
        <v>15</v>
      </c>
      <c r="C14" s="4" t="s">
        <v>10</v>
      </c>
      <c r="D14">
        <v>0.91811100000000001</v>
      </c>
      <c r="E14">
        <v>0.89711099999999999</v>
      </c>
      <c r="F14">
        <v>0.86622200000000005</v>
      </c>
      <c r="G14" s="8">
        <f t="shared" si="0"/>
        <v>0.89381466666666665</v>
      </c>
    </row>
    <row r="23" spans="2:3" x14ac:dyDescent="0.25">
      <c r="B23" s="1"/>
      <c r="C23" s="1"/>
    </row>
    <row r="24" spans="2:3" x14ac:dyDescent="0.25">
      <c r="B24" s="1"/>
      <c r="C24" s="1"/>
    </row>
    <row r="25" spans="2:3" x14ac:dyDescent="0.25">
      <c r="B25" s="1"/>
      <c r="C25" s="1"/>
    </row>
    <row r="26" spans="2:3" x14ac:dyDescent="0.25">
      <c r="B26" s="1"/>
      <c r="C26" s="1"/>
    </row>
    <row r="27" spans="2:3" x14ac:dyDescent="0.25">
      <c r="B27" s="1"/>
      <c r="C27" s="1"/>
    </row>
    <row r="28" spans="2:3" x14ac:dyDescent="0.25">
      <c r="B28" s="1"/>
      <c r="C28" s="1"/>
    </row>
    <row r="29" spans="2:3" x14ac:dyDescent="0.25">
      <c r="B29" s="1"/>
      <c r="C29" s="1"/>
    </row>
    <row r="30" spans="2:3" x14ac:dyDescent="0.25">
      <c r="B30" s="1"/>
      <c r="C30" s="1"/>
    </row>
    <row r="31" spans="2:3" x14ac:dyDescent="0.25">
      <c r="B31" s="1"/>
      <c r="C31" s="1"/>
    </row>
    <row r="32" spans="2:3" x14ac:dyDescent="0.25">
      <c r="B32" s="1"/>
      <c r="C32" s="1"/>
    </row>
    <row r="33" spans="2:3" x14ac:dyDescent="0.25">
      <c r="B33" s="1"/>
      <c r="C33" s="1"/>
    </row>
    <row r="34" spans="2:3" x14ac:dyDescent="0.25">
      <c r="B34" s="1"/>
      <c r="C34" s="1"/>
    </row>
    <row r="35" spans="2:3" x14ac:dyDescent="0.25">
      <c r="B35" s="1"/>
      <c r="C35" s="1"/>
    </row>
    <row r="36" spans="2:3" x14ac:dyDescent="0.25">
      <c r="B36" s="1"/>
      <c r="C36" s="1"/>
    </row>
    <row r="37" spans="2:3" x14ac:dyDescent="0.25">
      <c r="B37" s="1"/>
      <c r="C37" s="1"/>
    </row>
    <row r="38" spans="2:3" x14ac:dyDescent="0.25">
      <c r="B38" s="1"/>
      <c r="C38" s="1"/>
    </row>
    <row r="39" spans="2:3" x14ac:dyDescent="0.25">
      <c r="B39" s="1"/>
      <c r="C39" s="1"/>
    </row>
    <row r="40" spans="2:3" x14ac:dyDescent="0.25">
      <c r="B40" s="1"/>
      <c r="C40" s="1"/>
    </row>
    <row r="41" spans="2:3" x14ac:dyDescent="0.25">
      <c r="B41" s="1"/>
      <c r="C41" s="1"/>
    </row>
    <row r="42" spans="2:3" x14ac:dyDescent="0.25">
      <c r="B42" s="1"/>
      <c r="C42" s="1"/>
    </row>
    <row r="43" spans="2:3" x14ac:dyDescent="0.25">
      <c r="B43" s="1"/>
      <c r="C43" s="1"/>
    </row>
    <row r="44" spans="2:3" x14ac:dyDescent="0.25">
      <c r="B44" s="1"/>
      <c r="C44" s="1"/>
    </row>
    <row r="45" spans="2:3" x14ac:dyDescent="0.25">
      <c r="B45" s="1"/>
      <c r="C45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abSelected="1" workbookViewId="0">
      <selection activeCell="J13" sqref="J13"/>
    </sheetView>
  </sheetViews>
  <sheetFormatPr defaultRowHeight="15" x14ac:dyDescent="0.25"/>
  <cols>
    <col min="2" max="2" width="23.75" customWidth="1"/>
    <col min="3" max="3" width="17.125" customWidth="1"/>
    <col min="4" max="4" width="14.875" customWidth="1"/>
  </cols>
  <sheetData>
    <row r="1" spans="1:13" x14ac:dyDescent="0.25">
      <c r="A1" t="s">
        <v>15</v>
      </c>
    </row>
    <row r="2" spans="1:13" x14ac:dyDescent="0.25">
      <c r="B2" s="1"/>
      <c r="C2" s="1"/>
      <c r="D2" s="1"/>
      <c r="E2" s="1"/>
      <c r="F2" s="1"/>
      <c r="G2" s="1"/>
      <c r="H2" s="1"/>
      <c r="I2" s="1"/>
      <c r="M2" s="4"/>
    </row>
    <row r="3" spans="1:13" x14ac:dyDescent="0.25">
      <c r="B3" s="1" t="s">
        <v>12</v>
      </c>
      <c r="C3" s="1" t="s">
        <v>1</v>
      </c>
      <c r="D3" s="1" t="s">
        <v>13</v>
      </c>
      <c r="E3" s="1">
        <v>1</v>
      </c>
      <c r="F3" s="1">
        <v>2</v>
      </c>
      <c r="G3" s="1">
        <v>3</v>
      </c>
      <c r="H3" s="8" t="s">
        <v>11</v>
      </c>
      <c r="M3" s="5"/>
    </row>
    <row r="4" spans="1:13" x14ac:dyDescent="0.25">
      <c r="B4" s="1">
        <v>2</v>
      </c>
      <c r="C4" s="1">
        <v>3</v>
      </c>
      <c r="D4" s="1">
        <v>2</v>
      </c>
      <c r="E4">
        <v>0.59518499999999996</v>
      </c>
      <c r="F4">
        <v>0.60748100000000005</v>
      </c>
      <c r="G4">
        <v>0.74759299999999995</v>
      </c>
      <c r="H4" s="8">
        <f>AVERAGE(E4:G4)</f>
        <v>0.65008633333333332</v>
      </c>
    </row>
    <row r="5" spans="1:13" x14ac:dyDescent="0.25">
      <c r="B5" s="1">
        <v>5</v>
      </c>
      <c r="C5" s="1">
        <v>3</v>
      </c>
      <c r="D5" s="1">
        <v>2</v>
      </c>
      <c r="E5">
        <v>0.82537000000000005</v>
      </c>
      <c r="F5">
        <v>0.64511099999999999</v>
      </c>
      <c r="G5">
        <v>0.75363000000000002</v>
      </c>
      <c r="H5" s="8">
        <f t="shared" ref="H5:H68" si="0">AVERAGE(E5:G5)</f>
        <v>0.74137033333333324</v>
      </c>
    </row>
    <row r="6" spans="1:13" x14ac:dyDescent="0.25">
      <c r="B6" s="1">
        <v>10</v>
      </c>
      <c r="C6" s="1">
        <v>3</v>
      </c>
      <c r="D6" s="1">
        <v>2</v>
      </c>
      <c r="E6">
        <v>0.65029599999999999</v>
      </c>
      <c r="F6">
        <v>0.78444400000000003</v>
      </c>
      <c r="G6">
        <v>0.65948099999999998</v>
      </c>
      <c r="H6" s="8">
        <f t="shared" si="0"/>
        <v>0.6980736666666667</v>
      </c>
    </row>
    <row r="7" spans="1:13" x14ac:dyDescent="0.25">
      <c r="B7" s="1">
        <v>15</v>
      </c>
      <c r="C7" s="1">
        <v>3</v>
      </c>
      <c r="D7" s="1">
        <v>2</v>
      </c>
      <c r="E7">
        <v>0.85296300000000003</v>
      </c>
      <c r="F7">
        <v>0.76488900000000004</v>
      </c>
      <c r="G7">
        <v>0.70640700000000001</v>
      </c>
      <c r="H7" s="8">
        <f t="shared" si="0"/>
        <v>0.77475300000000002</v>
      </c>
    </row>
    <row r="8" spans="1:13" x14ac:dyDescent="0.25">
      <c r="B8" s="1">
        <v>40</v>
      </c>
      <c r="C8" s="1">
        <v>3</v>
      </c>
      <c r="D8" s="1">
        <v>2</v>
      </c>
      <c r="E8">
        <v>0.76648099999999997</v>
      </c>
      <c r="F8">
        <v>0.84425899999999998</v>
      </c>
      <c r="G8">
        <v>0.80781499999999995</v>
      </c>
      <c r="H8" s="8">
        <f t="shared" si="0"/>
        <v>0.80618499999999982</v>
      </c>
    </row>
    <row r="9" spans="1:13" x14ac:dyDescent="0.25">
      <c r="B9" s="1">
        <v>100</v>
      </c>
      <c r="C9" s="1">
        <v>3</v>
      </c>
      <c r="D9" s="1">
        <v>2</v>
      </c>
      <c r="E9">
        <v>0.78540699999999997</v>
      </c>
      <c r="F9">
        <v>0.87940700000000005</v>
      </c>
      <c r="G9">
        <v>0.83511100000000005</v>
      </c>
      <c r="H9" s="8">
        <f t="shared" si="0"/>
        <v>0.83330833333333343</v>
      </c>
    </row>
    <row r="10" spans="1:13" x14ac:dyDescent="0.25">
      <c r="B10" s="1">
        <v>2</v>
      </c>
      <c r="C10" s="1">
        <v>3</v>
      </c>
      <c r="D10" s="1">
        <v>5</v>
      </c>
      <c r="E10">
        <v>0.77303699999999997</v>
      </c>
      <c r="F10">
        <v>0.61140700000000003</v>
      </c>
      <c r="G10">
        <v>0.59036999999999995</v>
      </c>
      <c r="H10" s="8">
        <f t="shared" si="0"/>
        <v>0.65827133333333332</v>
      </c>
      <c r="I10" s="1"/>
      <c r="J10" s="1"/>
      <c r="K10" s="1"/>
      <c r="L10" s="1"/>
      <c r="M10" s="1"/>
    </row>
    <row r="11" spans="1:13" x14ac:dyDescent="0.25">
      <c r="B11" s="1">
        <v>5</v>
      </c>
      <c r="C11" s="1">
        <v>3</v>
      </c>
      <c r="D11" s="1">
        <v>5</v>
      </c>
      <c r="E11">
        <v>0.54070399999999996</v>
      </c>
      <c r="F11">
        <v>0.73</v>
      </c>
      <c r="G11">
        <v>0.74992599999999998</v>
      </c>
      <c r="H11" s="8">
        <f t="shared" si="0"/>
        <v>0.67354333333333327</v>
      </c>
    </row>
    <row r="12" spans="1:13" x14ac:dyDescent="0.25">
      <c r="B12" s="1">
        <v>10</v>
      </c>
      <c r="C12" s="1">
        <v>3</v>
      </c>
      <c r="D12" s="1">
        <v>5</v>
      </c>
      <c r="E12">
        <v>0.79051899999999997</v>
      </c>
      <c r="F12">
        <v>0.79744400000000004</v>
      </c>
      <c r="G12">
        <v>0.80744400000000005</v>
      </c>
      <c r="H12" s="8">
        <f t="shared" si="0"/>
        <v>0.79846899999999998</v>
      </c>
    </row>
    <row r="13" spans="1:13" x14ac:dyDescent="0.25">
      <c r="B13" s="1">
        <v>15</v>
      </c>
      <c r="C13" s="1">
        <v>3</v>
      </c>
      <c r="D13" s="1">
        <v>5</v>
      </c>
      <c r="E13">
        <v>0.76436999999999999</v>
      </c>
      <c r="F13">
        <v>0.81740699999999999</v>
      </c>
      <c r="G13">
        <v>0.79063000000000005</v>
      </c>
      <c r="H13" s="8">
        <f t="shared" si="0"/>
        <v>0.79080233333333327</v>
      </c>
    </row>
    <row r="14" spans="1:13" x14ac:dyDescent="0.25">
      <c r="B14" s="1">
        <v>40</v>
      </c>
      <c r="C14" s="1">
        <v>3</v>
      </c>
      <c r="D14" s="1">
        <v>5</v>
      </c>
      <c r="E14">
        <v>0.81511100000000003</v>
      </c>
      <c r="F14">
        <v>0.85133300000000001</v>
      </c>
      <c r="G14">
        <v>0.86266699999999996</v>
      </c>
      <c r="H14" s="8">
        <f t="shared" si="0"/>
        <v>0.84303699999999993</v>
      </c>
    </row>
    <row r="15" spans="1:13" x14ac:dyDescent="0.25">
      <c r="B15" s="1">
        <v>100</v>
      </c>
      <c r="C15" s="1">
        <v>3</v>
      </c>
      <c r="D15" s="1">
        <v>5</v>
      </c>
      <c r="E15">
        <v>0.82044399999999995</v>
      </c>
      <c r="F15">
        <v>0.85463</v>
      </c>
      <c r="G15">
        <v>0.85011099999999995</v>
      </c>
      <c r="H15" s="8">
        <f t="shared" si="0"/>
        <v>0.8417283333333333</v>
      </c>
    </row>
    <row r="16" spans="1:13" x14ac:dyDescent="0.25">
      <c r="B16" s="1">
        <v>2</v>
      </c>
      <c r="C16" s="1">
        <v>3</v>
      </c>
      <c r="D16" s="1">
        <v>10</v>
      </c>
      <c r="E16">
        <v>0.74070400000000003</v>
      </c>
      <c r="F16">
        <v>0.79444400000000004</v>
      </c>
      <c r="G16">
        <v>0.73474099999999998</v>
      </c>
      <c r="H16" s="8">
        <f t="shared" si="0"/>
        <v>0.75662966666666664</v>
      </c>
    </row>
    <row r="17" spans="2:8" x14ac:dyDescent="0.25">
      <c r="B17" s="1">
        <v>5</v>
      </c>
      <c r="C17" s="1">
        <v>3</v>
      </c>
      <c r="D17" s="1">
        <v>10</v>
      </c>
      <c r="E17">
        <v>0.83625899999999997</v>
      </c>
      <c r="F17">
        <v>0.76944400000000002</v>
      </c>
      <c r="G17">
        <v>0.74166699999999997</v>
      </c>
      <c r="H17" s="8">
        <f t="shared" si="0"/>
        <v>0.78245666666666669</v>
      </c>
    </row>
    <row r="18" spans="2:8" x14ac:dyDescent="0.25">
      <c r="B18" s="1">
        <v>10</v>
      </c>
      <c r="C18" s="1">
        <v>3</v>
      </c>
      <c r="D18" s="1">
        <v>10</v>
      </c>
      <c r="E18">
        <v>0.85514800000000002</v>
      </c>
      <c r="F18">
        <v>0.81248100000000001</v>
      </c>
      <c r="G18">
        <v>0.84348100000000004</v>
      </c>
      <c r="H18" s="8">
        <f t="shared" si="0"/>
        <v>0.83703666666666665</v>
      </c>
    </row>
    <row r="19" spans="2:8" x14ac:dyDescent="0.25">
      <c r="B19" s="1">
        <v>15</v>
      </c>
      <c r="C19" s="1">
        <v>3</v>
      </c>
      <c r="D19" s="1">
        <v>10</v>
      </c>
      <c r="E19">
        <v>0.851074</v>
      </c>
      <c r="F19">
        <v>0.83340700000000001</v>
      </c>
      <c r="G19">
        <v>0.74240700000000004</v>
      </c>
      <c r="H19" s="8">
        <f t="shared" si="0"/>
        <v>0.80896266666666661</v>
      </c>
    </row>
    <row r="20" spans="2:8" x14ac:dyDescent="0.25">
      <c r="B20" s="1">
        <v>40</v>
      </c>
      <c r="C20" s="1">
        <v>3</v>
      </c>
      <c r="D20" s="1">
        <v>10</v>
      </c>
      <c r="E20">
        <v>0.84148100000000003</v>
      </c>
      <c r="F20">
        <v>0.85077800000000003</v>
      </c>
      <c r="G20">
        <v>0.86822200000000005</v>
      </c>
      <c r="H20" s="8">
        <f t="shared" si="0"/>
        <v>0.85349366666666671</v>
      </c>
    </row>
    <row r="21" spans="2:8" x14ac:dyDescent="0.25">
      <c r="B21" s="1">
        <v>100</v>
      </c>
      <c r="C21" s="1">
        <v>3</v>
      </c>
      <c r="D21" s="1">
        <v>10</v>
      </c>
      <c r="E21">
        <v>0.89363000000000004</v>
      </c>
      <c r="F21">
        <v>0.84485200000000005</v>
      </c>
      <c r="G21">
        <v>0.81992600000000004</v>
      </c>
      <c r="H21" s="8">
        <f t="shared" si="0"/>
        <v>0.85280266666666671</v>
      </c>
    </row>
    <row r="22" spans="2:8" x14ac:dyDescent="0.25">
      <c r="B22" s="1">
        <v>2</v>
      </c>
      <c r="C22" s="1">
        <v>3</v>
      </c>
      <c r="D22" s="1">
        <v>20</v>
      </c>
      <c r="E22">
        <v>0.88851899999999995</v>
      </c>
      <c r="F22">
        <v>0.817519</v>
      </c>
      <c r="G22">
        <v>0.80522199999999999</v>
      </c>
      <c r="H22" s="8">
        <f t="shared" si="0"/>
        <v>0.83708666666666665</v>
      </c>
    </row>
    <row r="23" spans="2:8" x14ac:dyDescent="0.25">
      <c r="B23" s="1">
        <v>5</v>
      </c>
      <c r="C23" s="1">
        <v>3</v>
      </c>
      <c r="D23" s="1">
        <v>20</v>
      </c>
      <c r="E23">
        <v>0.85</v>
      </c>
      <c r="F23">
        <v>0.82885200000000003</v>
      </c>
      <c r="G23">
        <v>0.72818499999999997</v>
      </c>
      <c r="H23" s="8">
        <f t="shared" si="0"/>
        <v>0.80234566666666662</v>
      </c>
    </row>
    <row r="24" spans="2:8" x14ac:dyDescent="0.25">
      <c r="B24" s="1">
        <v>10</v>
      </c>
      <c r="C24" s="1">
        <v>3</v>
      </c>
      <c r="D24" s="1">
        <v>20</v>
      </c>
      <c r="E24">
        <v>0.90225900000000003</v>
      </c>
      <c r="F24">
        <v>0.84496300000000002</v>
      </c>
      <c r="G24">
        <v>0.84159300000000004</v>
      </c>
      <c r="H24" s="8">
        <f t="shared" si="0"/>
        <v>0.86293833333333347</v>
      </c>
    </row>
    <row r="25" spans="2:8" x14ac:dyDescent="0.25">
      <c r="B25" s="1">
        <v>15</v>
      </c>
      <c r="C25" s="1">
        <v>3</v>
      </c>
      <c r="D25" s="1">
        <v>20</v>
      </c>
      <c r="E25">
        <v>0.87985199999999997</v>
      </c>
      <c r="F25">
        <v>0.80818500000000004</v>
      </c>
      <c r="G25">
        <v>0.78877799999999998</v>
      </c>
      <c r="H25" s="8">
        <f t="shared" si="0"/>
        <v>0.82560500000000003</v>
      </c>
    </row>
    <row r="26" spans="2:8" x14ac:dyDescent="0.25">
      <c r="B26" s="1">
        <v>40</v>
      </c>
      <c r="C26" s="1">
        <v>3</v>
      </c>
      <c r="D26" s="1">
        <v>20</v>
      </c>
      <c r="E26">
        <v>0.89414800000000005</v>
      </c>
      <c r="F26">
        <v>0.86314800000000003</v>
      </c>
      <c r="G26">
        <v>0.85470400000000002</v>
      </c>
      <c r="H26" s="8">
        <f t="shared" si="0"/>
        <v>0.8706666666666667</v>
      </c>
    </row>
    <row r="27" spans="2:8" x14ac:dyDescent="0.25">
      <c r="B27" s="1">
        <v>100</v>
      </c>
      <c r="C27" s="1">
        <v>3</v>
      </c>
      <c r="D27" s="1">
        <v>20</v>
      </c>
      <c r="E27">
        <v>0.89322199999999996</v>
      </c>
      <c r="F27">
        <v>0.84299999999999997</v>
      </c>
      <c r="G27">
        <v>0.86244399999999999</v>
      </c>
      <c r="H27" s="8">
        <f t="shared" si="0"/>
        <v>0.86622199999999994</v>
      </c>
    </row>
    <row r="28" spans="2:8" x14ac:dyDescent="0.25">
      <c r="B28" s="1">
        <v>2</v>
      </c>
      <c r="C28" s="1">
        <v>5</v>
      </c>
      <c r="D28" s="1">
        <v>2</v>
      </c>
      <c r="E28">
        <v>0.51288900000000004</v>
      </c>
      <c r="F28">
        <v>0.80311100000000002</v>
      </c>
      <c r="G28">
        <v>0.75877799999999995</v>
      </c>
      <c r="H28" s="8">
        <f t="shared" si="0"/>
        <v>0.69159266666666674</v>
      </c>
    </row>
    <row r="29" spans="2:8" x14ac:dyDescent="0.25">
      <c r="B29" s="1">
        <v>5</v>
      </c>
      <c r="C29" s="1">
        <v>5</v>
      </c>
      <c r="D29" s="1">
        <v>2</v>
      </c>
      <c r="E29">
        <v>0.56281499999999995</v>
      </c>
      <c r="F29">
        <v>0.83599999999999997</v>
      </c>
      <c r="G29">
        <v>0.81040699999999999</v>
      </c>
      <c r="H29" s="8">
        <f t="shared" si="0"/>
        <v>0.7364073333333333</v>
      </c>
    </row>
    <row r="30" spans="2:8" x14ac:dyDescent="0.25">
      <c r="B30" s="1">
        <v>10</v>
      </c>
      <c r="C30" s="1">
        <v>5</v>
      </c>
      <c r="D30" s="1">
        <v>2</v>
      </c>
      <c r="E30">
        <v>0.66596299999999997</v>
      </c>
      <c r="F30">
        <v>0.79722199999999999</v>
      </c>
      <c r="G30">
        <v>0.72129600000000005</v>
      </c>
      <c r="H30" s="8">
        <f t="shared" si="0"/>
        <v>0.7281603333333333</v>
      </c>
    </row>
    <row r="31" spans="2:8" x14ac:dyDescent="0.25">
      <c r="B31" s="1">
        <v>15</v>
      </c>
      <c r="C31" s="1">
        <v>5</v>
      </c>
      <c r="D31" s="1">
        <v>2</v>
      </c>
      <c r="E31">
        <v>0.66696299999999997</v>
      </c>
      <c r="F31">
        <v>0.87977799999999995</v>
      </c>
      <c r="G31">
        <v>0.85022200000000003</v>
      </c>
      <c r="H31" s="8">
        <f t="shared" si="0"/>
        <v>0.79898766666666665</v>
      </c>
    </row>
    <row r="32" spans="2:8" x14ac:dyDescent="0.25">
      <c r="B32" s="1">
        <v>40</v>
      </c>
      <c r="C32" s="1">
        <v>5</v>
      </c>
      <c r="D32" s="1">
        <v>2</v>
      </c>
      <c r="E32">
        <v>0.82925899999999997</v>
      </c>
      <c r="F32">
        <v>0.85948100000000005</v>
      </c>
      <c r="G32">
        <v>0.79255600000000004</v>
      </c>
      <c r="H32" s="8">
        <f t="shared" si="0"/>
        <v>0.82709866666666676</v>
      </c>
    </row>
    <row r="33" spans="2:8" x14ac:dyDescent="0.25">
      <c r="B33" s="1">
        <v>100</v>
      </c>
      <c r="C33" s="1">
        <v>5</v>
      </c>
      <c r="D33" s="1">
        <v>2</v>
      </c>
      <c r="E33">
        <v>0.83240700000000001</v>
      </c>
      <c r="F33">
        <v>0.85722200000000004</v>
      </c>
      <c r="G33">
        <v>0.83507399999999998</v>
      </c>
      <c r="H33" s="8">
        <f t="shared" si="0"/>
        <v>0.84156766666666671</v>
      </c>
    </row>
    <row r="34" spans="2:8" x14ac:dyDescent="0.25">
      <c r="B34" s="1">
        <v>2</v>
      </c>
      <c r="C34" s="1">
        <v>5</v>
      </c>
      <c r="D34" s="1">
        <v>5</v>
      </c>
      <c r="E34">
        <v>0.65359299999999998</v>
      </c>
      <c r="F34">
        <v>0.68425899999999995</v>
      </c>
      <c r="G34">
        <v>0.77477799999999997</v>
      </c>
      <c r="H34" s="8">
        <f t="shared" si="0"/>
        <v>0.70420999999999989</v>
      </c>
    </row>
    <row r="35" spans="2:8" x14ac:dyDescent="0.25">
      <c r="B35" s="1">
        <v>5</v>
      </c>
      <c r="C35" s="1">
        <v>5</v>
      </c>
      <c r="D35" s="1">
        <v>5</v>
      </c>
      <c r="E35">
        <v>0.82037000000000004</v>
      </c>
      <c r="F35">
        <v>0.83722200000000002</v>
      </c>
      <c r="G35">
        <v>0.83159300000000003</v>
      </c>
      <c r="H35" s="8">
        <f t="shared" si="0"/>
        <v>0.82972833333333329</v>
      </c>
    </row>
    <row r="36" spans="2:8" x14ac:dyDescent="0.25">
      <c r="B36" s="1">
        <v>10</v>
      </c>
      <c r="C36" s="1">
        <v>5</v>
      </c>
      <c r="D36" s="1">
        <v>5</v>
      </c>
      <c r="E36">
        <v>0.89274100000000001</v>
      </c>
      <c r="F36">
        <v>0.85018499999999997</v>
      </c>
      <c r="G36">
        <v>0.773926</v>
      </c>
      <c r="H36" s="8">
        <f t="shared" si="0"/>
        <v>0.83895066666666673</v>
      </c>
    </row>
    <row r="37" spans="2:8" x14ac:dyDescent="0.25">
      <c r="B37" s="1">
        <v>15</v>
      </c>
      <c r="C37" s="1">
        <v>5</v>
      </c>
      <c r="D37" s="1">
        <v>5</v>
      </c>
      <c r="E37">
        <v>0.89563000000000004</v>
      </c>
      <c r="F37">
        <v>0.84307399999999999</v>
      </c>
      <c r="G37">
        <v>0.80985200000000002</v>
      </c>
      <c r="H37" s="8">
        <f t="shared" si="0"/>
        <v>0.84951866666666664</v>
      </c>
    </row>
    <row r="38" spans="2:8" x14ac:dyDescent="0.25">
      <c r="B38" s="1">
        <v>40</v>
      </c>
      <c r="C38" s="1">
        <v>5</v>
      </c>
      <c r="D38" s="1">
        <v>5</v>
      </c>
      <c r="E38">
        <v>0.88177799999999995</v>
      </c>
      <c r="F38">
        <v>0.86451900000000004</v>
      </c>
      <c r="G38">
        <v>0.86877800000000005</v>
      </c>
      <c r="H38" s="8">
        <f t="shared" si="0"/>
        <v>0.87169166666666664</v>
      </c>
    </row>
    <row r="39" spans="2:8" x14ac:dyDescent="0.25">
      <c r="B39" s="1">
        <v>100</v>
      </c>
      <c r="C39" s="1">
        <v>5</v>
      </c>
      <c r="D39" s="1">
        <v>5</v>
      </c>
      <c r="E39">
        <v>0.87648099999999995</v>
      </c>
      <c r="F39">
        <v>0.87159299999999995</v>
      </c>
      <c r="G39">
        <v>0.86944399999999999</v>
      </c>
      <c r="H39" s="8">
        <f t="shared" si="0"/>
        <v>0.872506</v>
      </c>
    </row>
    <row r="40" spans="2:8" x14ac:dyDescent="0.25">
      <c r="B40" s="1">
        <v>2</v>
      </c>
      <c r="C40" s="1">
        <v>5</v>
      </c>
      <c r="D40" s="1">
        <v>10</v>
      </c>
      <c r="E40">
        <v>0.89363000000000004</v>
      </c>
      <c r="F40">
        <v>0.81048100000000001</v>
      </c>
      <c r="G40">
        <v>0.72174099999999997</v>
      </c>
      <c r="H40" s="8">
        <f t="shared" si="0"/>
        <v>0.8086173333333333</v>
      </c>
    </row>
    <row r="41" spans="2:8" x14ac:dyDescent="0.25">
      <c r="B41" s="1">
        <v>5</v>
      </c>
      <c r="C41" s="1">
        <v>5</v>
      </c>
      <c r="D41" s="1">
        <v>10</v>
      </c>
      <c r="E41">
        <v>0.879444</v>
      </c>
      <c r="F41">
        <v>0.86736999999999997</v>
      </c>
      <c r="G41">
        <v>0.77274100000000001</v>
      </c>
      <c r="H41" s="8">
        <f t="shared" si="0"/>
        <v>0.83985166666666666</v>
      </c>
    </row>
    <row r="42" spans="2:8" x14ac:dyDescent="0.25">
      <c r="B42" s="1">
        <v>10</v>
      </c>
      <c r="C42" s="1">
        <v>5</v>
      </c>
      <c r="D42" s="1">
        <v>10</v>
      </c>
      <c r="E42">
        <v>0.89844400000000002</v>
      </c>
      <c r="F42">
        <v>0.854074</v>
      </c>
      <c r="G42">
        <v>0.848889</v>
      </c>
      <c r="H42" s="8">
        <f t="shared" si="0"/>
        <v>0.86713566666666664</v>
      </c>
    </row>
    <row r="43" spans="2:8" x14ac:dyDescent="0.25">
      <c r="B43" s="1">
        <v>15</v>
      </c>
      <c r="C43" s="1">
        <v>5</v>
      </c>
      <c r="D43" s="1">
        <v>10</v>
      </c>
      <c r="E43">
        <v>0.92522199999999999</v>
      </c>
      <c r="F43">
        <v>0.86655599999999999</v>
      </c>
      <c r="G43">
        <v>0.85281499999999999</v>
      </c>
      <c r="H43" s="8">
        <f t="shared" si="0"/>
        <v>0.88153099999999995</v>
      </c>
    </row>
    <row r="44" spans="2:8" x14ac:dyDescent="0.25">
      <c r="B44" s="1">
        <v>40</v>
      </c>
      <c r="C44" s="1">
        <v>5</v>
      </c>
      <c r="D44" s="1">
        <v>10</v>
      </c>
      <c r="E44">
        <v>0.883741</v>
      </c>
      <c r="F44">
        <v>0.88711099999999998</v>
      </c>
      <c r="G44">
        <v>0.87629599999999996</v>
      </c>
      <c r="H44" s="8">
        <f t="shared" si="0"/>
        <v>0.88238266666666665</v>
      </c>
    </row>
    <row r="45" spans="2:8" x14ac:dyDescent="0.25">
      <c r="B45" s="1">
        <v>100</v>
      </c>
      <c r="C45" s="1">
        <v>5</v>
      </c>
      <c r="D45" s="1">
        <v>10</v>
      </c>
      <c r="E45">
        <v>0.915296</v>
      </c>
      <c r="F45">
        <v>0.87792599999999998</v>
      </c>
      <c r="G45">
        <v>0.88888900000000004</v>
      </c>
      <c r="H45" s="8">
        <f t="shared" si="0"/>
        <v>0.89403699999999997</v>
      </c>
    </row>
    <row r="46" spans="2:8" x14ac:dyDescent="0.25">
      <c r="B46" s="1">
        <v>2</v>
      </c>
      <c r="C46" s="1">
        <v>5</v>
      </c>
      <c r="D46" s="1">
        <v>20</v>
      </c>
      <c r="E46">
        <v>0.942222</v>
      </c>
      <c r="F46">
        <v>0.86548099999999994</v>
      </c>
      <c r="G46">
        <v>0.83318499999999995</v>
      </c>
      <c r="H46" s="8">
        <f t="shared" si="0"/>
        <v>0.88029599999999997</v>
      </c>
    </row>
    <row r="47" spans="2:8" x14ac:dyDescent="0.25">
      <c r="B47" s="1">
        <v>5</v>
      </c>
      <c r="C47" s="1">
        <v>5</v>
      </c>
      <c r="D47" s="1">
        <v>20</v>
      </c>
      <c r="E47">
        <v>0.92840699999999998</v>
      </c>
      <c r="F47">
        <v>0.88677799999999996</v>
      </c>
      <c r="G47">
        <v>0.86463000000000001</v>
      </c>
      <c r="H47" s="8">
        <f t="shared" si="0"/>
        <v>0.89327166666666669</v>
      </c>
    </row>
    <row r="48" spans="2:8" x14ac:dyDescent="0.25">
      <c r="B48" s="1">
        <v>10</v>
      </c>
      <c r="C48" s="1">
        <v>5</v>
      </c>
      <c r="D48" s="1">
        <v>20</v>
      </c>
      <c r="E48">
        <v>0.93348100000000001</v>
      </c>
      <c r="F48">
        <v>0.88848099999999997</v>
      </c>
      <c r="G48">
        <v>0.85974099999999998</v>
      </c>
      <c r="H48" s="8">
        <f t="shared" si="0"/>
        <v>0.89390100000000006</v>
      </c>
    </row>
    <row r="49" spans="2:8" x14ac:dyDescent="0.25">
      <c r="B49" s="1">
        <v>15</v>
      </c>
      <c r="C49" s="1">
        <v>5</v>
      </c>
      <c r="D49" s="1">
        <v>20</v>
      </c>
      <c r="E49">
        <v>0.95551900000000001</v>
      </c>
      <c r="F49">
        <v>0.89911099999999999</v>
      </c>
      <c r="G49">
        <v>0.86459299999999994</v>
      </c>
      <c r="H49" s="8">
        <f t="shared" si="0"/>
        <v>0.90640766666666661</v>
      </c>
    </row>
    <row r="50" spans="2:8" x14ac:dyDescent="0.25">
      <c r="B50" s="1">
        <v>40</v>
      </c>
      <c r="C50" s="1">
        <v>5</v>
      </c>
      <c r="D50" s="1">
        <v>20</v>
      </c>
      <c r="E50">
        <v>0.94429600000000002</v>
      </c>
      <c r="F50">
        <v>0.89585199999999998</v>
      </c>
      <c r="G50">
        <v>0.87711099999999997</v>
      </c>
      <c r="H50" s="8">
        <f t="shared" si="0"/>
        <v>0.90575300000000014</v>
      </c>
    </row>
    <row r="51" spans="2:8" x14ac:dyDescent="0.25">
      <c r="B51" s="1">
        <v>100</v>
      </c>
      <c r="C51" s="1">
        <v>5</v>
      </c>
      <c r="D51" s="1">
        <v>20</v>
      </c>
      <c r="E51">
        <v>0.95203700000000002</v>
      </c>
      <c r="F51">
        <v>0.89581500000000003</v>
      </c>
      <c r="G51">
        <v>0.88429599999999997</v>
      </c>
      <c r="H51" s="8">
        <f t="shared" si="0"/>
        <v>0.91071599999999997</v>
      </c>
    </row>
    <row r="52" spans="2:8" x14ac:dyDescent="0.25">
      <c r="B52" s="1">
        <v>2</v>
      </c>
      <c r="C52" s="1">
        <v>20</v>
      </c>
      <c r="D52" s="1">
        <v>2</v>
      </c>
      <c r="E52">
        <v>0.92222199999999999</v>
      </c>
      <c r="F52">
        <v>0.87170400000000003</v>
      </c>
      <c r="G52">
        <v>0.86088900000000002</v>
      </c>
      <c r="H52" s="8">
        <f t="shared" si="0"/>
        <v>0.88493833333333338</v>
      </c>
    </row>
    <row r="53" spans="2:8" x14ac:dyDescent="0.25">
      <c r="B53" s="1">
        <v>5</v>
      </c>
      <c r="C53" s="1">
        <v>20</v>
      </c>
      <c r="D53" s="1">
        <v>2</v>
      </c>
      <c r="E53">
        <v>0.93166700000000002</v>
      </c>
      <c r="F53">
        <v>0.89170400000000005</v>
      </c>
      <c r="G53">
        <v>0.86007400000000001</v>
      </c>
      <c r="H53" s="8">
        <f t="shared" si="0"/>
        <v>0.89448166666666662</v>
      </c>
    </row>
    <row r="54" spans="2:8" x14ac:dyDescent="0.25">
      <c r="B54" s="1">
        <v>10</v>
      </c>
      <c r="C54" s="1">
        <v>20</v>
      </c>
      <c r="D54" s="1">
        <v>2</v>
      </c>
      <c r="E54">
        <v>0.94274100000000005</v>
      </c>
      <c r="F54">
        <v>0.92881499999999995</v>
      </c>
      <c r="G54">
        <v>0.92092600000000002</v>
      </c>
      <c r="H54" s="8">
        <f t="shared" si="0"/>
        <v>0.93082733333333334</v>
      </c>
    </row>
    <row r="55" spans="2:8" x14ac:dyDescent="0.25">
      <c r="B55" s="1">
        <v>15</v>
      </c>
      <c r="C55" s="1">
        <v>20</v>
      </c>
      <c r="D55" s="1">
        <v>2</v>
      </c>
      <c r="E55">
        <v>0.91292600000000002</v>
      </c>
      <c r="F55">
        <v>0.92411100000000002</v>
      </c>
      <c r="G55">
        <v>0.91825900000000005</v>
      </c>
      <c r="H55" s="8">
        <f t="shared" si="0"/>
        <v>0.91843200000000003</v>
      </c>
    </row>
    <row r="56" spans="2:8" x14ac:dyDescent="0.25">
      <c r="B56" s="1">
        <v>40</v>
      </c>
      <c r="C56" s="1">
        <v>20</v>
      </c>
      <c r="D56" s="1">
        <v>2</v>
      </c>
      <c r="E56">
        <v>0.94044399999999995</v>
      </c>
      <c r="F56">
        <v>0.92770399999999997</v>
      </c>
      <c r="G56">
        <v>0.926593</v>
      </c>
      <c r="H56" s="8">
        <f t="shared" si="0"/>
        <v>0.93158033333333334</v>
      </c>
    </row>
    <row r="57" spans="2:8" x14ac:dyDescent="0.25">
      <c r="B57" s="1">
        <v>100</v>
      </c>
      <c r="C57" s="1">
        <v>20</v>
      </c>
      <c r="D57" s="1">
        <v>2</v>
      </c>
      <c r="E57">
        <v>0.95292600000000005</v>
      </c>
      <c r="F57">
        <v>0.93207399999999996</v>
      </c>
      <c r="G57">
        <v>0.923593</v>
      </c>
      <c r="H57" s="8">
        <f t="shared" si="0"/>
        <v>0.93619766666666671</v>
      </c>
    </row>
    <row r="58" spans="2:8" x14ac:dyDescent="0.25">
      <c r="B58" s="1">
        <v>2</v>
      </c>
      <c r="C58" s="1">
        <v>20</v>
      </c>
      <c r="D58" s="1">
        <v>5</v>
      </c>
      <c r="E58">
        <v>0.95333299999999999</v>
      </c>
      <c r="F58">
        <v>0.91881500000000005</v>
      </c>
      <c r="G58">
        <v>0.90303699999999998</v>
      </c>
      <c r="H58" s="8">
        <f t="shared" si="0"/>
        <v>0.92506166666666667</v>
      </c>
    </row>
    <row r="59" spans="2:8" x14ac:dyDescent="0.25">
      <c r="B59" s="1">
        <v>5</v>
      </c>
      <c r="C59" s="1">
        <v>20</v>
      </c>
      <c r="D59" s="1">
        <v>5</v>
      </c>
      <c r="E59">
        <v>0.96674099999999996</v>
      </c>
      <c r="F59">
        <v>0.94055599999999995</v>
      </c>
      <c r="G59">
        <v>0.93214799999999998</v>
      </c>
      <c r="H59" s="8">
        <f t="shared" si="0"/>
        <v>0.94648166666666655</v>
      </c>
    </row>
    <row r="60" spans="2:8" x14ac:dyDescent="0.25">
      <c r="B60" s="1">
        <v>10</v>
      </c>
      <c r="C60" s="1">
        <v>20</v>
      </c>
      <c r="D60" s="1">
        <v>5</v>
      </c>
      <c r="E60">
        <v>0.97470400000000001</v>
      </c>
      <c r="F60">
        <v>0.945519</v>
      </c>
      <c r="G60">
        <v>0.94255599999999995</v>
      </c>
      <c r="H60" s="8">
        <f t="shared" si="0"/>
        <v>0.95425966666666662</v>
      </c>
    </row>
    <row r="61" spans="2:8" x14ac:dyDescent="0.25">
      <c r="B61" s="1">
        <v>15</v>
      </c>
      <c r="C61" s="1">
        <v>20</v>
      </c>
      <c r="D61" s="1">
        <v>5</v>
      </c>
      <c r="E61">
        <v>0.97463</v>
      </c>
      <c r="F61">
        <v>0.95077800000000001</v>
      </c>
      <c r="G61">
        <v>0.94285200000000002</v>
      </c>
      <c r="H61" s="8">
        <f t="shared" si="0"/>
        <v>0.95608666666666675</v>
      </c>
    </row>
    <row r="62" spans="2:8" x14ac:dyDescent="0.25">
      <c r="B62" s="1">
        <v>40</v>
      </c>
      <c r="C62" s="1">
        <v>20</v>
      </c>
      <c r="D62" s="1">
        <v>5</v>
      </c>
      <c r="E62">
        <v>0.98188900000000001</v>
      </c>
      <c r="F62">
        <v>0.95585200000000003</v>
      </c>
      <c r="G62">
        <v>0.94562999999999997</v>
      </c>
      <c r="H62" s="8">
        <f t="shared" si="0"/>
        <v>0.9611236666666666</v>
      </c>
    </row>
    <row r="63" spans="2:8" x14ac:dyDescent="0.25">
      <c r="B63" s="1">
        <v>100</v>
      </c>
      <c r="C63" s="1">
        <v>20</v>
      </c>
      <c r="D63" s="1">
        <v>5</v>
      </c>
      <c r="E63">
        <v>0.98363</v>
      </c>
      <c r="F63">
        <v>0.95692600000000005</v>
      </c>
      <c r="G63">
        <v>0.94770399999999999</v>
      </c>
      <c r="H63" s="8">
        <f t="shared" si="0"/>
        <v>0.96275333333333324</v>
      </c>
    </row>
    <row r="64" spans="2:8" x14ac:dyDescent="0.25">
      <c r="B64" s="1">
        <v>2</v>
      </c>
      <c r="C64" s="1">
        <v>20</v>
      </c>
      <c r="D64" s="1">
        <v>10</v>
      </c>
      <c r="E64">
        <v>0.96448100000000003</v>
      </c>
      <c r="F64">
        <v>0.94114799999999998</v>
      </c>
      <c r="G64">
        <v>0.92177799999999999</v>
      </c>
      <c r="H64" s="8">
        <f t="shared" si="0"/>
        <v>0.942469</v>
      </c>
    </row>
    <row r="65" spans="2:8" x14ac:dyDescent="0.25">
      <c r="B65" s="1">
        <v>5</v>
      </c>
      <c r="C65" s="1">
        <v>20</v>
      </c>
      <c r="D65" s="1">
        <v>10</v>
      </c>
      <c r="E65">
        <v>0.97836999999999996</v>
      </c>
      <c r="F65">
        <v>0.95825899999999997</v>
      </c>
      <c r="G65">
        <v>0.94225899999999996</v>
      </c>
      <c r="H65" s="8">
        <f t="shared" si="0"/>
        <v>0.95962933333333333</v>
      </c>
    </row>
    <row r="66" spans="2:8" x14ac:dyDescent="0.25">
      <c r="B66" s="1">
        <v>10</v>
      </c>
      <c r="C66" s="1">
        <v>20</v>
      </c>
      <c r="D66" s="1">
        <v>10</v>
      </c>
      <c r="E66">
        <v>0.98125899999999999</v>
      </c>
      <c r="F66">
        <v>0.96199999999999997</v>
      </c>
      <c r="G66">
        <v>0.95055599999999996</v>
      </c>
      <c r="H66" s="8">
        <f t="shared" si="0"/>
        <v>0.96460500000000005</v>
      </c>
    </row>
    <row r="67" spans="2:8" x14ac:dyDescent="0.25">
      <c r="B67" s="1">
        <v>15</v>
      </c>
      <c r="C67" s="1">
        <v>20</v>
      </c>
      <c r="D67" s="1">
        <v>10</v>
      </c>
      <c r="E67">
        <v>0.98399999999999999</v>
      </c>
      <c r="F67">
        <v>0.96566700000000005</v>
      </c>
      <c r="G67">
        <v>0.95288899999999999</v>
      </c>
      <c r="H67" s="8">
        <f t="shared" si="0"/>
        <v>0.96751866666666675</v>
      </c>
    </row>
    <row r="68" spans="2:8" x14ac:dyDescent="0.25">
      <c r="B68" s="1">
        <v>40</v>
      </c>
      <c r="C68" s="1">
        <v>20</v>
      </c>
      <c r="D68" s="1">
        <v>10</v>
      </c>
      <c r="E68">
        <v>0.98703700000000005</v>
      </c>
      <c r="F68">
        <v>0.965889</v>
      </c>
      <c r="G68">
        <v>0.95799999999999996</v>
      </c>
      <c r="H68" s="8">
        <f t="shared" si="0"/>
        <v>0.9703086666666666</v>
      </c>
    </row>
    <row r="69" spans="2:8" x14ac:dyDescent="0.25">
      <c r="B69" s="1">
        <v>100</v>
      </c>
      <c r="C69" s="1">
        <v>20</v>
      </c>
      <c r="D69" s="1">
        <v>10</v>
      </c>
      <c r="E69">
        <v>0.98751900000000004</v>
      </c>
      <c r="F69">
        <v>0.96707399999999999</v>
      </c>
      <c r="G69">
        <v>0.95974099999999996</v>
      </c>
      <c r="H69" s="8">
        <f t="shared" ref="H69:H99" si="1">AVERAGE(E69:G69)</f>
        <v>0.97144466666666673</v>
      </c>
    </row>
    <row r="70" spans="2:8" x14ac:dyDescent="0.25">
      <c r="B70" s="1">
        <v>2</v>
      </c>
      <c r="C70" s="1">
        <v>20</v>
      </c>
      <c r="D70" s="1">
        <v>20</v>
      </c>
      <c r="E70">
        <v>0.96685200000000004</v>
      </c>
      <c r="F70">
        <v>0.953407</v>
      </c>
      <c r="G70">
        <v>0.92940699999999998</v>
      </c>
      <c r="H70" s="8">
        <f t="shared" si="1"/>
        <v>0.94988866666666671</v>
      </c>
    </row>
    <row r="71" spans="2:8" x14ac:dyDescent="0.25">
      <c r="B71" s="1">
        <v>5</v>
      </c>
      <c r="C71" s="1">
        <v>20</v>
      </c>
      <c r="D71" s="1">
        <v>20</v>
      </c>
      <c r="E71">
        <v>0.98218499999999997</v>
      </c>
      <c r="F71">
        <v>0.96462999999999999</v>
      </c>
      <c r="G71">
        <v>0.95088899999999998</v>
      </c>
      <c r="H71" s="8">
        <f t="shared" si="1"/>
        <v>0.96590133333333339</v>
      </c>
    </row>
    <row r="72" spans="2:8" x14ac:dyDescent="0.25">
      <c r="B72" s="1">
        <v>10</v>
      </c>
      <c r="C72" s="1">
        <v>20</v>
      </c>
      <c r="D72" s="1">
        <v>20</v>
      </c>
      <c r="E72">
        <v>0.984815</v>
      </c>
      <c r="F72">
        <v>0.96877800000000003</v>
      </c>
      <c r="G72">
        <v>0.95818499999999995</v>
      </c>
      <c r="H72" s="8">
        <f t="shared" si="1"/>
        <v>0.97059266666666666</v>
      </c>
    </row>
    <row r="73" spans="2:8" x14ac:dyDescent="0.25">
      <c r="B73" s="1">
        <v>15</v>
      </c>
      <c r="C73" s="1">
        <v>20</v>
      </c>
      <c r="D73" s="1">
        <v>20</v>
      </c>
      <c r="E73">
        <v>0.98611099999999996</v>
      </c>
      <c r="F73">
        <v>0.96940700000000002</v>
      </c>
      <c r="G73">
        <v>0.95933299999999999</v>
      </c>
      <c r="H73" s="8">
        <f t="shared" si="1"/>
        <v>0.97161700000000006</v>
      </c>
    </row>
    <row r="74" spans="2:8" x14ac:dyDescent="0.25">
      <c r="B74" s="1">
        <v>40</v>
      </c>
      <c r="C74" s="1">
        <v>20</v>
      </c>
      <c r="D74" s="1">
        <v>20</v>
      </c>
      <c r="E74">
        <v>0.98803700000000005</v>
      </c>
      <c r="F74">
        <v>0.97070400000000001</v>
      </c>
      <c r="G74">
        <v>0.96162999999999998</v>
      </c>
      <c r="H74" s="8">
        <f t="shared" si="1"/>
        <v>0.97345700000000013</v>
      </c>
    </row>
    <row r="75" spans="2:8" x14ac:dyDescent="0.25">
      <c r="B75" s="1">
        <v>100</v>
      </c>
      <c r="C75" s="1">
        <v>20</v>
      </c>
      <c r="D75" s="1">
        <v>20</v>
      </c>
      <c r="E75">
        <v>0.98807400000000001</v>
      </c>
      <c r="F75">
        <v>0.97181499999999998</v>
      </c>
      <c r="G75">
        <v>0.96251900000000001</v>
      </c>
      <c r="H75" s="8">
        <f t="shared" si="1"/>
        <v>0.974136</v>
      </c>
    </row>
    <row r="76" spans="2:8" x14ac:dyDescent="0.25">
      <c r="B76" s="1">
        <v>2</v>
      </c>
      <c r="C76" s="1" t="s">
        <v>14</v>
      </c>
      <c r="D76" s="1">
        <v>2</v>
      </c>
      <c r="E76">
        <v>0.91977799999999998</v>
      </c>
      <c r="F76">
        <v>0.92885200000000001</v>
      </c>
      <c r="G76">
        <v>0.90492600000000001</v>
      </c>
      <c r="H76" s="8">
        <f t="shared" si="1"/>
        <v>0.917852</v>
      </c>
    </row>
    <row r="77" spans="2:8" x14ac:dyDescent="0.25">
      <c r="B77" s="1">
        <v>5</v>
      </c>
      <c r="C77" s="1" t="s">
        <v>14</v>
      </c>
      <c r="D77" s="1">
        <v>2</v>
      </c>
      <c r="E77">
        <v>0.96529600000000004</v>
      </c>
      <c r="F77">
        <v>0.96251900000000001</v>
      </c>
      <c r="G77">
        <v>0.94462999999999997</v>
      </c>
      <c r="H77" s="8">
        <f t="shared" si="1"/>
        <v>0.95748166666666668</v>
      </c>
    </row>
    <row r="78" spans="2:8" x14ac:dyDescent="0.25">
      <c r="B78" s="1">
        <v>10</v>
      </c>
      <c r="C78" s="1" t="s">
        <v>14</v>
      </c>
      <c r="D78" s="1">
        <v>2</v>
      </c>
      <c r="E78">
        <v>0.97444399999999998</v>
      </c>
      <c r="F78">
        <v>0.96944399999999997</v>
      </c>
      <c r="G78">
        <v>0.95748100000000003</v>
      </c>
      <c r="H78" s="8">
        <f t="shared" si="1"/>
        <v>0.96712299999999995</v>
      </c>
    </row>
    <row r="79" spans="2:8" x14ac:dyDescent="0.25">
      <c r="B79" s="1">
        <v>15</v>
      </c>
      <c r="C79" s="1" t="s">
        <v>14</v>
      </c>
      <c r="D79" s="1">
        <v>2</v>
      </c>
      <c r="E79">
        <v>0.98236999999999997</v>
      </c>
      <c r="F79">
        <v>0.97170400000000001</v>
      </c>
      <c r="G79">
        <v>0.96148100000000003</v>
      </c>
      <c r="H79" s="8">
        <f t="shared" si="1"/>
        <v>0.97185166666666667</v>
      </c>
    </row>
    <row r="80" spans="2:8" x14ac:dyDescent="0.25">
      <c r="B80" s="1">
        <v>40</v>
      </c>
      <c r="C80" s="1" t="s">
        <v>14</v>
      </c>
      <c r="D80" s="1">
        <v>2</v>
      </c>
      <c r="E80">
        <v>0.98351900000000003</v>
      </c>
      <c r="F80">
        <v>0.97536999999999996</v>
      </c>
      <c r="G80">
        <v>0.96707399999999999</v>
      </c>
      <c r="H80" s="8">
        <f t="shared" si="1"/>
        <v>0.9753210000000001</v>
      </c>
    </row>
    <row r="81" spans="2:8" x14ac:dyDescent="0.25">
      <c r="B81" s="1">
        <v>100</v>
      </c>
      <c r="C81" s="1" t="s">
        <v>14</v>
      </c>
      <c r="D81" s="1">
        <v>2</v>
      </c>
      <c r="E81">
        <v>0.98522200000000004</v>
      </c>
      <c r="F81">
        <v>0.97570400000000002</v>
      </c>
      <c r="G81">
        <v>0.97051900000000002</v>
      </c>
      <c r="H81" s="8">
        <f t="shared" si="1"/>
        <v>0.9771483333333334</v>
      </c>
    </row>
    <row r="82" spans="2:8" x14ac:dyDescent="0.25">
      <c r="B82" s="1">
        <v>2</v>
      </c>
      <c r="C82" s="1" t="s">
        <v>14</v>
      </c>
      <c r="D82" s="1">
        <v>5</v>
      </c>
      <c r="E82">
        <v>0.93</v>
      </c>
      <c r="F82">
        <v>0.93348100000000001</v>
      </c>
      <c r="G82">
        <v>0.91059299999999999</v>
      </c>
      <c r="H82" s="8">
        <f t="shared" si="1"/>
        <v>0.92469133333333342</v>
      </c>
    </row>
    <row r="83" spans="2:8" x14ac:dyDescent="0.25">
      <c r="B83" s="1">
        <v>5</v>
      </c>
      <c r="C83" s="1" t="s">
        <v>14</v>
      </c>
      <c r="D83" s="1">
        <v>5</v>
      </c>
      <c r="E83">
        <v>0.974333</v>
      </c>
      <c r="F83">
        <v>0.96422200000000002</v>
      </c>
      <c r="G83">
        <v>0.94992600000000005</v>
      </c>
      <c r="H83" s="8">
        <f t="shared" si="1"/>
        <v>0.96282699999999999</v>
      </c>
    </row>
    <row r="84" spans="2:8" x14ac:dyDescent="0.25">
      <c r="B84" s="1">
        <v>10</v>
      </c>
      <c r="C84" s="1" t="s">
        <v>14</v>
      </c>
      <c r="D84" s="1">
        <v>5</v>
      </c>
      <c r="E84">
        <v>0.98011099999999995</v>
      </c>
      <c r="F84">
        <v>0.97085200000000005</v>
      </c>
      <c r="G84">
        <v>0.95722200000000002</v>
      </c>
      <c r="H84" s="8">
        <f t="shared" si="1"/>
        <v>0.96939500000000001</v>
      </c>
    </row>
    <row r="85" spans="2:8" x14ac:dyDescent="0.25">
      <c r="B85" s="1">
        <v>15</v>
      </c>
      <c r="C85" s="1" t="s">
        <v>14</v>
      </c>
      <c r="D85" s="1">
        <v>5</v>
      </c>
      <c r="E85">
        <v>0.98544399999999999</v>
      </c>
      <c r="F85">
        <v>0.97436999999999996</v>
      </c>
      <c r="G85">
        <v>0.96374099999999996</v>
      </c>
      <c r="H85" s="8">
        <f t="shared" si="1"/>
        <v>0.97451833333333326</v>
      </c>
    </row>
    <row r="86" spans="2:8" x14ac:dyDescent="0.25">
      <c r="B86" s="1">
        <v>40</v>
      </c>
      <c r="C86" s="1" t="s">
        <v>14</v>
      </c>
      <c r="D86" s="1">
        <v>5</v>
      </c>
      <c r="E86">
        <v>0.98570400000000002</v>
      </c>
      <c r="F86">
        <v>0.97744399999999998</v>
      </c>
      <c r="G86">
        <v>0.96922200000000003</v>
      </c>
      <c r="H86" s="8">
        <f t="shared" si="1"/>
        <v>0.97745666666666653</v>
      </c>
    </row>
    <row r="87" spans="2:8" x14ac:dyDescent="0.25">
      <c r="B87" s="6">
        <v>100</v>
      </c>
      <c r="C87" s="6" t="s">
        <v>14</v>
      </c>
      <c r="D87" s="6">
        <v>5</v>
      </c>
      <c r="E87" s="2">
        <v>0.98844399999999999</v>
      </c>
      <c r="F87" s="2">
        <v>0.97674099999999997</v>
      </c>
      <c r="G87" s="2">
        <v>0.97166699999999995</v>
      </c>
      <c r="H87" s="9">
        <f t="shared" si="1"/>
        <v>0.97895066666666664</v>
      </c>
    </row>
    <row r="88" spans="2:8" x14ac:dyDescent="0.25">
      <c r="B88" s="1">
        <v>2</v>
      </c>
      <c r="C88" s="1" t="s">
        <v>14</v>
      </c>
      <c r="D88" s="1">
        <v>10</v>
      </c>
      <c r="E88">
        <v>0.95833299999999999</v>
      </c>
      <c r="F88">
        <v>0.94188899999999998</v>
      </c>
      <c r="G88">
        <v>0.919296</v>
      </c>
      <c r="H88" s="8">
        <f t="shared" si="1"/>
        <v>0.93983933333333336</v>
      </c>
    </row>
    <row r="89" spans="2:8" x14ac:dyDescent="0.25">
      <c r="B89" s="1">
        <v>5</v>
      </c>
      <c r="C89" s="1" t="s">
        <v>14</v>
      </c>
      <c r="D89" s="1">
        <v>10</v>
      </c>
      <c r="E89">
        <v>0.97659300000000004</v>
      </c>
      <c r="F89">
        <v>0.96836999999999995</v>
      </c>
      <c r="G89">
        <v>0.95285200000000003</v>
      </c>
      <c r="H89" s="8">
        <f t="shared" si="1"/>
        <v>0.96593833333333334</v>
      </c>
    </row>
    <row r="90" spans="2:8" x14ac:dyDescent="0.25">
      <c r="B90" s="1">
        <v>10</v>
      </c>
      <c r="C90" s="1" t="s">
        <v>14</v>
      </c>
      <c r="D90" s="1">
        <v>10</v>
      </c>
      <c r="E90">
        <v>0.98466699999999996</v>
      </c>
      <c r="F90">
        <v>0.97192599999999996</v>
      </c>
      <c r="G90">
        <v>0.96022200000000002</v>
      </c>
      <c r="H90" s="8">
        <f t="shared" si="1"/>
        <v>0.97227166666666653</v>
      </c>
    </row>
    <row r="91" spans="2:8" x14ac:dyDescent="0.25">
      <c r="B91" s="1">
        <v>15</v>
      </c>
      <c r="C91" s="1" t="s">
        <v>14</v>
      </c>
      <c r="D91" s="1">
        <v>10</v>
      </c>
      <c r="E91">
        <v>0.986259</v>
      </c>
      <c r="F91">
        <v>0.97559300000000004</v>
      </c>
      <c r="G91">
        <v>0.96466700000000005</v>
      </c>
      <c r="H91" s="8">
        <f t="shared" si="1"/>
        <v>0.97550633333333325</v>
      </c>
    </row>
    <row r="92" spans="2:8" x14ac:dyDescent="0.25">
      <c r="B92" s="1">
        <v>40</v>
      </c>
      <c r="C92" s="1" t="s">
        <v>14</v>
      </c>
      <c r="D92" s="1">
        <v>10</v>
      </c>
      <c r="E92">
        <v>0.98736999999999997</v>
      </c>
      <c r="F92">
        <v>0.97688900000000001</v>
      </c>
      <c r="G92">
        <v>0.969333</v>
      </c>
      <c r="H92" s="8">
        <f t="shared" si="1"/>
        <v>0.97786399999999996</v>
      </c>
    </row>
    <row r="93" spans="2:8" x14ac:dyDescent="0.25">
      <c r="B93" s="1">
        <v>100</v>
      </c>
      <c r="C93" s="1" t="s">
        <v>14</v>
      </c>
      <c r="D93" s="1">
        <v>10</v>
      </c>
      <c r="E93">
        <v>0.98833300000000002</v>
      </c>
      <c r="F93">
        <v>0.97659300000000004</v>
      </c>
      <c r="G93">
        <v>0.97074099999999997</v>
      </c>
      <c r="H93" s="8">
        <f t="shared" si="1"/>
        <v>0.97855566666666671</v>
      </c>
    </row>
    <row r="94" spans="2:8" x14ac:dyDescent="0.25">
      <c r="B94" s="1">
        <v>2</v>
      </c>
      <c r="C94" s="1" t="s">
        <v>14</v>
      </c>
      <c r="D94" s="1">
        <v>20</v>
      </c>
      <c r="E94">
        <v>0.96651900000000002</v>
      </c>
      <c r="F94">
        <v>0.950963</v>
      </c>
      <c r="G94">
        <v>0.91933299999999996</v>
      </c>
      <c r="H94" s="8">
        <f t="shared" si="1"/>
        <v>0.94560500000000003</v>
      </c>
    </row>
    <row r="95" spans="2:8" x14ac:dyDescent="0.25">
      <c r="B95" s="1">
        <v>5</v>
      </c>
      <c r="C95" s="1" t="s">
        <v>14</v>
      </c>
      <c r="D95" s="1">
        <v>20</v>
      </c>
      <c r="E95">
        <v>0.98277800000000004</v>
      </c>
      <c r="F95">
        <v>0.97044399999999997</v>
      </c>
      <c r="G95">
        <v>0.95848100000000003</v>
      </c>
      <c r="H95" s="8">
        <f t="shared" si="1"/>
        <v>0.97056766666666672</v>
      </c>
    </row>
    <row r="96" spans="2:8" x14ac:dyDescent="0.25">
      <c r="B96" s="1">
        <v>10</v>
      </c>
      <c r="C96" s="1" t="s">
        <v>14</v>
      </c>
      <c r="D96" s="1">
        <v>20</v>
      </c>
      <c r="E96">
        <v>0.98603700000000005</v>
      </c>
      <c r="F96">
        <v>0.97411099999999995</v>
      </c>
      <c r="G96">
        <v>0.96074099999999996</v>
      </c>
      <c r="H96" s="8">
        <f t="shared" si="1"/>
        <v>0.97362966666666662</v>
      </c>
    </row>
    <row r="97" spans="2:8" x14ac:dyDescent="0.25">
      <c r="B97" s="1">
        <v>15</v>
      </c>
      <c r="C97" s="1" t="s">
        <v>14</v>
      </c>
      <c r="D97" s="1">
        <v>20</v>
      </c>
      <c r="E97">
        <v>0.98722200000000004</v>
      </c>
      <c r="F97">
        <v>0.97522200000000003</v>
      </c>
      <c r="G97">
        <v>0.963889</v>
      </c>
      <c r="H97" s="8">
        <f t="shared" si="1"/>
        <v>0.97544433333333336</v>
      </c>
    </row>
    <row r="98" spans="2:8" x14ac:dyDescent="0.25">
      <c r="B98" s="1">
        <v>40</v>
      </c>
      <c r="C98" s="1" t="s">
        <v>14</v>
      </c>
      <c r="D98" s="1">
        <v>20</v>
      </c>
      <c r="E98">
        <v>0.98922200000000005</v>
      </c>
      <c r="F98">
        <v>0.97729600000000005</v>
      </c>
      <c r="G98">
        <v>0.96866699999999994</v>
      </c>
      <c r="H98" s="8">
        <f t="shared" si="1"/>
        <v>0.97839500000000001</v>
      </c>
    </row>
    <row r="99" spans="2:8" x14ac:dyDescent="0.25">
      <c r="B99" s="1">
        <v>100</v>
      </c>
      <c r="C99" s="1" t="s">
        <v>14</v>
      </c>
      <c r="D99" s="1">
        <v>20</v>
      </c>
      <c r="E99">
        <v>0.98896300000000004</v>
      </c>
      <c r="F99">
        <v>0.97722200000000004</v>
      </c>
      <c r="G99">
        <v>0.96985200000000005</v>
      </c>
      <c r="H99" s="8">
        <f t="shared" si="1"/>
        <v>0.97867900000000008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DecisionTreeClassifier</vt:lpstr>
      <vt:lpstr>MultinomialNB</vt:lpstr>
      <vt:lpstr>KNN</vt:lpstr>
      <vt:lpstr>RandomForest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Tobías Valdés Castro</dc:creator>
  <cp:lastModifiedBy>Tobías Valdés Castro</cp:lastModifiedBy>
  <dcterms:created xsi:type="dcterms:W3CDTF">2016-10-11T23:41:50Z</dcterms:created>
  <dcterms:modified xsi:type="dcterms:W3CDTF">2016-10-12T02:15:43Z</dcterms:modified>
</cp:coreProperties>
</file>