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E87ED07-EDEB-4F5C-8106-2CDD8826B778}" xr6:coauthVersionLast="47" xr6:coauthVersionMax="47" xr10:uidLastSave="{00000000-0000-0000-0000-000000000000}"/>
  <bookViews>
    <workbookView xWindow="-31290" yWindow="1380" windowWidth="28230" windowHeight="17955" xr2:uid="{DF132CC9-18F3-4DCE-A39F-BA40831BE3F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</calcChain>
</file>

<file path=xl/sharedStrings.xml><?xml version="1.0" encoding="utf-8"?>
<sst xmlns="http://schemas.openxmlformats.org/spreadsheetml/2006/main" count="9" uniqueCount="7">
  <si>
    <t>Price HKD</t>
  </si>
  <si>
    <t>Shares</t>
  </si>
  <si>
    <t>MC HKD</t>
  </si>
  <si>
    <t>Cash HKD</t>
  </si>
  <si>
    <t>Debt HKD</t>
  </si>
  <si>
    <t>EV HKD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</si>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</sst>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1DD3084-C7DC-4C97-ACEC-9CF8CC30BF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3778-61B0-4B83-8838-9EB727F04128}">
  <dimension ref="K2:M7"/>
  <sheetViews>
    <sheetView tabSelected="1" zoomScale="190" zoomScaleNormal="190" workbookViewId="0">
      <selection activeCell="D5" sqref="D5"/>
    </sheetView>
  </sheetViews>
  <sheetFormatPr defaultRowHeight="12.75" x14ac:dyDescent="0.2"/>
  <cols>
    <col min="11" max="11" width="10.42578125" customWidth="1"/>
    <col min="12" max="12" width="9.5703125" customWidth="1"/>
  </cols>
  <sheetData>
    <row r="2" spans="11:13" x14ac:dyDescent="0.2">
      <c r="K2" t="s">
        <v>0</v>
      </c>
      <c r="L2" s="1">
        <v>251.8</v>
      </c>
    </row>
    <row r="3" spans="11:13" x14ac:dyDescent="0.2">
      <c r="K3" t="s">
        <v>1</v>
      </c>
      <c r="L3" s="2">
        <v>2909.2658550000001</v>
      </c>
      <c r="M3" s="3" t="s">
        <v>6</v>
      </c>
    </row>
    <row r="4" spans="11:13" x14ac:dyDescent="0.2">
      <c r="K4" t="s">
        <v>2</v>
      </c>
      <c r="L4" s="2">
        <f>+L2*L3</f>
        <v>732553.1422890001</v>
      </c>
    </row>
    <row r="5" spans="11:13" x14ac:dyDescent="0.2">
      <c r="K5" t="s">
        <v>3</v>
      </c>
      <c r="L5" s="2">
        <f>53053.301+17388.054+1760.305</f>
        <v>72201.659999999989</v>
      </c>
      <c r="M5" s="3" t="s">
        <v>6</v>
      </c>
    </row>
    <row r="6" spans="11:13" x14ac:dyDescent="0.2">
      <c r="K6" t="s">
        <v>4</v>
      </c>
      <c r="L6" s="2">
        <f>18542.811+6421.882+2814.097</f>
        <v>27778.79</v>
      </c>
      <c r="M6" s="3" t="s">
        <v>6</v>
      </c>
    </row>
    <row r="7" spans="11:13" x14ac:dyDescent="0.2">
      <c r="K7" t="s">
        <v>5</v>
      </c>
      <c r="L7" s="2">
        <f>+L4-L5+L6</f>
        <v>688130.2722890001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2024-09-25T15:13:54Z</dcterms:created>
  <dcterms:modified xsi:type="dcterms:W3CDTF">2024-09-25T15:41:48Z</dcterms:modified>
</cp:coreProperties>
</file>