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79E26283-6B29-E740-B291-20602A475CB1}" xr6:coauthVersionLast="47" xr6:coauthVersionMax="47" xr10:uidLastSave="{00000000-0000-0000-0000-000000000000}"/>
  <bookViews>
    <workbookView xWindow="-42700" yWindow="-11000" windowWidth="20780" windowHeight="1780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4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6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90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103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<sst xmlns="http://schemas.openxmlformats.org/spreadsheetml/2006/main" count="459" uniqueCount="363">
  <si>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</si>
  <si>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</si>
  <si>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</si>
  <si>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</si>
  <si>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</si>
  <si>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</si>
  <si>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</si>
  <si>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</si>
  <si>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</si>
  <si>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</si>
  <si>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</si>
  <si>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</si>
  <si>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</si>
  <si>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</si>
  <si>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</si>
  <si>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</si>
  <si>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</si>
  <si>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</si>
  <si>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</si>
  <si>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</si>
  <si>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</si>
  <si>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</si>
  <si>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</si>
  <si>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</si>
  <si>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</si>
  <si>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</si>
  <si>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</si>
  <si>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</si>
  <si>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</si>
  <si>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</si>
  <si>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</si>
  <si>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</si>
  <si>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</si>
  <si>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</si>
  <si>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</si>
  <si>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</si>
  <si>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</si>
  <si>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</si>
  <si>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</si>
  <si>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</si>
  <si>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</si>
  <si>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</si>
  <si>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</si>
  <si>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</si>
  <si>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</si>
  <si>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</si>
  <si>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</si>
  <si>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</si>
  <si>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</si>
  <si>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</si>
  <si>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</si>
  <si>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</si>
  <si>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</si>
  <si>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</si>
  <si>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</si>
  <si>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</si>
  <si>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</si>
  <si>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</si>
  <si>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</si>
  <si>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</si>
  <si>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</si>
  <si>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</si>
  <si>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</si>
  <si>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</si>
  <si>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</si>
  <si>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</si>
  <si>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</si>
  <si>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</si>
  <si>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</si>
  <si>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</si>
  <si>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</si>
  <si>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</si>
  <si>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</si>
  <si>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</si>
  <si>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</si>
  <si>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</si>
  <si>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</si>
  <si>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</si>
  <si>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</si>
  <si>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</si>
  <si>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</si>
  <si>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</si>
  <si>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</si>
  <si>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</si>
  <si>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</si>
  <si>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</si>
  <si>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</si>
  <si>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</si>
  <si>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</si>
  <si>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</si>
  <si>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</si>
  <si>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</si>
  <si>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</si>
  <si>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</si>
  <si>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</si>
  <si>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</si>
  <si>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</si>
  <si>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</si>
  <si>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</si>
  <si>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</si>
  <si>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</si>
  <si>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</si>
  <si>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</si>
  <si>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</si>
  <si>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</si>
  <si>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</si>
  <si>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</si>
  <si>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</si>
  <si>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</si>
  <si>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</si>
  <si>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</si>
  <si>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</si>
  <si>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</si>
  <si>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</si>
  <si>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</si>
  <si>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</si>
  <si>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</si>
  <si>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</si>
  <si>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</si>
  <si>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</si>
  <si>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</si>
  <si>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</si>
  <si>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</si>
  <si>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</si>
  <si>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</si>
  <si>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</si>
  <si>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</si>
  <si>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</si>
  <si>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</si>
  <si>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</si>
  <si>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</si>
  <si>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</si>
  <si>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</si>
  <si>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</si>
  <si>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</si>
  <si>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</si>
  <si>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</si>
  <si>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</si>
  <si>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</si>
  <si>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</si>
  <si>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</si>
  <si>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</si>
  <si>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</si>
  <si>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</si>
  <si>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</si>
  <si>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</si>
  <si>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</si>
  <si>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</si>
  <si>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</si>
  <si>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</si>
  <si>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</si>
  <si>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</si>
  <si>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</si>
  <si>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</si>
  <si>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</si>
  <si>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</si>
  <si>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</si>
  <si>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</si>
  <si>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</si>
  <si>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</si>
  <si>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</si>
  <si>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</si>
  <si>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</si>
  <si>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</si>
  <si>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</si>
  <si>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</si>
  <si>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</si>
  <si>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</si>
  <si>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</si>
  <si>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</si>
  <si>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</si>
  <si>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</si>
  <si>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</si>
  <si>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</si>
  <si>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</si>
  <si>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</si>
  <si>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</si>
  <si>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</si>
  <si>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</si>
  <si>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</si>
  <si>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</si>
  <si>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</si>
  <si>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</si>
  <si>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</si>
  <si>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</si>
  <si>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</si>
  <si>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</si>
  <si>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</si>
  <si>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</si>
  <si>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</si>
  <si>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</si>
  <si>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</si>
  <si>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</si>
  <si>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</si>
  <si>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</si>
  <si>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</si>
  <si>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</si>
  <si>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</si>
  <si>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</si>
  <si>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</si>
  <si>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</si>
  <si>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</si>
  <si>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</si>
  <si>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</si>
  <si>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</si>
  <si>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</si>
  <si>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</si>
  <si>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</si>
  <si>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</si>
  <si>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</si>
  <si>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</si>
  <si>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</si>
  <si>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</si>
  <si>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</si>
  <si>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</si>
  <si>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</si>
  <si>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</si>
  <si>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</si>
  <si>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</si>
  <si>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</si>
  <si>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</si>
  <si>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</si>
  <si>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</si>
  <si>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</si>
  <si>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</si>
  <si>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</si>
  <si>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</si>
  <si>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</si>
  <si>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</si>
  <si>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</si>
  <si>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</si>
  <si>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</si>
  <si>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</si>
  <si>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</si>
  <si>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</si>
  <si>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</si>
  <si>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</si>
  <si>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</si>
  <si>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</si>
  <si>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</si>
  <si>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</si>
  <si>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</si>
  <si>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</si>
  <si>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</si>
  <si>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</si>
  <si>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</si>
  <si>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</si>
  <si>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</si>
  <si>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</si>
  <si>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</si>
  <si>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</si>
  <si>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</si>
  <si>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</si>
  <si>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</si>
  <si>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</si>
  <si>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</si>
  <si>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</si>
  <si>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</si>
  <si>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</si>
  <si>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</si>
  <si>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</si>
  <si>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</si>
  <si>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</si>
  <si>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</si>
  <si>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</si>
  <si>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</si>
  <si>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</si>
  <si>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</si>
  <si>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</si>
  <si>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</si>
  <si>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</si>
  <si>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</si>
  <si>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</si>
  <si>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</si>
  <si>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</si>
  <si>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</si>
  <si>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</si>
  <si>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</si>
  <si>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</si>
  <si>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</si>
  <si>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</si>
  <si>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</si>
  <si>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</si>
  <si>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</si>
  <si>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</si>
  <si>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</si>
  <si>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</si>
  <si>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</si>
  <si>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</si>
  <si>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</si>
  <si>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</si>
  <si>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</si>
  <si>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</si>
  <si>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</si>
  <si>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</si>
  <si>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</si>
  <si>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</si>
  <si>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</si>
  <si>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</si>
  <si>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</si>
  <si>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</si>
  <si>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</si>
  <si>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</si>
  <si>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</si>
  <si>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</si>
  <si>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</si>
  <si>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</si>
  <si>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</si>
  <si>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</si>
  <si>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</si>
  <si>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</si>
  <si>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</si>
  <si>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</si>
  <si>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</si>
  <si>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</si>
  <si>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</si>
  <si>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</si>
  <si>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</si>
  <si>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</si>
  <si>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</si>
  <si>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</si>
  <si>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</si>
  <si>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</si>
  <si>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</si>
  <si>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</si>
  <si>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</si>
  <si>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</si>
  <si>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</si>
  <si>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</si>
  <si>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</si>
  <si>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</si>
  <si>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</si>
  <si>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</si>
  <si>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</si>
  <si>
    <t>Clash Royale</t>
  </si>
  <si>
    <t>Windows, Xbox Series X/S</t>
  </si>
  <si>
    <t>PC, PS4, Windows, Xbox One, PS5, Xbox Series X/S</t>
  </si>
  <si>
    <t>The Witcher 3: Wild Hunt - Blood and Wine</t>
  </si>
  <si>
    <t>Borderlands 3</t>
  </si>
  <si>
    <t>Marvel's Spider-Man Remastered</t>
  </si>
  <si>
    <t>Sea of Stars</t>
  </si>
  <si>
    <t>Sunkenland</t>
  </si>
  <si>
    <t>No Man's Sky</t>
  </si>
  <si>
    <t>Stellaris</t>
  </si>
  <si>
    <t>Tibia</t>
  </si>
  <si>
    <t>Civilization VI</t>
  </si>
  <si>
    <t>The Legend of Zelda: Ocarina of Time</t>
  </si>
  <si>
    <t>SoulCalibur</t>
  </si>
  <si>
    <t>Dreamcast</t>
  </si>
  <si>
    <t>Super Mario Galaxy</t>
  </si>
  <si>
    <t>Super Mario Galaxy 2</t>
  </si>
  <si>
    <t>Tony Hawk's Pro Skater 2</t>
  </si>
  <si>
    <t>Dicey Dungeons</t>
  </si>
  <si>
    <t>PC, iOS, Switch</t>
  </si>
  <si>
    <t>Divinity: Original Sin II - Definitive Edition</t>
  </si>
  <si>
    <t>The Legend of Zelda: Breath of the Wild</t>
  </si>
  <si>
    <t>Switch, Wii U</t>
  </si>
  <si>
    <t>N64</t>
  </si>
  <si>
    <t>More than 200 people worked on Ocarina with $12m budget.</t>
  </si>
  <si>
    <t>PS4, Xbox 1, Windows, Switch, iOS</t>
  </si>
  <si>
    <t>Larian Studios Games</t>
  </si>
  <si>
    <t>Goldeneye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</si>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</sst>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08-09T22:55:56.38" personId="{77446BE4-0278-43C7-8AA9-BB27431CCF15}" id="{FAF289D2-C39B-42A0-86D4-4CD8367FE77F}">
    <text>Japan 3/11/1995
US 8/22/1995</text>
  </threadedComment>
  <threadedComment ref="H86" dT="2023-08-25T18:46:50.55" personId="{77446BE4-0278-43C7-8AA9-BB27431CCF15}" id="{660DE7CB-7906-904C-8350-EEA9459997DA}">
    <text>Average monthly players</text>
  </threadedComment>
  <threadedComment ref="H90" dT="2023-08-25T18:39:27.38" personId="{77446BE4-0278-43C7-8AA9-BB27431CCF15}" id="{5112C7F8-DD67-084D-B277-2C5896EA34B7}">
    <text>https://www.eurogamer.net/littlebigplanet-has-sold-1-3m-units</text>
  </threadedComment>
  <threadedComment ref="H103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zoomScale="220" zoomScaleNormal="220" workbookViewId="0">
      <selection activeCell="C9" sqref="C9"/>
    </sheetView>
  </sheetViews>
  <sheetFormatPr baseColWidth="10" defaultColWidth="8.83203125" defaultRowHeight="13" x14ac:dyDescent="0.15"/>
  <cols>
    <col min="2" max="2" width="15.6640625" customWidth="1"/>
  </cols>
  <sheetData>
    <row r="2" spans="2:5" x14ac:dyDescent="0.15">
      <c r="B2" t="s">
        <v>155</v>
      </c>
    </row>
    <row r="3" spans="2:5" x14ac:dyDescent="0.15">
      <c r="B3" t="s">
        <v>31</v>
      </c>
    </row>
    <row r="4" spans="2:5" x14ac:dyDescent="0.15">
      <c r="B4" t="s">
        <v>272</v>
      </c>
      <c r="E4" t="s">
        <v>330</v>
      </c>
    </row>
    <row r="5" spans="2:5" x14ac:dyDescent="0.15">
      <c r="B5" t="s">
        <v>324</v>
      </c>
      <c r="C5" t="s">
        <v>184</v>
      </c>
      <c r="E5" t="s">
        <v>328</v>
      </c>
    </row>
    <row r="6" spans="2:5" x14ac:dyDescent="0.15">
      <c r="B6" t="s">
        <v>24</v>
      </c>
    </row>
    <row r="7" spans="2:5" x14ac:dyDescent="0.15">
      <c r="B7" t="s">
        <v>17</v>
      </c>
    </row>
    <row r="8" spans="2:5" x14ac:dyDescent="0.15">
      <c r="B8" t="s">
        <v>331</v>
      </c>
      <c r="C8" t="s">
        <v>1</v>
      </c>
      <c r="E8" t="s">
        <v>330</v>
      </c>
    </row>
    <row r="9" spans="2:5" x14ac:dyDescent="0.15">
      <c r="B9" t="s">
        <v>18</v>
      </c>
    </row>
    <row r="10" spans="2:5" x14ac:dyDescent="0.15">
      <c r="B10" t="s">
        <v>21</v>
      </c>
    </row>
    <row r="11" spans="2:5" x14ac:dyDescent="0.15">
      <c r="B11" t="s">
        <v>26</v>
      </c>
    </row>
    <row r="12" spans="2:5" x14ac:dyDescent="0.15">
      <c r="B12" t="s">
        <v>0</v>
      </c>
    </row>
    <row r="13" spans="2:5" x14ac:dyDescent="0.15">
      <c r="B13" t="s">
        <v>52</v>
      </c>
    </row>
    <row r="14" spans="2:5" x14ac:dyDescent="0.15">
      <c r="B14" t="s">
        <v>5</v>
      </c>
    </row>
    <row r="15" spans="2:5" x14ac:dyDescent="0.15">
      <c r="B15" t="s">
        <v>333</v>
      </c>
    </row>
    <row r="16" spans="2:5" x14ac:dyDescent="0.15">
      <c r="B16" t="s">
        <v>6</v>
      </c>
    </row>
    <row r="17" spans="2:5" x14ac:dyDescent="0.15">
      <c r="B17" t="s">
        <v>7</v>
      </c>
    </row>
    <row r="18" spans="2:5" x14ac:dyDescent="0.15">
      <c r="B18" t="s">
        <v>329</v>
      </c>
      <c r="E18" t="s">
        <v>332</v>
      </c>
    </row>
    <row r="22" spans="2:5" x14ac:dyDescent="0.15">
      <c r="B22" t="s">
        <v>289</v>
      </c>
      <c r="C22" t="s">
        <v>290</v>
      </c>
    </row>
    <row r="23" spans="2:5" x14ac:dyDescent="0.15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217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7" sqref="F37"/>
    </sheetView>
  </sheetViews>
  <sheetFormatPr baseColWidth="10" defaultColWidth="8.83203125" defaultRowHeight="13" x14ac:dyDescent="0.15"/>
  <cols>
    <col min="1" max="1" width="4.5" customWidth="1"/>
    <col min="2" max="2" width="42.5" customWidth="1"/>
    <col min="3" max="3" width="13.5" customWidth="1"/>
    <col min="4" max="4" width="10" customWidth="1"/>
    <col min="5" max="5" width="12.33203125" customWidth="1"/>
    <col min="6" max="6" width="12.1640625" style="4" customWidth="1"/>
    <col min="7" max="7" width="11.33203125" customWidth="1"/>
    <col min="8" max="8" width="8.83203125" style="7"/>
    <col min="10" max="10" width="11.33203125" bestFit="1" customWidth="1"/>
  </cols>
  <sheetData>
    <row r="2" spans="2:11" x14ac:dyDescent="0.15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15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15">
      <c r="B4" t="s">
        <v>215</v>
      </c>
      <c r="F4" s="9">
        <v>42402</v>
      </c>
    </row>
    <row r="5" spans="2:11" x14ac:dyDescent="0.15">
      <c r="B5" t="s">
        <v>167</v>
      </c>
      <c r="C5" t="s">
        <v>277</v>
      </c>
      <c r="D5" t="s">
        <v>279</v>
      </c>
      <c r="F5" s="9">
        <v>43500</v>
      </c>
    </row>
    <row r="6" spans="2:11" x14ac:dyDescent="0.15">
      <c r="B6" t="s">
        <v>166</v>
      </c>
      <c r="F6" s="9">
        <v>45162</v>
      </c>
    </row>
    <row r="7" spans="2:11" x14ac:dyDescent="0.15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15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15">
      <c r="B9" t="s">
        <v>161</v>
      </c>
      <c r="F9" s="9">
        <v>45141</v>
      </c>
    </row>
    <row r="10" spans="2:11" x14ac:dyDescent="0.15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15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15">
      <c r="B12" t="s">
        <v>236</v>
      </c>
      <c r="F12" s="9">
        <v>41489</v>
      </c>
    </row>
    <row r="13" spans="2:11" x14ac:dyDescent="0.15">
      <c r="B13" t="s">
        <v>196</v>
      </c>
      <c r="F13" s="9">
        <v>41987</v>
      </c>
    </row>
    <row r="14" spans="2:11" x14ac:dyDescent="0.15">
      <c r="B14" t="s">
        <v>223</v>
      </c>
      <c r="F14" s="10"/>
    </row>
    <row r="15" spans="2:11" x14ac:dyDescent="0.15">
      <c r="B15" t="s">
        <v>165</v>
      </c>
      <c r="F15" s="10"/>
    </row>
    <row r="16" spans="2:11" x14ac:dyDescent="0.15">
      <c r="B16" t="s">
        <v>202</v>
      </c>
      <c r="F16" s="10"/>
    </row>
    <row r="17" spans="2:11" x14ac:dyDescent="0.15">
      <c r="B17" t="s">
        <v>338</v>
      </c>
      <c r="F17" s="9">
        <v>43903</v>
      </c>
    </row>
    <row r="18" spans="2:11" x14ac:dyDescent="0.15">
      <c r="B18" t="s">
        <v>322</v>
      </c>
      <c r="C18" t="s">
        <v>305</v>
      </c>
      <c r="F18" s="11" t="s">
        <v>323</v>
      </c>
    </row>
    <row r="19" spans="2:11" x14ac:dyDescent="0.15">
      <c r="B19" t="s">
        <v>285</v>
      </c>
      <c r="F19" s="10"/>
    </row>
    <row r="20" spans="2:11" x14ac:dyDescent="0.15">
      <c r="B20" t="s">
        <v>239</v>
      </c>
      <c r="F20" s="10"/>
    </row>
    <row r="21" spans="2:11" x14ac:dyDescent="0.15">
      <c r="B21" t="s">
        <v>231</v>
      </c>
    </row>
    <row r="22" spans="2:11" x14ac:dyDescent="0.15">
      <c r="B22" t="s">
        <v>230</v>
      </c>
      <c r="F22" s="10"/>
    </row>
    <row r="23" spans="2:11" x14ac:dyDescent="0.15">
      <c r="B23" t="s">
        <v>294</v>
      </c>
      <c r="F23" s="11" t="s">
        <v>296</v>
      </c>
      <c r="K23" t="s">
        <v>295</v>
      </c>
    </row>
    <row r="24" spans="2:11" x14ac:dyDescent="0.15">
      <c r="B24" t="s">
        <v>34</v>
      </c>
      <c r="C24" t="s">
        <v>133</v>
      </c>
      <c r="E24" t="s">
        <v>108</v>
      </c>
      <c r="F24" s="9">
        <v>34769</v>
      </c>
      <c r="G24" s="1" t="s">
        <v>46</v>
      </c>
      <c r="H24" s="7">
        <v>2.2999999999999998</v>
      </c>
    </row>
    <row r="25" spans="2:11" x14ac:dyDescent="0.15">
      <c r="B25" t="s">
        <v>334</v>
      </c>
      <c r="F25" s="9"/>
      <c r="G25" s="1"/>
    </row>
    <row r="26" spans="2:11" x14ac:dyDescent="0.15">
      <c r="B26" t="s">
        <v>238</v>
      </c>
      <c r="F26" s="9"/>
      <c r="G26" s="1"/>
    </row>
    <row r="27" spans="2:11" x14ac:dyDescent="0.15">
      <c r="B27" t="s">
        <v>29</v>
      </c>
      <c r="C27" t="s">
        <v>136</v>
      </c>
      <c r="E27" t="s">
        <v>137</v>
      </c>
      <c r="F27" s="9">
        <v>33482</v>
      </c>
      <c r="G27" s="2" t="s">
        <v>46</v>
      </c>
    </row>
    <row r="28" spans="2:11" x14ac:dyDescent="0.15">
      <c r="B28" t="s">
        <v>280</v>
      </c>
      <c r="F28" s="9">
        <v>40442</v>
      </c>
      <c r="G28" s="2"/>
      <c r="K28" t="s">
        <v>281</v>
      </c>
    </row>
    <row r="29" spans="2:11" x14ac:dyDescent="0.15">
      <c r="B29" t="s">
        <v>345</v>
      </c>
      <c r="F29" s="9"/>
      <c r="G29" s="2"/>
    </row>
    <row r="30" spans="2:11" x14ac:dyDescent="0.15">
      <c r="B30" t="s">
        <v>228</v>
      </c>
      <c r="F30" s="9"/>
      <c r="G30" s="2"/>
    </row>
    <row r="31" spans="2:11" x14ac:dyDescent="0.15">
      <c r="B31" t="s">
        <v>162</v>
      </c>
      <c r="E31" t="s">
        <v>109</v>
      </c>
      <c r="F31" s="9">
        <v>41142</v>
      </c>
    </row>
    <row r="32" spans="2:11" x14ac:dyDescent="0.15">
      <c r="B32" t="s">
        <v>30</v>
      </c>
    </row>
    <row r="33" spans="2:10" x14ac:dyDescent="0.15">
      <c r="B33" t="s">
        <v>23</v>
      </c>
      <c r="C33" t="s">
        <v>24</v>
      </c>
      <c r="D33" t="s">
        <v>24</v>
      </c>
      <c r="E33" t="s">
        <v>336</v>
      </c>
      <c r="F33" s="9">
        <v>44175</v>
      </c>
      <c r="G33" t="s">
        <v>46</v>
      </c>
      <c r="H33" s="7">
        <v>20</v>
      </c>
    </row>
    <row r="34" spans="2:10" x14ac:dyDescent="0.15">
      <c r="B34" t="s">
        <v>224</v>
      </c>
    </row>
    <row r="35" spans="2:10" x14ac:dyDescent="0.15">
      <c r="B35" t="s">
        <v>201</v>
      </c>
    </row>
    <row r="36" spans="2:10" x14ac:dyDescent="0.15">
      <c r="B36" t="s">
        <v>182</v>
      </c>
      <c r="F36" s="9">
        <v>42535</v>
      </c>
    </row>
    <row r="37" spans="2:10" x14ac:dyDescent="0.15">
      <c r="B37" t="s">
        <v>235</v>
      </c>
    </row>
    <row r="38" spans="2:10" x14ac:dyDescent="0.15">
      <c r="B38" t="s">
        <v>184</v>
      </c>
      <c r="C38" t="s">
        <v>324</v>
      </c>
      <c r="D38" t="s">
        <v>155</v>
      </c>
      <c r="E38" t="s">
        <v>325</v>
      </c>
      <c r="F38" s="10">
        <v>42984</v>
      </c>
      <c r="G38" s="17" t="s">
        <v>141</v>
      </c>
      <c r="H38" s="7" t="s">
        <v>326</v>
      </c>
      <c r="I38" t="s">
        <v>256</v>
      </c>
      <c r="J38" t="s">
        <v>65</v>
      </c>
    </row>
    <row r="39" spans="2:10" x14ac:dyDescent="0.15">
      <c r="B39" t="s">
        <v>12</v>
      </c>
      <c r="H39" s="18" t="s">
        <v>327</v>
      </c>
    </row>
    <row r="40" spans="2:10" x14ac:dyDescent="0.15">
      <c r="B40" t="s">
        <v>218</v>
      </c>
    </row>
    <row r="41" spans="2:10" x14ac:dyDescent="0.15">
      <c r="B41" t="s">
        <v>352</v>
      </c>
      <c r="E41" t="s">
        <v>353</v>
      </c>
      <c r="F41" s="9">
        <v>43690</v>
      </c>
    </row>
    <row r="42" spans="2:10" x14ac:dyDescent="0.15">
      <c r="B42" t="s">
        <v>354</v>
      </c>
      <c r="C42" t="s">
        <v>360</v>
      </c>
      <c r="D42" t="s">
        <v>360</v>
      </c>
      <c r="E42" t="s">
        <v>359</v>
      </c>
      <c r="F42" s="9">
        <v>43343</v>
      </c>
      <c r="G42" t="s">
        <v>69</v>
      </c>
    </row>
    <row r="43" spans="2:10" x14ac:dyDescent="0.15">
      <c r="B43" t="s">
        <v>13</v>
      </c>
    </row>
    <row r="44" spans="2:10" x14ac:dyDescent="0.15">
      <c r="B44" t="s">
        <v>299</v>
      </c>
      <c r="F44" s="15" t="s">
        <v>300</v>
      </c>
    </row>
    <row r="45" spans="2:10" x14ac:dyDescent="0.15">
      <c r="B45" t="s">
        <v>1</v>
      </c>
      <c r="C45" t="s">
        <v>110</v>
      </c>
      <c r="D45" t="s">
        <v>110</v>
      </c>
      <c r="E45" t="s">
        <v>109</v>
      </c>
      <c r="F45" s="9">
        <v>34313</v>
      </c>
      <c r="G45" t="s">
        <v>267</v>
      </c>
      <c r="H45" s="7">
        <v>3.5</v>
      </c>
      <c r="J45" t="s">
        <v>65</v>
      </c>
    </row>
    <row r="46" spans="2:10" x14ac:dyDescent="0.15">
      <c r="B46" t="s">
        <v>188</v>
      </c>
      <c r="C46" t="s">
        <v>255</v>
      </c>
      <c r="F46" s="9">
        <v>41464</v>
      </c>
      <c r="H46" s="7">
        <v>165</v>
      </c>
      <c r="I46" t="s">
        <v>256</v>
      </c>
    </row>
    <row r="47" spans="2:10" x14ac:dyDescent="0.15">
      <c r="B47" t="s">
        <v>240</v>
      </c>
    </row>
    <row r="48" spans="2:10" x14ac:dyDescent="0.15">
      <c r="B48" t="s">
        <v>226</v>
      </c>
    </row>
    <row r="49" spans="2:11" x14ac:dyDescent="0.15">
      <c r="B49" s="1" t="s">
        <v>198</v>
      </c>
      <c r="C49" s="1"/>
      <c r="D49" s="1"/>
      <c r="E49" s="1"/>
      <c r="F49" s="12"/>
      <c r="G49" s="1"/>
      <c r="H49" s="8">
        <v>20.5</v>
      </c>
      <c r="I49">
        <v>59.99</v>
      </c>
    </row>
    <row r="50" spans="2:11" x14ac:dyDescent="0.15">
      <c r="B50" s="1" t="s">
        <v>271</v>
      </c>
      <c r="C50" s="1" t="s">
        <v>272</v>
      </c>
      <c r="D50" s="1"/>
      <c r="E50" s="1"/>
      <c r="F50" s="12"/>
      <c r="G50" s="1"/>
      <c r="H50" s="8">
        <v>60</v>
      </c>
    </row>
    <row r="51" spans="2:11" x14ac:dyDescent="0.15">
      <c r="B51" s="1" t="s">
        <v>241</v>
      </c>
      <c r="C51" s="1"/>
      <c r="D51" s="1"/>
      <c r="E51" s="1"/>
      <c r="F51" s="12"/>
      <c r="G51" s="1"/>
      <c r="H51" s="8"/>
    </row>
    <row r="52" spans="2:11" x14ac:dyDescent="0.15">
      <c r="B52" s="1" t="s">
        <v>234</v>
      </c>
      <c r="C52" s="1"/>
      <c r="D52" s="1"/>
      <c r="E52" s="1"/>
      <c r="F52" s="12"/>
      <c r="G52" s="1"/>
      <c r="H52" s="8"/>
    </row>
    <row r="53" spans="2:11" x14ac:dyDescent="0.15">
      <c r="B53" s="1" t="s">
        <v>47</v>
      </c>
      <c r="C53" s="1"/>
      <c r="D53" s="1"/>
      <c r="E53" s="1" t="s">
        <v>109</v>
      </c>
      <c r="F53" s="12"/>
      <c r="G53" s="1" t="s">
        <v>144</v>
      </c>
      <c r="H53" s="8">
        <v>10</v>
      </c>
      <c r="J53" t="s">
        <v>141</v>
      </c>
    </row>
    <row r="54" spans="2:11" x14ac:dyDescent="0.15">
      <c r="B54" s="1" t="s">
        <v>245</v>
      </c>
      <c r="C54" s="1"/>
      <c r="D54" s="1"/>
      <c r="E54" s="1"/>
      <c r="F54" s="12"/>
      <c r="G54" s="1"/>
      <c r="H54" s="8"/>
    </row>
    <row r="55" spans="2:11" x14ac:dyDescent="0.15">
      <c r="B55" s="1" t="s">
        <v>207</v>
      </c>
      <c r="C55" s="1"/>
      <c r="D55" s="1"/>
      <c r="E55" s="1"/>
      <c r="F55" s="12"/>
      <c r="G55" s="1"/>
      <c r="H55" s="8"/>
    </row>
    <row r="56" spans="2:11" x14ac:dyDescent="0.15">
      <c r="B56" s="1" t="s">
        <v>180</v>
      </c>
      <c r="C56" s="1"/>
      <c r="D56" s="1"/>
      <c r="E56" s="1"/>
      <c r="F56" s="12"/>
      <c r="G56" s="1"/>
      <c r="H56" s="8"/>
    </row>
    <row r="57" spans="2:11" x14ac:dyDescent="0.15">
      <c r="B57" s="1" t="s">
        <v>178</v>
      </c>
      <c r="C57" s="1"/>
      <c r="D57" s="1"/>
      <c r="E57" s="1"/>
      <c r="F57" s="12"/>
      <c r="G57" s="1"/>
      <c r="H57" s="8"/>
    </row>
    <row r="58" spans="2:11" x14ac:dyDescent="0.15">
      <c r="B58" t="s">
        <v>159</v>
      </c>
      <c r="E58" t="s">
        <v>160</v>
      </c>
      <c r="F58" s="9">
        <v>38272</v>
      </c>
    </row>
    <row r="59" spans="2:11" x14ac:dyDescent="0.15">
      <c r="B59" t="s">
        <v>192</v>
      </c>
      <c r="F59" s="9"/>
    </row>
    <row r="60" spans="2:11" x14ac:dyDescent="0.15">
      <c r="B60" t="s">
        <v>210</v>
      </c>
      <c r="F60" s="9"/>
    </row>
    <row r="61" spans="2:11" x14ac:dyDescent="0.15">
      <c r="B61" t="s">
        <v>297</v>
      </c>
      <c r="F61" s="11" t="s">
        <v>296</v>
      </c>
      <c r="G61" t="s">
        <v>303</v>
      </c>
      <c r="K61" t="s">
        <v>298</v>
      </c>
    </row>
    <row r="62" spans="2:11" x14ac:dyDescent="0.15">
      <c r="B62" t="s">
        <v>206</v>
      </c>
      <c r="F62" s="9"/>
    </row>
    <row r="63" spans="2:11" x14ac:dyDescent="0.15">
      <c r="B63" t="s">
        <v>265</v>
      </c>
      <c r="C63" t="s">
        <v>266</v>
      </c>
      <c r="F63" s="9"/>
      <c r="H63" s="7">
        <v>250</v>
      </c>
      <c r="I63" t="s">
        <v>256</v>
      </c>
    </row>
    <row r="64" spans="2:11" x14ac:dyDescent="0.15">
      <c r="B64" t="s">
        <v>191</v>
      </c>
      <c r="F64" s="9"/>
    </row>
    <row r="65" spans="2:8" x14ac:dyDescent="0.15">
      <c r="B65" t="s">
        <v>168</v>
      </c>
      <c r="F65" s="9"/>
    </row>
    <row r="66" spans="2:8" x14ac:dyDescent="0.15">
      <c r="B66" t="s">
        <v>306</v>
      </c>
      <c r="F66" s="11" t="s">
        <v>307</v>
      </c>
    </row>
    <row r="67" spans="2:8" x14ac:dyDescent="0.15">
      <c r="B67" t="s">
        <v>22</v>
      </c>
    </row>
    <row r="68" spans="2:8" x14ac:dyDescent="0.15">
      <c r="B68" t="s">
        <v>361</v>
      </c>
      <c r="C68" t="s">
        <v>362</v>
      </c>
      <c r="E68" t="s">
        <v>357</v>
      </c>
      <c r="H68" s="7">
        <v>9</v>
      </c>
    </row>
    <row r="69" spans="2:8" x14ac:dyDescent="0.15">
      <c r="B69" t="s">
        <v>157</v>
      </c>
      <c r="C69" t="s">
        <v>158</v>
      </c>
      <c r="E69" t="s">
        <v>156</v>
      </c>
      <c r="F69" s="9">
        <v>37186</v>
      </c>
    </row>
    <row r="70" spans="2:8" x14ac:dyDescent="0.15">
      <c r="B70" t="s">
        <v>146</v>
      </c>
      <c r="C70" t="s">
        <v>158</v>
      </c>
      <c r="E70" t="s">
        <v>148</v>
      </c>
      <c r="F70" s="9">
        <v>39567</v>
      </c>
    </row>
    <row r="71" spans="2:8" x14ac:dyDescent="0.15">
      <c r="B71" t="s">
        <v>147</v>
      </c>
      <c r="C71" t="s">
        <v>158</v>
      </c>
      <c r="E71" t="s">
        <v>148</v>
      </c>
      <c r="F71" s="9">
        <v>41534</v>
      </c>
      <c r="H71" s="7">
        <v>185</v>
      </c>
    </row>
    <row r="72" spans="2:8" x14ac:dyDescent="0.15">
      <c r="B72" t="s">
        <v>251</v>
      </c>
      <c r="F72" s="11" t="s">
        <v>252</v>
      </c>
      <c r="H72" s="7">
        <v>9.4</v>
      </c>
    </row>
    <row r="73" spans="2:8" x14ac:dyDescent="0.15">
      <c r="B73" t="s">
        <v>268</v>
      </c>
      <c r="F73" s="11"/>
    </row>
    <row r="74" spans="2:8" x14ac:dyDescent="0.15">
      <c r="B74" t="s">
        <v>10</v>
      </c>
    </row>
    <row r="75" spans="2:8" x14ac:dyDescent="0.15">
      <c r="B75" t="s">
        <v>253</v>
      </c>
      <c r="H75" s="7">
        <v>8.1999999999999993</v>
      </c>
    </row>
    <row r="76" spans="2:8" x14ac:dyDescent="0.15">
      <c r="B76" t="s">
        <v>28</v>
      </c>
      <c r="C76" t="s">
        <v>255</v>
      </c>
      <c r="H76" s="7">
        <v>9.3000000000000007</v>
      </c>
    </row>
    <row r="77" spans="2:8" x14ac:dyDescent="0.15">
      <c r="B77" t="s">
        <v>264</v>
      </c>
      <c r="C77" t="s">
        <v>255</v>
      </c>
      <c r="H77" s="7">
        <v>6.5</v>
      </c>
    </row>
    <row r="78" spans="2:8" x14ac:dyDescent="0.15">
      <c r="B78" t="s">
        <v>244</v>
      </c>
    </row>
    <row r="79" spans="2:8" x14ac:dyDescent="0.15">
      <c r="B79" s="1" t="s">
        <v>126</v>
      </c>
      <c r="C79" s="1"/>
      <c r="D79" s="1"/>
      <c r="E79" s="1"/>
      <c r="F79" s="12"/>
      <c r="G79" s="1"/>
      <c r="H79" s="8"/>
    </row>
    <row r="80" spans="2:8" x14ac:dyDescent="0.15">
      <c r="B80" s="1" t="s">
        <v>274</v>
      </c>
      <c r="C80" s="1"/>
      <c r="D80" s="1"/>
      <c r="E80" s="1"/>
      <c r="F80" s="12"/>
      <c r="G80" s="1"/>
      <c r="H80" s="8"/>
    </row>
    <row r="81" spans="2:11" x14ac:dyDescent="0.15">
      <c r="B81" s="1" t="s">
        <v>203</v>
      </c>
      <c r="C81" s="1"/>
      <c r="D81" s="1"/>
      <c r="E81" s="1"/>
      <c r="F81" s="12"/>
      <c r="G81" s="1"/>
      <c r="H81" s="8"/>
    </row>
    <row r="82" spans="2:11" x14ac:dyDescent="0.15">
      <c r="B82" s="1" t="s">
        <v>291</v>
      </c>
      <c r="C82" s="1"/>
      <c r="D82" s="1"/>
      <c r="E82" s="1"/>
      <c r="F82" s="13" t="s">
        <v>296</v>
      </c>
      <c r="G82" s="1"/>
      <c r="H82" s="8"/>
      <c r="K82" t="s">
        <v>292</v>
      </c>
    </row>
    <row r="83" spans="2:11" x14ac:dyDescent="0.15">
      <c r="B83" s="1" t="s">
        <v>211</v>
      </c>
      <c r="C83" s="1"/>
      <c r="D83" s="1"/>
      <c r="E83" s="1"/>
      <c r="F83" s="16">
        <v>44967</v>
      </c>
      <c r="G83" s="1"/>
      <c r="H83" s="8"/>
    </row>
    <row r="84" spans="2:11" x14ac:dyDescent="0.15">
      <c r="B84" s="1" t="s">
        <v>232</v>
      </c>
      <c r="C84" s="1"/>
      <c r="D84" s="1"/>
      <c r="E84" s="1"/>
      <c r="F84" s="12"/>
      <c r="G84" s="1"/>
      <c r="H84" s="8"/>
    </row>
    <row r="85" spans="2:11" x14ac:dyDescent="0.15">
      <c r="B85" t="s">
        <v>27</v>
      </c>
      <c r="C85" t="s">
        <v>26</v>
      </c>
      <c r="H85" s="7">
        <v>17</v>
      </c>
    </row>
    <row r="86" spans="2:11" x14ac:dyDescent="0.15">
      <c r="B86" t="s">
        <v>36</v>
      </c>
      <c r="H86" s="7">
        <v>153</v>
      </c>
    </row>
    <row r="87" spans="2:11" x14ac:dyDescent="0.15">
      <c r="B87" t="s">
        <v>355</v>
      </c>
      <c r="C87" t="s">
        <v>52</v>
      </c>
      <c r="D87" t="s">
        <v>52</v>
      </c>
      <c r="E87" t="s">
        <v>356</v>
      </c>
      <c r="F87" s="9">
        <v>42797</v>
      </c>
      <c r="G87" t="s">
        <v>248</v>
      </c>
      <c r="H87" s="7">
        <v>30.65</v>
      </c>
    </row>
    <row r="88" spans="2:11" x14ac:dyDescent="0.15">
      <c r="B88" t="s">
        <v>346</v>
      </c>
      <c r="C88" t="s">
        <v>52</v>
      </c>
      <c r="D88" t="s">
        <v>52</v>
      </c>
      <c r="E88" t="s">
        <v>357</v>
      </c>
      <c r="F88" s="9">
        <v>36120</v>
      </c>
      <c r="G88" t="s">
        <v>248</v>
      </c>
      <c r="H88" s="7">
        <f>1.14+7.6</f>
        <v>8.74</v>
      </c>
      <c r="K88" t="s">
        <v>358</v>
      </c>
    </row>
    <row r="89" spans="2:11" x14ac:dyDescent="0.15">
      <c r="B89" t="s">
        <v>246</v>
      </c>
      <c r="C89" t="s">
        <v>52</v>
      </c>
      <c r="D89" t="s">
        <v>52</v>
      </c>
      <c r="E89" t="s">
        <v>247</v>
      </c>
      <c r="F89" s="9">
        <v>45058</v>
      </c>
      <c r="G89" t="s">
        <v>248</v>
      </c>
      <c r="H89" s="7">
        <v>18.5</v>
      </c>
    </row>
    <row r="90" spans="2:11" x14ac:dyDescent="0.15">
      <c r="B90" t="s">
        <v>152</v>
      </c>
      <c r="E90" t="s">
        <v>148</v>
      </c>
      <c r="F90" s="9">
        <v>39748</v>
      </c>
      <c r="H90" s="7">
        <v>1.3</v>
      </c>
    </row>
    <row r="91" spans="2:11" x14ac:dyDescent="0.15">
      <c r="B91" t="s">
        <v>174</v>
      </c>
      <c r="F91" s="9">
        <v>44603</v>
      </c>
      <c r="H91" s="7">
        <v>16</v>
      </c>
    </row>
    <row r="92" spans="2:11" x14ac:dyDescent="0.15">
      <c r="B92" t="s">
        <v>170</v>
      </c>
      <c r="F92" s="9">
        <v>45155</v>
      </c>
    </row>
    <row r="93" spans="2:11" x14ac:dyDescent="0.15">
      <c r="B93" t="s">
        <v>254</v>
      </c>
      <c r="F93" s="9"/>
      <c r="H93" s="7">
        <v>2.9940000000000002</v>
      </c>
    </row>
    <row r="94" spans="2:11" x14ac:dyDescent="0.15">
      <c r="B94" t="s">
        <v>270</v>
      </c>
      <c r="F94" s="9"/>
    </row>
    <row r="95" spans="2:11" x14ac:dyDescent="0.15">
      <c r="B95" t="s">
        <v>11</v>
      </c>
    </row>
    <row r="96" spans="2:11" x14ac:dyDescent="0.15">
      <c r="B96" t="s">
        <v>339</v>
      </c>
      <c r="F96" s="9">
        <v>44785</v>
      </c>
    </row>
    <row r="97" spans="2:9" x14ac:dyDescent="0.15">
      <c r="B97" t="s">
        <v>189</v>
      </c>
    </row>
    <row r="98" spans="2:9" x14ac:dyDescent="0.15">
      <c r="B98" t="s">
        <v>208</v>
      </c>
    </row>
    <row r="99" spans="2:9" x14ac:dyDescent="0.15">
      <c r="B99" t="s">
        <v>183</v>
      </c>
    </row>
    <row r="100" spans="2:9" x14ac:dyDescent="0.15">
      <c r="B100" t="s">
        <v>222</v>
      </c>
    </row>
    <row r="101" spans="2:9" x14ac:dyDescent="0.15">
      <c r="B101" t="s">
        <v>176</v>
      </c>
    </row>
    <row r="102" spans="2:9" x14ac:dyDescent="0.15">
      <c r="B102" t="s">
        <v>342</v>
      </c>
      <c r="F102" s="9">
        <v>42594</v>
      </c>
    </row>
    <row r="103" spans="2:9" x14ac:dyDescent="0.15">
      <c r="B103" t="s">
        <v>205</v>
      </c>
      <c r="C103" t="s">
        <v>260</v>
      </c>
      <c r="F103" s="9">
        <v>44838</v>
      </c>
      <c r="H103" s="7">
        <v>25</v>
      </c>
      <c r="I103" t="s">
        <v>256</v>
      </c>
    </row>
    <row r="104" spans="2:9" x14ac:dyDescent="0.15">
      <c r="B104" t="s">
        <v>173</v>
      </c>
      <c r="C104" t="s">
        <v>259</v>
      </c>
      <c r="E104" t="s">
        <v>140</v>
      </c>
      <c r="F104" s="9">
        <v>41570</v>
      </c>
      <c r="H104" s="7">
        <v>50</v>
      </c>
      <c r="I104" t="s">
        <v>256</v>
      </c>
    </row>
    <row r="105" spans="2:9" x14ac:dyDescent="0.15">
      <c r="B105" t="s">
        <v>190</v>
      </c>
    </row>
    <row r="106" spans="2:9" x14ac:dyDescent="0.15">
      <c r="B106" t="s">
        <v>219</v>
      </c>
      <c r="F106" s="9">
        <v>45190</v>
      </c>
    </row>
    <row r="107" spans="2:9" x14ac:dyDescent="0.15">
      <c r="B107" t="s">
        <v>187</v>
      </c>
    </row>
    <row r="108" spans="2:9" x14ac:dyDescent="0.15">
      <c r="B108" t="s">
        <v>284</v>
      </c>
    </row>
    <row r="109" spans="2:9" x14ac:dyDescent="0.15">
      <c r="B109" t="s">
        <v>213</v>
      </c>
    </row>
    <row r="110" spans="2:9" x14ac:dyDescent="0.15">
      <c r="B110" t="s">
        <v>169</v>
      </c>
    </row>
    <row r="111" spans="2:9" x14ac:dyDescent="0.15">
      <c r="B111" t="s">
        <v>216</v>
      </c>
    </row>
    <row r="112" spans="2:9" x14ac:dyDescent="0.15">
      <c r="B112" t="s">
        <v>283</v>
      </c>
    </row>
    <row r="113" spans="2:8" x14ac:dyDescent="0.15">
      <c r="B113" t="s">
        <v>242</v>
      </c>
    </row>
    <row r="114" spans="2:8" x14ac:dyDescent="0.15">
      <c r="B114" t="s">
        <v>209</v>
      </c>
    </row>
    <row r="115" spans="2:8" x14ac:dyDescent="0.15">
      <c r="B115" t="s">
        <v>276</v>
      </c>
      <c r="F115" s="9">
        <v>40959</v>
      </c>
    </row>
    <row r="116" spans="2:8" x14ac:dyDescent="0.15">
      <c r="B116" t="s">
        <v>153</v>
      </c>
      <c r="E116" t="s">
        <v>148</v>
      </c>
      <c r="F116" s="9">
        <v>40316</v>
      </c>
    </row>
    <row r="117" spans="2:8" x14ac:dyDescent="0.15">
      <c r="B117" t="s">
        <v>214</v>
      </c>
      <c r="F117" s="9"/>
    </row>
    <row r="118" spans="2:8" x14ac:dyDescent="0.15">
      <c r="B118" t="s">
        <v>175</v>
      </c>
      <c r="F118" s="9"/>
    </row>
    <row r="119" spans="2:8" x14ac:dyDescent="0.15">
      <c r="B119" t="s">
        <v>9</v>
      </c>
      <c r="C119" t="s">
        <v>116</v>
      </c>
      <c r="E119" t="s">
        <v>156</v>
      </c>
      <c r="F119" s="9">
        <v>38650</v>
      </c>
      <c r="G119" t="s">
        <v>248</v>
      </c>
      <c r="H119" s="7">
        <v>12.3</v>
      </c>
    </row>
    <row r="120" spans="2:8" x14ac:dyDescent="0.15">
      <c r="B120" s="6" t="s">
        <v>9</v>
      </c>
      <c r="C120" s="6" t="s">
        <v>116</v>
      </c>
      <c r="D120" s="6"/>
      <c r="E120" s="6" t="s">
        <v>258</v>
      </c>
      <c r="F120" s="14">
        <v>38363</v>
      </c>
      <c r="G120" s="6" t="s">
        <v>248</v>
      </c>
      <c r="H120" s="7">
        <v>12.3</v>
      </c>
    </row>
    <row r="121" spans="2:8" x14ac:dyDescent="0.15">
      <c r="B121" s="6" t="s">
        <v>269</v>
      </c>
      <c r="C121" s="6"/>
      <c r="D121" s="6"/>
      <c r="E121" s="6"/>
      <c r="F121" s="14"/>
      <c r="G121" s="6"/>
    </row>
    <row r="122" spans="2:8" x14ac:dyDescent="0.15">
      <c r="B122" t="s">
        <v>37</v>
      </c>
      <c r="C122" t="s">
        <v>257</v>
      </c>
      <c r="E122" t="s">
        <v>109</v>
      </c>
      <c r="F122" s="9">
        <v>41619</v>
      </c>
      <c r="G122" t="s">
        <v>144</v>
      </c>
      <c r="H122" s="7">
        <v>12.4</v>
      </c>
    </row>
    <row r="123" spans="2:8" x14ac:dyDescent="0.15">
      <c r="B123" t="s">
        <v>25</v>
      </c>
    </row>
    <row r="124" spans="2:8" x14ac:dyDescent="0.15">
      <c r="B124" t="s">
        <v>225</v>
      </c>
    </row>
    <row r="125" spans="2:8" x14ac:dyDescent="0.15">
      <c r="B125" t="s">
        <v>340</v>
      </c>
      <c r="F125" s="9">
        <v>45166</v>
      </c>
    </row>
    <row r="126" spans="2:8" x14ac:dyDescent="0.15">
      <c r="B126" t="s">
        <v>229</v>
      </c>
    </row>
    <row r="127" spans="2:8" x14ac:dyDescent="0.15">
      <c r="B127" t="s">
        <v>221</v>
      </c>
    </row>
    <row r="128" spans="2:8" x14ac:dyDescent="0.15">
      <c r="B128" t="s">
        <v>186</v>
      </c>
    </row>
    <row r="129" spans="2:11" x14ac:dyDescent="0.15">
      <c r="B129" t="s">
        <v>20</v>
      </c>
    </row>
    <row r="130" spans="2:11" x14ac:dyDescent="0.15">
      <c r="B130" t="s">
        <v>286</v>
      </c>
    </row>
    <row r="131" spans="2:11" x14ac:dyDescent="0.15">
      <c r="B131" t="s">
        <v>200</v>
      </c>
    </row>
    <row r="132" spans="2:11" x14ac:dyDescent="0.15">
      <c r="B132" s="1" t="s">
        <v>48</v>
      </c>
      <c r="C132" s="1"/>
      <c r="D132" s="1"/>
      <c r="E132" s="1" t="s">
        <v>172</v>
      </c>
      <c r="F132" s="12"/>
      <c r="G132" s="1"/>
      <c r="H132" s="8"/>
    </row>
    <row r="133" spans="2:11" x14ac:dyDescent="0.15">
      <c r="B133" s="1" t="s">
        <v>199</v>
      </c>
      <c r="C133" s="1"/>
      <c r="D133" s="1"/>
      <c r="E133" s="1"/>
      <c r="F133" s="12"/>
      <c r="G133" s="1"/>
      <c r="H133" s="8"/>
    </row>
    <row r="134" spans="2:11" x14ac:dyDescent="0.15">
      <c r="B134" s="1" t="s">
        <v>347</v>
      </c>
      <c r="C134" s="1"/>
      <c r="D134" s="1"/>
      <c r="E134" s="1" t="s">
        <v>348</v>
      </c>
      <c r="F134" s="16">
        <v>36411</v>
      </c>
      <c r="G134" s="1"/>
      <c r="H134" s="8"/>
    </row>
    <row r="135" spans="2:11" x14ac:dyDescent="0.15">
      <c r="B135" s="1" t="s">
        <v>310</v>
      </c>
      <c r="C135" s="1" t="s">
        <v>318</v>
      </c>
      <c r="D135" s="1" t="s">
        <v>319</v>
      </c>
      <c r="E135" s="1" t="s">
        <v>320</v>
      </c>
      <c r="F135" s="16">
        <v>28581</v>
      </c>
      <c r="G135" s="1" t="s">
        <v>45</v>
      </c>
      <c r="H135" s="8"/>
      <c r="J135" t="s">
        <v>321</v>
      </c>
    </row>
    <row r="136" spans="2:11" x14ac:dyDescent="0.15">
      <c r="B136" s="1" t="s">
        <v>301</v>
      </c>
      <c r="C136" s="1" t="s">
        <v>314</v>
      </c>
      <c r="D136" s="1" t="s">
        <v>314</v>
      </c>
      <c r="E136" s="1" t="s">
        <v>315</v>
      </c>
      <c r="F136" s="13" t="s">
        <v>302</v>
      </c>
      <c r="G136" s="1" t="s">
        <v>45</v>
      </c>
      <c r="H136" s="8"/>
      <c r="J136" t="s">
        <v>316</v>
      </c>
      <c r="K136" t="s">
        <v>317</v>
      </c>
    </row>
    <row r="137" spans="2:11" x14ac:dyDescent="0.15">
      <c r="B137" t="s">
        <v>19</v>
      </c>
      <c r="C137" t="s">
        <v>52</v>
      </c>
      <c r="D137" t="s">
        <v>52</v>
      </c>
      <c r="E137" t="s">
        <v>247</v>
      </c>
      <c r="F137" s="9">
        <v>44813</v>
      </c>
      <c r="H137" s="7">
        <v>10.67</v>
      </c>
      <c r="J137" t="s">
        <v>313</v>
      </c>
    </row>
    <row r="138" spans="2:11" x14ac:dyDescent="0.15">
      <c r="B138" t="s">
        <v>311</v>
      </c>
      <c r="C138" t="s">
        <v>312</v>
      </c>
      <c r="E138" t="s">
        <v>140</v>
      </c>
      <c r="F138" s="9">
        <v>44097</v>
      </c>
      <c r="J138" t="s">
        <v>65</v>
      </c>
    </row>
    <row r="139" spans="2:11" x14ac:dyDescent="0.15">
      <c r="B139" t="s">
        <v>227</v>
      </c>
    </row>
    <row r="140" spans="2:11" x14ac:dyDescent="0.15">
      <c r="B140" t="s">
        <v>163</v>
      </c>
      <c r="C140" t="s">
        <v>272</v>
      </c>
      <c r="D140" t="s">
        <v>272</v>
      </c>
      <c r="E140" t="s">
        <v>335</v>
      </c>
      <c r="F140" s="9">
        <v>45175</v>
      </c>
      <c r="G140" t="s">
        <v>46</v>
      </c>
      <c r="I140">
        <v>69.989999999999995</v>
      </c>
    </row>
    <row r="141" spans="2:11" x14ac:dyDescent="0.15">
      <c r="B141" t="s">
        <v>233</v>
      </c>
    </row>
    <row r="142" spans="2:11" x14ac:dyDescent="0.15">
      <c r="B142" t="s">
        <v>32</v>
      </c>
    </row>
    <row r="143" spans="2:11" x14ac:dyDescent="0.15">
      <c r="B143" t="s">
        <v>343</v>
      </c>
      <c r="F143" s="9">
        <v>42499</v>
      </c>
    </row>
    <row r="144" spans="2:11" x14ac:dyDescent="0.15">
      <c r="B144" t="s">
        <v>194</v>
      </c>
    </row>
    <row r="145" spans="2:8" x14ac:dyDescent="0.15">
      <c r="B145" t="s">
        <v>341</v>
      </c>
      <c r="F145" s="9">
        <v>45163</v>
      </c>
    </row>
    <row r="146" spans="2:8" x14ac:dyDescent="0.15">
      <c r="B146" t="s">
        <v>349</v>
      </c>
      <c r="F146" s="9"/>
    </row>
    <row r="147" spans="2:8" x14ac:dyDescent="0.15">
      <c r="B147" t="s">
        <v>350</v>
      </c>
      <c r="F147" s="9">
        <v>40321</v>
      </c>
    </row>
    <row r="148" spans="2:8" x14ac:dyDescent="0.15">
      <c r="B148" t="s">
        <v>2</v>
      </c>
    </row>
    <row r="149" spans="2:8" x14ac:dyDescent="0.15">
      <c r="B149" t="s">
        <v>181</v>
      </c>
      <c r="F149" s="9">
        <v>39365</v>
      </c>
    </row>
    <row r="150" spans="2:8" x14ac:dyDescent="0.15">
      <c r="B150" t="s">
        <v>308</v>
      </c>
      <c r="F150" s="15" t="s">
        <v>309</v>
      </c>
    </row>
    <row r="151" spans="2:8" x14ac:dyDescent="0.15">
      <c r="B151" t="s">
        <v>195</v>
      </c>
    </row>
    <row r="152" spans="2:8" x14ac:dyDescent="0.15">
      <c r="B152" t="s">
        <v>142</v>
      </c>
      <c r="C152" t="s">
        <v>143</v>
      </c>
      <c r="E152" t="s">
        <v>140</v>
      </c>
      <c r="F152" s="9">
        <v>40679</v>
      </c>
      <c r="G152" t="s">
        <v>144</v>
      </c>
      <c r="H152" s="7">
        <v>44</v>
      </c>
    </row>
    <row r="153" spans="2:8" x14ac:dyDescent="0.15">
      <c r="B153" t="s">
        <v>164</v>
      </c>
      <c r="F153" s="9">
        <v>45156</v>
      </c>
    </row>
    <row r="154" spans="2:8" x14ac:dyDescent="0.15">
      <c r="B154" t="s">
        <v>344</v>
      </c>
      <c r="F154" s="9"/>
    </row>
    <row r="155" spans="2:8" x14ac:dyDescent="0.15">
      <c r="B155" t="s">
        <v>243</v>
      </c>
      <c r="F155" s="9"/>
    </row>
    <row r="156" spans="2:8" x14ac:dyDescent="0.15">
      <c r="B156" t="s">
        <v>179</v>
      </c>
      <c r="F156" s="9">
        <v>42339</v>
      </c>
    </row>
    <row r="157" spans="2:8" x14ac:dyDescent="0.15">
      <c r="B157" t="s">
        <v>351</v>
      </c>
      <c r="E157" t="s">
        <v>109</v>
      </c>
      <c r="F157" s="9">
        <v>36824</v>
      </c>
    </row>
    <row r="158" spans="2:8" x14ac:dyDescent="0.15">
      <c r="B158" t="s">
        <v>154</v>
      </c>
      <c r="C158" t="s">
        <v>155</v>
      </c>
      <c r="E158" t="s">
        <v>156</v>
      </c>
      <c r="F158" s="9">
        <v>37192</v>
      </c>
    </row>
    <row r="159" spans="2:8" x14ac:dyDescent="0.15">
      <c r="B159" t="s">
        <v>197</v>
      </c>
      <c r="F159" s="9"/>
    </row>
    <row r="160" spans="2:8" x14ac:dyDescent="0.15">
      <c r="B160" t="s">
        <v>217</v>
      </c>
      <c r="F160" s="9"/>
    </row>
    <row r="161" spans="2:10" x14ac:dyDescent="0.15">
      <c r="B161" t="s">
        <v>149</v>
      </c>
      <c r="E161" t="s">
        <v>148</v>
      </c>
      <c r="F161" s="9">
        <v>40099</v>
      </c>
    </row>
    <row r="162" spans="2:10" x14ac:dyDescent="0.15">
      <c r="B162" t="s">
        <v>220</v>
      </c>
      <c r="F162" s="9"/>
    </row>
    <row r="163" spans="2:10" x14ac:dyDescent="0.15">
      <c r="B163" t="s">
        <v>212</v>
      </c>
      <c r="F163" s="9"/>
    </row>
    <row r="164" spans="2:10" x14ac:dyDescent="0.15">
      <c r="B164" t="s">
        <v>177</v>
      </c>
      <c r="F164" s="9">
        <v>41501</v>
      </c>
    </row>
    <row r="165" spans="2:10" x14ac:dyDescent="0.15">
      <c r="B165" t="s">
        <v>185</v>
      </c>
      <c r="F165" s="9">
        <v>41358</v>
      </c>
    </row>
    <row r="166" spans="2:10" x14ac:dyDescent="0.15">
      <c r="B166" s="1" t="s">
        <v>171</v>
      </c>
    </row>
    <row r="167" spans="2:10" x14ac:dyDescent="0.15">
      <c r="B167" s="1" t="s">
        <v>337</v>
      </c>
    </row>
    <row r="168" spans="2:10" x14ac:dyDescent="0.15">
      <c r="B168" s="1" t="s">
        <v>262</v>
      </c>
      <c r="C168" t="s">
        <v>260</v>
      </c>
      <c r="E168" t="s">
        <v>140</v>
      </c>
      <c r="F168" s="9">
        <v>38314</v>
      </c>
      <c r="G168" t="s">
        <v>263</v>
      </c>
      <c r="H168" s="7">
        <v>4.5999999999999996</v>
      </c>
      <c r="J168" t="s">
        <v>263</v>
      </c>
    </row>
    <row r="169" spans="2:10" x14ac:dyDescent="0.15">
      <c r="B169" s="1" t="s">
        <v>204</v>
      </c>
    </row>
    <row r="170" spans="2:10" x14ac:dyDescent="0.15">
      <c r="B170" t="s">
        <v>33</v>
      </c>
    </row>
    <row r="171" spans="2:10" x14ac:dyDescent="0.15">
      <c r="B171" t="s">
        <v>193</v>
      </c>
    </row>
    <row r="173" spans="2:10" x14ac:dyDescent="0.15">
      <c r="B173" s="5" t="s">
        <v>145</v>
      </c>
    </row>
    <row r="174" spans="2:10" x14ac:dyDescent="0.15">
      <c r="B174" s="1" t="s">
        <v>78</v>
      </c>
      <c r="C174" s="1" t="s">
        <v>77</v>
      </c>
      <c r="D174" s="1"/>
      <c r="E174" s="1" t="s">
        <v>52</v>
      </c>
      <c r="F174" s="12" t="s">
        <v>76</v>
      </c>
      <c r="G174" s="2" t="s">
        <v>75</v>
      </c>
      <c r="H174" s="8">
        <v>760</v>
      </c>
    </row>
    <row r="175" spans="2:10" x14ac:dyDescent="0.15">
      <c r="B175" s="1" t="s">
        <v>74</v>
      </c>
      <c r="C175" s="1"/>
      <c r="D175" s="1"/>
      <c r="E175" s="1"/>
      <c r="F175" s="12" t="s">
        <v>73</v>
      </c>
      <c r="G175" s="2" t="s">
        <v>72</v>
      </c>
      <c r="H175" s="8">
        <v>495</v>
      </c>
    </row>
    <row r="176" spans="2:10" x14ac:dyDescent="0.15">
      <c r="B176" s="1" t="s">
        <v>71</v>
      </c>
      <c r="C176" s="3" t="s">
        <v>70</v>
      </c>
      <c r="D176" s="3"/>
      <c r="E176" s="1"/>
      <c r="F176" s="12" t="s">
        <v>69</v>
      </c>
      <c r="G176" s="1"/>
      <c r="H176" s="8">
        <v>414</v>
      </c>
    </row>
    <row r="177" spans="2:8" x14ac:dyDescent="0.15">
      <c r="B177" s="1" t="s">
        <v>68</v>
      </c>
      <c r="C177" s="3" t="s">
        <v>67</v>
      </c>
      <c r="D177" s="3"/>
      <c r="E177" s="1" t="s">
        <v>66</v>
      </c>
      <c r="F177" s="12" t="s">
        <v>65</v>
      </c>
      <c r="G177" s="2" t="s">
        <v>64</v>
      </c>
      <c r="H177" s="8">
        <v>400</v>
      </c>
    </row>
    <row r="178" spans="2:8" x14ac:dyDescent="0.15">
      <c r="B178" s="1" t="s">
        <v>63</v>
      </c>
      <c r="C178" s="3" t="s">
        <v>62</v>
      </c>
      <c r="D178" s="3"/>
      <c r="E178" s="1" t="s">
        <v>61</v>
      </c>
      <c r="F178" s="12" t="s">
        <v>56</v>
      </c>
      <c r="G178" s="1" t="s">
        <v>60</v>
      </c>
      <c r="H178" s="8">
        <v>370</v>
      </c>
    </row>
    <row r="179" spans="2:8" x14ac:dyDescent="0.15">
      <c r="B179" s="1" t="s">
        <v>59</v>
      </c>
      <c r="C179" s="3" t="s">
        <v>58</v>
      </c>
      <c r="D179" s="3"/>
      <c r="E179" s="1" t="s">
        <v>57</v>
      </c>
      <c r="F179" s="12" t="s">
        <v>56</v>
      </c>
      <c r="G179" s="1" t="s">
        <v>55</v>
      </c>
      <c r="H179" s="8">
        <v>238</v>
      </c>
    </row>
    <row r="180" spans="2:8" x14ac:dyDescent="0.15">
      <c r="B180" s="1" t="s">
        <v>54</v>
      </c>
      <c r="C180" s="3" t="s">
        <v>53</v>
      </c>
      <c r="D180" s="3"/>
      <c r="E180" s="1" t="s">
        <v>52</v>
      </c>
      <c r="F180" s="12" t="s">
        <v>51</v>
      </c>
      <c r="G180" s="1" t="s">
        <v>46</v>
      </c>
      <c r="H180" s="8">
        <v>60</v>
      </c>
    </row>
    <row r="181" spans="2:8" x14ac:dyDescent="0.15">
      <c r="B181" s="1" t="s">
        <v>50</v>
      </c>
      <c r="C181" s="1"/>
      <c r="D181" s="1"/>
      <c r="E181" s="1"/>
      <c r="F181" s="12"/>
      <c r="G181" s="2" t="s">
        <v>49</v>
      </c>
      <c r="H181" s="8"/>
    </row>
    <row r="182" spans="2:8" x14ac:dyDescent="0.15">
      <c r="B182" s="1" t="s">
        <v>35</v>
      </c>
      <c r="C182" s="1" t="s">
        <v>116</v>
      </c>
      <c r="D182" s="1"/>
      <c r="E182" s="1"/>
      <c r="F182" s="12"/>
      <c r="G182" s="1" t="s">
        <v>45</v>
      </c>
      <c r="H182" s="8"/>
    </row>
    <row r="183" spans="2:8" x14ac:dyDescent="0.15">
      <c r="B183" s="1"/>
      <c r="C183" s="1"/>
      <c r="D183" s="1"/>
      <c r="E183" s="1"/>
      <c r="F183" s="12"/>
      <c r="G183" s="1"/>
      <c r="H183" s="8"/>
    </row>
    <row r="184" spans="2:8" x14ac:dyDescent="0.15">
      <c r="B184" s="1" t="s">
        <v>114</v>
      </c>
      <c r="C184" s="1"/>
      <c r="D184" s="1"/>
      <c r="E184" s="1"/>
      <c r="F184" s="12"/>
      <c r="G184" s="1" t="s">
        <v>115</v>
      </c>
      <c r="H184" s="8"/>
    </row>
    <row r="185" spans="2:8" x14ac:dyDescent="0.15">
      <c r="B185" s="1" t="s">
        <v>113</v>
      </c>
      <c r="C185" s="1"/>
      <c r="D185" s="1"/>
      <c r="E185" s="1"/>
      <c r="F185" s="12"/>
      <c r="G185" s="1" t="s">
        <v>115</v>
      </c>
      <c r="H185" s="8"/>
    </row>
    <row r="186" spans="2:8" x14ac:dyDescent="0.15">
      <c r="B186" s="1" t="s">
        <v>112</v>
      </c>
      <c r="C186" s="1"/>
      <c r="D186" s="1"/>
      <c r="E186" s="1"/>
      <c r="F186" s="12"/>
      <c r="G186" s="1" t="s">
        <v>115</v>
      </c>
      <c r="H186" s="8"/>
    </row>
    <row r="187" spans="2:8" x14ac:dyDescent="0.15">
      <c r="B187" s="1" t="s">
        <v>44</v>
      </c>
      <c r="C187" s="1"/>
      <c r="D187" s="1"/>
      <c r="E187" s="1"/>
      <c r="F187" s="12"/>
      <c r="G187" s="1"/>
      <c r="H187" s="8"/>
    </row>
    <row r="188" spans="2:8" x14ac:dyDescent="0.15">
      <c r="B188" s="1" t="s">
        <v>5</v>
      </c>
      <c r="C188" s="1"/>
      <c r="D188" s="1"/>
      <c r="E188" s="1"/>
      <c r="F188" s="12"/>
      <c r="G188" s="1"/>
      <c r="H188" s="8"/>
    </row>
    <row r="189" spans="2:8" x14ac:dyDescent="0.15">
      <c r="B189" s="1" t="s">
        <v>43</v>
      </c>
      <c r="C189" s="1"/>
      <c r="D189" s="1"/>
      <c r="E189" s="1"/>
      <c r="F189" s="12"/>
      <c r="G189" s="1" t="s">
        <v>115</v>
      </c>
      <c r="H189" s="8"/>
    </row>
    <row r="190" spans="2:8" x14ac:dyDescent="0.15">
      <c r="B190" s="1" t="s">
        <v>42</v>
      </c>
      <c r="C190" s="1"/>
      <c r="D190" s="1"/>
      <c r="E190" s="1"/>
      <c r="F190" s="12"/>
      <c r="G190" s="1"/>
      <c r="H190" s="8"/>
    </row>
    <row r="191" spans="2:8" x14ac:dyDescent="0.15">
      <c r="B191" s="1" t="s">
        <v>41</v>
      </c>
      <c r="C191" s="1"/>
      <c r="D191" s="1"/>
      <c r="E191" s="1"/>
      <c r="F191" s="12"/>
      <c r="G191" s="1" t="s">
        <v>115</v>
      </c>
      <c r="H191" s="8"/>
    </row>
    <row r="192" spans="2:8" x14ac:dyDescent="0.15">
      <c r="B192" s="1" t="s">
        <v>40</v>
      </c>
      <c r="C192" s="1"/>
      <c r="D192" s="1"/>
      <c r="E192" s="1"/>
      <c r="F192" s="12"/>
      <c r="G192" s="1"/>
      <c r="H192" s="8"/>
    </row>
    <row r="193" spans="2:8" x14ac:dyDescent="0.15">
      <c r="B193" s="1" t="s">
        <v>39</v>
      </c>
      <c r="C193" s="1"/>
      <c r="D193" s="1"/>
      <c r="E193" s="1"/>
      <c r="F193" s="12"/>
      <c r="G193" s="1"/>
      <c r="H193" s="8"/>
    </row>
    <row r="194" spans="2:8" x14ac:dyDescent="0.15">
      <c r="B194" s="1" t="s">
        <v>127</v>
      </c>
      <c r="C194" s="1"/>
      <c r="D194" s="1"/>
      <c r="E194" s="1"/>
      <c r="F194" s="12"/>
      <c r="G194" s="1"/>
      <c r="H194" s="8"/>
    </row>
    <row r="195" spans="2:8" x14ac:dyDescent="0.15">
      <c r="B195" s="1" t="s">
        <v>128</v>
      </c>
      <c r="C195" s="1"/>
      <c r="D195" s="1"/>
      <c r="E195" s="1"/>
      <c r="F195" s="12"/>
      <c r="G195" s="1"/>
      <c r="H195" s="8"/>
    </row>
    <row r="196" spans="2:8" x14ac:dyDescent="0.15">
      <c r="B196" s="1" t="s">
        <v>129</v>
      </c>
      <c r="C196" s="1"/>
      <c r="D196" s="1"/>
      <c r="E196" s="1"/>
      <c r="F196" s="12"/>
      <c r="G196" s="1"/>
      <c r="H196" s="8"/>
    </row>
    <row r="197" spans="2:8" x14ac:dyDescent="0.15">
      <c r="B197" s="1" t="s">
        <v>130</v>
      </c>
      <c r="C197" s="1"/>
      <c r="D197" s="1"/>
      <c r="E197" s="1"/>
      <c r="F197" s="12"/>
      <c r="G197" s="1"/>
      <c r="H197" s="8"/>
    </row>
    <row r="198" spans="2:8" x14ac:dyDescent="0.15">
      <c r="B198" s="1" t="s">
        <v>131</v>
      </c>
      <c r="C198" s="1"/>
      <c r="D198" s="1"/>
      <c r="E198" s="1"/>
      <c r="F198" s="12"/>
      <c r="G198" s="1"/>
      <c r="H198" s="8"/>
    </row>
    <row r="199" spans="2:8" x14ac:dyDescent="0.15">
      <c r="B199" s="1" t="s">
        <v>38</v>
      </c>
      <c r="C199" s="1"/>
      <c r="D199" s="1"/>
      <c r="E199" s="1"/>
      <c r="F199" s="12"/>
      <c r="G199" s="1"/>
      <c r="H199" s="8"/>
    </row>
    <row r="200" spans="2:8" x14ac:dyDescent="0.15">
      <c r="B200" s="1" t="s">
        <v>37</v>
      </c>
      <c r="C200" s="1"/>
      <c r="D200" s="1"/>
      <c r="E200" s="1"/>
      <c r="F200" s="12"/>
      <c r="G200" s="1"/>
      <c r="H200" s="8"/>
    </row>
    <row r="201" spans="2:8" x14ac:dyDescent="0.15">
      <c r="B201" s="1" t="s">
        <v>36</v>
      </c>
      <c r="C201" s="1"/>
      <c r="D201" s="1"/>
      <c r="E201" s="1"/>
      <c r="F201" s="12"/>
      <c r="G201" s="1"/>
      <c r="H201" s="8"/>
    </row>
    <row r="202" spans="2:8" x14ac:dyDescent="0.15">
      <c r="B202" s="1" t="s">
        <v>80</v>
      </c>
      <c r="C202" s="1">
        <v>1987</v>
      </c>
      <c r="D202" s="1"/>
      <c r="E202" s="1" t="s">
        <v>81</v>
      </c>
      <c r="F202" s="12"/>
      <c r="G202" s="1"/>
      <c r="H202" s="8"/>
    </row>
    <row r="203" spans="2:8" x14ac:dyDescent="0.15">
      <c r="B203" s="1" t="s">
        <v>100</v>
      </c>
      <c r="C203" s="1"/>
      <c r="D203" s="1"/>
      <c r="E203" s="1"/>
      <c r="F203" s="12"/>
      <c r="G203" s="1"/>
      <c r="H203" s="8"/>
    </row>
    <row r="204" spans="2:8" x14ac:dyDescent="0.15">
      <c r="B204" s="1" t="s">
        <v>101</v>
      </c>
      <c r="C204" s="1"/>
      <c r="D204" s="1"/>
      <c r="E204" s="1"/>
      <c r="F204" s="12"/>
      <c r="G204" s="1"/>
      <c r="H204" s="8"/>
    </row>
    <row r="205" spans="2:8" x14ac:dyDescent="0.15">
      <c r="B205" s="1" t="s">
        <v>102</v>
      </c>
    </row>
    <row r="206" spans="2:8" x14ac:dyDescent="0.15">
      <c r="B206" s="1" t="s">
        <v>103</v>
      </c>
      <c r="C206">
        <v>1997</v>
      </c>
    </row>
    <row r="208" spans="2:8" x14ac:dyDescent="0.15">
      <c r="B208" t="s">
        <v>122</v>
      </c>
      <c r="F208" s="4" t="s">
        <v>124</v>
      </c>
    </row>
    <row r="209" spans="2:6" x14ac:dyDescent="0.15">
      <c r="B209" t="s">
        <v>123</v>
      </c>
      <c r="F209" s="4" t="s">
        <v>124</v>
      </c>
    </row>
    <row r="210" spans="2:6" x14ac:dyDescent="0.15">
      <c r="B210" t="s">
        <v>119</v>
      </c>
      <c r="C210" t="s">
        <v>120</v>
      </c>
      <c r="F210" s="4" t="s">
        <v>124</v>
      </c>
    </row>
    <row r="211" spans="2:6" x14ac:dyDescent="0.15">
      <c r="B211" s="1" t="s">
        <v>105</v>
      </c>
    </row>
    <row r="212" spans="2:6" x14ac:dyDescent="0.15">
      <c r="B212" s="1" t="s">
        <v>125</v>
      </c>
      <c r="F212" s="4" t="s">
        <v>124</v>
      </c>
    </row>
    <row r="213" spans="2:6" x14ac:dyDescent="0.15">
      <c r="B213" s="1" t="s">
        <v>104</v>
      </c>
      <c r="C213">
        <v>1990</v>
      </c>
    </row>
    <row r="214" spans="2:6" x14ac:dyDescent="0.15">
      <c r="B214" s="1" t="s">
        <v>121</v>
      </c>
      <c r="F214" s="4" t="s">
        <v>124</v>
      </c>
    </row>
    <row r="215" spans="2:6" x14ac:dyDescent="0.15">
      <c r="B215" t="s">
        <v>117</v>
      </c>
      <c r="C215" s="4" t="s">
        <v>118</v>
      </c>
      <c r="D215" s="4"/>
      <c r="F215" s="4" t="s">
        <v>124</v>
      </c>
    </row>
    <row r="216" spans="2:6" x14ac:dyDescent="0.15">
      <c r="B216" s="1" t="s">
        <v>106</v>
      </c>
    </row>
    <row r="217" spans="2:6" x14ac:dyDescent="0.15">
      <c r="B217" s="1" t="s">
        <v>288</v>
      </c>
      <c r="E217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baseColWidth="10" defaultColWidth="8.83203125" defaultRowHeight="13" x14ac:dyDescent="0.15"/>
  <sheetData>
    <row r="2" spans="2:3" x14ac:dyDescent="0.15">
      <c r="B2" t="s">
        <v>82</v>
      </c>
    </row>
    <row r="3" spans="2:3" x14ac:dyDescent="0.15">
      <c r="B3" t="s">
        <v>83</v>
      </c>
    </row>
    <row r="4" spans="2:3" x14ac:dyDescent="0.15">
      <c r="B4" t="s">
        <v>84</v>
      </c>
    </row>
    <row r="5" spans="2:3" x14ac:dyDescent="0.15">
      <c r="B5" t="s">
        <v>85</v>
      </c>
    </row>
    <row r="6" spans="2:3" x14ac:dyDescent="0.15">
      <c r="B6" t="s">
        <v>86</v>
      </c>
    </row>
    <row r="7" spans="2:3" x14ac:dyDescent="0.15">
      <c r="B7" t="s">
        <v>87</v>
      </c>
    </row>
    <row r="8" spans="2:3" x14ac:dyDescent="0.15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baseColWidth="10" defaultColWidth="8.83203125" defaultRowHeight="13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baseColWidth="10" defaultColWidth="8.83203125" defaultRowHeight="13" x14ac:dyDescent="0.15"/>
  <sheetData>
    <row r="2" spans="2:2" x14ac:dyDescent="0.15">
      <c r="B2" t="s">
        <v>88</v>
      </c>
    </row>
    <row r="3" spans="2:2" x14ac:dyDescent="0.15">
      <c r="B3" t="s">
        <v>89</v>
      </c>
    </row>
    <row r="4" spans="2:2" x14ac:dyDescent="0.15">
      <c r="B4" t="s">
        <v>90</v>
      </c>
    </row>
    <row r="5" spans="2:2" x14ac:dyDescent="0.15">
      <c r="B5" t="s">
        <v>287</v>
      </c>
    </row>
    <row r="6" spans="2:2" x14ac:dyDescent="0.15">
      <c r="B6" t="s">
        <v>91</v>
      </c>
    </row>
    <row r="7" spans="2:2" x14ac:dyDescent="0.15">
      <c r="B7" t="s">
        <v>92</v>
      </c>
    </row>
    <row r="8" spans="2:2" x14ac:dyDescent="0.15">
      <c r="B8" t="s">
        <v>79</v>
      </c>
    </row>
    <row r="9" spans="2:2" x14ac:dyDescent="0.15">
      <c r="B9" t="s">
        <v>93</v>
      </c>
    </row>
    <row r="10" spans="2:2" x14ac:dyDescent="0.15">
      <c r="B10" t="s">
        <v>94</v>
      </c>
    </row>
    <row r="11" spans="2:2" x14ac:dyDescent="0.15">
      <c r="B11" t="s">
        <v>95</v>
      </c>
    </row>
    <row r="12" spans="2:2" x14ac:dyDescent="0.15">
      <c r="B12" t="s">
        <v>96</v>
      </c>
    </row>
    <row r="13" spans="2:2" x14ac:dyDescent="0.15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2023-10-06T21:52:13Z</dcterms:modified>
</cp:coreProperties>
</file>