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kre\code\models\Screens\"/>
    </mc:Choice>
  </mc:AlternateContent>
  <xr:revisionPtr revIDLastSave="0" documentId="13_ncr:1_{DB9661D7-3B07-48CB-9D06-742A03DB8EB8}" xr6:coauthVersionLast="47" xr6:coauthVersionMax="47" xr10:uidLastSave="{00000000-0000-0000-0000-000000000000}"/>
  <bookViews>
    <workbookView xWindow="-36600" yWindow="4365" windowWidth="32130" windowHeight="15345" xr2:uid="{D91F6936-5DF0-494F-9191-CED431041544}"/>
  </bookViews>
  <sheets>
    <sheet name="Main" sheetId="1" r:id="rId1"/>
    <sheet name="Indian" sheetId="3" r:id="rId2"/>
    <sheet name="China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<sst xmlns="http://schemas.openxmlformats.org/spreadsheetml/2006/main" count="4828" uniqueCount="4547">
  <si>
    <t>LLY US Equity</t>
  </si>
  <si>
    <t>ELI LILLY &amp; CO</t>
  </si>
  <si>
    <t>NOVOB DC Equity</t>
  </si>
  <si>
    <t>NOVO NORDISK-B</t>
  </si>
  <si>
    <t>JNJ US Equity</t>
  </si>
  <si>
    <t>JOHNSON&amp;JOHNSON</t>
  </si>
  <si>
    <t>MRK US Equity</t>
  </si>
  <si>
    <t>MERCK &amp; CO</t>
  </si>
  <si>
    <t>ABBV US Equity</t>
  </si>
  <si>
    <t>ABBVIE INC</t>
  </si>
  <si>
    <t>NOVN SW Equity</t>
  </si>
  <si>
    <t>NOVARTIS AG-REG</t>
  </si>
  <si>
    <t>AZN LN Equity</t>
  </si>
  <si>
    <t>ASTRAZENECA PLC</t>
  </si>
  <si>
    <t>ROG SW Equity</t>
  </si>
  <si>
    <t>ROCHE HLDG-GENUS</t>
  </si>
  <si>
    <t>PFE US Equity</t>
  </si>
  <si>
    <t>PFIZER INC</t>
  </si>
  <si>
    <t>AMGN US Equity</t>
  </si>
  <si>
    <t>AMGEN INC</t>
  </si>
  <si>
    <t>SAN FP Equity</t>
  </si>
  <si>
    <t>SANOFI</t>
  </si>
  <si>
    <t>VRTX US Equity</t>
  </si>
  <si>
    <t>VERTEX PHARM</t>
  </si>
  <si>
    <t>BMY US Equity</t>
  </si>
  <si>
    <t>BRISTOL-MYER SQB</t>
  </si>
  <si>
    <t>REGN US Equity</t>
  </si>
  <si>
    <t>REGENERON PHARM</t>
  </si>
  <si>
    <t>CSL AU Equity</t>
  </si>
  <si>
    <t>CSL LTD</t>
  </si>
  <si>
    <t>GILD US Equity</t>
  </si>
  <si>
    <t>GILEAD SCIENCES</t>
  </si>
  <si>
    <t>GSK LN Equity</t>
  </si>
  <si>
    <t>GSK PLC</t>
  </si>
  <si>
    <t>ZTS US Equity</t>
  </si>
  <si>
    <t>ZOETIS INC</t>
  </si>
  <si>
    <t>MRK GR Equity</t>
  </si>
  <si>
    <t>MERCK KGAA</t>
  </si>
  <si>
    <t>4568 JP Equity</t>
  </si>
  <si>
    <t>DAIICHI SANKYO</t>
  </si>
  <si>
    <t>4519 JP Equity</t>
  </si>
  <si>
    <t>CHUGAI PHARMA CO</t>
  </si>
  <si>
    <t>SUNP IN Equity</t>
  </si>
  <si>
    <t>SUN PHARMA INDU</t>
  </si>
  <si>
    <t>4502 JP Equity</t>
  </si>
  <si>
    <t>TAKEDA PHARMACEU</t>
  </si>
  <si>
    <t>207940 KS Equity</t>
  </si>
  <si>
    <t>SAMSUNG BIOLOGIC</t>
  </si>
  <si>
    <t>MRNA US Equity</t>
  </si>
  <si>
    <t>MODERNA INC</t>
  </si>
  <si>
    <t>600276 CH Equity</t>
  </si>
  <si>
    <t>JIANGSU HENGRU-A</t>
  </si>
  <si>
    <t>068270 KS Equity</t>
  </si>
  <si>
    <t>CELLTRION INC</t>
  </si>
  <si>
    <t>BIIB US Equity</t>
  </si>
  <si>
    <t>BIOGEN INC</t>
  </si>
  <si>
    <t>BAYN GR Equity</t>
  </si>
  <si>
    <t>BAYER AG-REG</t>
  </si>
  <si>
    <t>UCB BB Equity</t>
  </si>
  <si>
    <t>UCB SA</t>
  </si>
  <si>
    <t>ARGX BB Equity</t>
  </si>
  <si>
    <t>ARGENX SE</t>
  </si>
  <si>
    <t>4578 JP Equity</t>
  </si>
  <si>
    <t>OTSUKA HOLDINGS</t>
  </si>
  <si>
    <t>BNTX US Equity</t>
  </si>
  <si>
    <t>BIONTECH SE-ADR</t>
  </si>
  <si>
    <t>GMAB DC Equity</t>
  </si>
  <si>
    <t>GENMAB A/S</t>
  </si>
  <si>
    <t>ALNY US Equity</t>
  </si>
  <si>
    <t>ALNYLAM PHARMACE</t>
  </si>
  <si>
    <t>4503 JP Equity</t>
  </si>
  <si>
    <t>ASTELLAS PHARMA</t>
  </si>
  <si>
    <t>600436 CH Equity</t>
  </si>
  <si>
    <t>ZHANGZHOU PIEN-A</t>
  </si>
  <si>
    <t>RPRX US Equity</t>
  </si>
  <si>
    <t>ROYALTY PHARMA-A</t>
  </si>
  <si>
    <t>GALD SW Equity</t>
  </si>
  <si>
    <t>BMRN US Equity</t>
  </si>
  <si>
    <t>BIOMARIN PHARMAC</t>
  </si>
  <si>
    <t>BGNE US Equity</t>
  </si>
  <si>
    <t>BEIGENE LTD-ADR</t>
  </si>
  <si>
    <t>TEVA IT Equity</t>
  </si>
  <si>
    <t>TEVA PHARMA</t>
  </si>
  <si>
    <t>4507 JP Equity</t>
  </si>
  <si>
    <t>SHIONOGI &amp; CO</t>
  </si>
  <si>
    <t>CIPLA IN Equity</t>
  </si>
  <si>
    <t>CIPLA LTD</t>
  </si>
  <si>
    <t>VTRS US Equity</t>
  </si>
  <si>
    <t>VIATRIS INC</t>
  </si>
  <si>
    <t>NBIX US Equity</t>
  </si>
  <si>
    <t>NEUROCRINE BIOSC</t>
  </si>
  <si>
    <t>DRRD IN Equity</t>
  </si>
  <si>
    <t>DR REDDY'S LABS</t>
  </si>
  <si>
    <t>SDZ SW Equity</t>
  </si>
  <si>
    <t>SANDOZ GROUP AG</t>
  </si>
  <si>
    <t>INCY US Equity</t>
  </si>
  <si>
    <t>INCYTE CORP</t>
  </si>
  <si>
    <t>DIVI IN Equity</t>
  </si>
  <si>
    <t>DIVI LABS LTD</t>
  </si>
  <si>
    <t>ZYDUSLIF IN Equity</t>
  </si>
  <si>
    <t>ZYDUS LIFESCIENC</t>
  </si>
  <si>
    <t>4523 JP Equity</t>
  </si>
  <si>
    <t>EISAI CO LTD</t>
  </si>
  <si>
    <t>SRPT US Equity</t>
  </si>
  <si>
    <t>SAREPTA THERAPEU</t>
  </si>
  <si>
    <t>603392 CH Equity</t>
  </si>
  <si>
    <t>BEIJING WANTAI-A</t>
  </si>
  <si>
    <t>3692 HK Equity</t>
  </si>
  <si>
    <t>HANSOH PHARMACEU</t>
  </si>
  <si>
    <t>MANKIND IN Equity</t>
  </si>
  <si>
    <t>MANKIND PHARMA L</t>
  </si>
  <si>
    <t>REC IM Equity</t>
  </si>
  <si>
    <t>RECORDATI SPA</t>
  </si>
  <si>
    <t>UTHR US Equity</t>
  </si>
  <si>
    <t>UNITED THERAPEUT</t>
  </si>
  <si>
    <t>TRP IN Equity</t>
  </si>
  <si>
    <t>TORRENT PHARMA</t>
  </si>
  <si>
    <t>LEGN US Equity</t>
  </si>
  <si>
    <t>LEGEND BIOT-ADR</t>
  </si>
  <si>
    <t>IPN FP Equity</t>
  </si>
  <si>
    <t>IPSEN</t>
  </si>
  <si>
    <t>4151 JP Equity</t>
  </si>
  <si>
    <t>KYOWA KIRIN CO L</t>
  </si>
  <si>
    <t>ROIV US Equity</t>
  </si>
  <si>
    <t>ROIVANT SCIENCES</t>
  </si>
  <si>
    <t>1093 HK Equity</t>
  </si>
  <si>
    <t>CSPC PHARMACEUTI</t>
  </si>
  <si>
    <t>028300 KS Equity</t>
  </si>
  <si>
    <t>HLB INC</t>
  </si>
  <si>
    <t>LPC IN Equity</t>
  </si>
  <si>
    <t>LUPIN LTD</t>
  </si>
  <si>
    <t>SOBI SS Equity</t>
  </si>
  <si>
    <t>SWEDISH ORPHAN B</t>
  </si>
  <si>
    <t>300896 CH Equity</t>
  </si>
  <si>
    <t>IMEIK TECHNOLO-A</t>
  </si>
  <si>
    <t>ASND US Equity</t>
  </si>
  <si>
    <t>ASCENDIS PHA-ADR</t>
  </si>
  <si>
    <t>VKTX US Equity</t>
  </si>
  <si>
    <t>VIKING THERAPEUT</t>
  </si>
  <si>
    <t>4528 JP Equity</t>
  </si>
  <si>
    <t>ONO PHARMA</t>
  </si>
  <si>
    <t>ARBP IN Equity</t>
  </si>
  <si>
    <t>AUROBINDO PHARMA</t>
  </si>
  <si>
    <t>600085 CH Equity</t>
  </si>
  <si>
    <t>BEIJING TONGRE-A</t>
  </si>
  <si>
    <t>CYTK US Equity</t>
  </si>
  <si>
    <t>CYTOKINETICS INC</t>
  </si>
  <si>
    <t>ELAN US Equity</t>
  </si>
  <si>
    <t>ELANCO ANIMAL HE</t>
  </si>
  <si>
    <t>1801 HK Equity</t>
  </si>
  <si>
    <t>INNOVENT BIOLOGI</t>
  </si>
  <si>
    <t>600196 CH Equity</t>
  </si>
  <si>
    <t>SHANGHAI FOSUN-A</t>
  </si>
  <si>
    <t>002001 CH Equity</t>
  </si>
  <si>
    <t>ZHEJIANG NHU-A</t>
  </si>
  <si>
    <t>JAZZ US Equity</t>
  </si>
  <si>
    <t>JAZZ PHARMACEUTI</t>
  </si>
  <si>
    <t>000963 CH Equity</t>
  </si>
  <si>
    <t>HUADONG MEDICI-A</t>
  </si>
  <si>
    <t>EXEL US Equity</t>
  </si>
  <si>
    <t>EXELIXIS INC</t>
  </si>
  <si>
    <t>ALKEM IN Equity</t>
  </si>
  <si>
    <t>ALKEM LABORATORI</t>
  </si>
  <si>
    <t>BANB SW Equity</t>
  </si>
  <si>
    <t>BACHEM HOLDING</t>
  </si>
  <si>
    <t>688506 CH Equity</t>
  </si>
  <si>
    <t>SICHUAN BIOKIN-A</t>
  </si>
  <si>
    <t>000999 CH Equity</t>
  </si>
  <si>
    <t>CHINA RESOURCE-A</t>
  </si>
  <si>
    <t>PCVX US Equity</t>
  </si>
  <si>
    <t>VAXCYTE INC</t>
  </si>
  <si>
    <t>1177 HK Equity</t>
  </si>
  <si>
    <t>SINO BIOPHARM</t>
  </si>
  <si>
    <t>000661 CH Equity</t>
  </si>
  <si>
    <t>CHANGCHUN HIGH-A</t>
  </si>
  <si>
    <t>002422 CH Equity</t>
  </si>
  <si>
    <t>SICHUAN KELUN-A</t>
  </si>
  <si>
    <t>ITCI US Equity</t>
  </si>
  <si>
    <t>INTRA-CELLULAR T</t>
  </si>
  <si>
    <t>APLS US Equity</t>
  </si>
  <si>
    <t>APELLIS PHARMACE</t>
  </si>
  <si>
    <t>196170 KS Equity</t>
  </si>
  <si>
    <t>ALTEOGEN INC</t>
  </si>
  <si>
    <t>002252 CH Equity</t>
  </si>
  <si>
    <t>SHANGHAI RAAS -A</t>
  </si>
  <si>
    <t>GRF SM Equity</t>
  </si>
  <si>
    <t>GRIFOLS SA</t>
  </si>
  <si>
    <t>IONS US Equity</t>
  </si>
  <si>
    <t>IONIS PHARMACEUT</t>
  </si>
  <si>
    <t>600161 CH Equity</t>
  </si>
  <si>
    <t>BEIJING TIAN-A</t>
  </si>
  <si>
    <t>ZEAL DC Equity</t>
  </si>
  <si>
    <t>ZEALAND PHARMA A</t>
  </si>
  <si>
    <t>300765 CH Equity</t>
  </si>
  <si>
    <t>CSPC INNOVATIO-A</t>
  </si>
  <si>
    <t>000423 CH Equity</t>
  </si>
  <si>
    <t>DONG E-E-JIAO-A</t>
  </si>
  <si>
    <t>YPSN SW Equity</t>
  </si>
  <si>
    <t>YPSOMED HOLD-REG</t>
  </si>
  <si>
    <t>BPMC US Equity</t>
  </si>
  <si>
    <t>BLUEPRINT MEDICI</t>
  </si>
  <si>
    <t>CRSP US Equity</t>
  </si>
  <si>
    <t>CRISPR THERAPEUT</t>
  </si>
  <si>
    <t>RVMD US Equity</t>
  </si>
  <si>
    <t>REVOLUTION MEDIC</t>
  </si>
  <si>
    <t>APN SJ Equity</t>
  </si>
  <si>
    <t>ASPEN PHARMACARE</t>
  </si>
  <si>
    <t>BBIO US Equity</t>
  </si>
  <si>
    <t>BRIDGEBIO PHARMA</t>
  </si>
  <si>
    <t>HIK LN Equity</t>
  </si>
  <si>
    <t>HIKMA PHARMACEUT</t>
  </si>
  <si>
    <t>9926 HK Equity</t>
  </si>
  <si>
    <t>AKESO INC</t>
  </si>
  <si>
    <t>326030 KS Equity</t>
  </si>
  <si>
    <t>SK BIOPHARMACEUT</t>
  </si>
  <si>
    <t>KRYS US Equity</t>
  </si>
  <si>
    <t>KRYSTAL BIOTECH</t>
  </si>
  <si>
    <t>MDGL US Equity</t>
  </si>
  <si>
    <t>MADRIGAL PHARMAC</t>
  </si>
  <si>
    <t>HALO US Equity</t>
  </si>
  <si>
    <t>HALOZYME THERAPE</t>
  </si>
  <si>
    <t>ORNBV FH Equity</t>
  </si>
  <si>
    <t>ORION OYJ-CL B</t>
  </si>
  <si>
    <t>RICHT HB Equity</t>
  </si>
  <si>
    <t>RICHTER GEDEON N</t>
  </si>
  <si>
    <t>ROVI SM Equity</t>
  </si>
  <si>
    <t>LABORATORIOS FAR</t>
  </si>
  <si>
    <t>002007 CH Equity</t>
  </si>
  <si>
    <t>HUALAN BIOLOGI-A</t>
  </si>
  <si>
    <t>HLUNB DC Equity</t>
  </si>
  <si>
    <t>H LUNDBECK A/S</t>
  </si>
  <si>
    <t>OGN US Equity</t>
  </si>
  <si>
    <t>ORGANON &amp; CO</t>
  </si>
  <si>
    <t>002603 CH Equity</t>
  </si>
  <si>
    <t>SHIJIAZHUANG Y-A</t>
  </si>
  <si>
    <t>4527 JP Equity</t>
  </si>
  <si>
    <t>ROHTO PHARM</t>
  </si>
  <si>
    <t>KRKG SV Equity</t>
  </si>
  <si>
    <t>KRKA</t>
  </si>
  <si>
    <t>002294 CH Equity</t>
  </si>
  <si>
    <t>SHENZHEN SALUB-A</t>
  </si>
  <si>
    <t>TUB BB Equity</t>
  </si>
  <si>
    <t>FINANCIERE DE TU</t>
  </si>
  <si>
    <t>SFZN SW Equity</t>
  </si>
  <si>
    <t>SIEGFRIED HO-REG</t>
  </si>
  <si>
    <t>IMVT US Equity</t>
  </si>
  <si>
    <t>IMMUNOVANT INC</t>
  </si>
  <si>
    <t>ALKS US Equity</t>
  </si>
  <si>
    <t>ALKERMES PLC</t>
  </si>
  <si>
    <t>NUVL US Equity</t>
  </si>
  <si>
    <t>NUVALENT INC-A</t>
  </si>
  <si>
    <t>KLBF IJ Equity</t>
  </si>
  <si>
    <t>KALBE FARMA</t>
  </si>
  <si>
    <t>PRGO US Equity</t>
  </si>
  <si>
    <t>PERRIGO CO PLC</t>
  </si>
  <si>
    <t>600079 CH Equity</t>
  </si>
  <si>
    <t>HUMANWELL HEAL-A</t>
  </si>
  <si>
    <t>000100 KS Equity</t>
  </si>
  <si>
    <t>YUHAN CORP</t>
  </si>
  <si>
    <t>BHVN US Equity</t>
  </si>
  <si>
    <t>BIOHAVEN LTD</t>
  </si>
  <si>
    <t>IBRX US Equity</t>
  </si>
  <si>
    <t>IMMUNITYBIO INC</t>
  </si>
  <si>
    <t>INSM US Equity</t>
  </si>
  <si>
    <t>INSMED INC</t>
  </si>
  <si>
    <t>000513 CH Equity</t>
  </si>
  <si>
    <t>LIVZON PHARM-A</t>
  </si>
  <si>
    <t>RARE US Equity</t>
  </si>
  <si>
    <t>ULTRAGENYX PHARM</t>
  </si>
  <si>
    <t>002653 CH Equity</t>
  </si>
  <si>
    <t>HAISCO PHARMAC-A</t>
  </si>
  <si>
    <t>600518 CH Equity</t>
  </si>
  <si>
    <t>KANGMEI PHARMA-A</t>
  </si>
  <si>
    <t>ALKB DC Equity</t>
  </si>
  <si>
    <t>ALK-ABELLO A/S</t>
  </si>
  <si>
    <t>6990 HK Equity</t>
  </si>
  <si>
    <t>SICHUAN KELUN-BI</t>
  </si>
  <si>
    <t>BIOS IN Equity</t>
  </si>
  <si>
    <t>BIOCON LTD</t>
  </si>
  <si>
    <t>IPCA IN Equity</t>
  </si>
  <si>
    <t>IPCA LABS LTD</t>
  </si>
  <si>
    <t>GLAXOSMITHKLINE</t>
  </si>
  <si>
    <t>HYPE3 BZ Equity</t>
  </si>
  <si>
    <t>HYPERA SA</t>
  </si>
  <si>
    <t>3320 HK Equity</t>
  </si>
  <si>
    <t>CHINA RESOURCES</t>
  </si>
  <si>
    <t>ASTRA AB Equity</t>
  </si>
  <si>
    <t>ASTRA INDUSTRIAL</t>
  </si>
  <si>
    <t>300573 CH Equity</t>
  </si>
  <si>
    <t>SHENYANG XINGQ-A</t>
  </si>
  <si>
    <t>IOVA US Equity</t>
  </si>
  <si>
    <t>IOVANCE BIOTHERA</t>
  </si>
  <si>
    <t>CRNX US Equity</t>
  </si>
  <si>
    <t>CRINETICS PHARMA</t>
  </si>
  <si>
    <t>DESN SW Equity</t>
  </si>
  <si>
    <t>DOTTIKON ES H-RE</t>
  </si>
  <si>
    <t>603087 CH Equity</t>
  </si>
  <si>
    <t>GAN &amp; LEE PHAR-A</t>
  </si>
  <si>
    <t>688278 CH Equity</t>
  </si>
  <si>
    <t>XIAMEN AMOYTOP-A</t>
  </si>
  <si>
    <t>BHC CN Equity</t>
  </si>
  <si>
    <t>BAUSCH HEALTH CO</t>
  </si>
  <si>
    <t>GNP IN Equity</t>
  </si>
  <si>
    <t>GLENMARK PHARMA</t>
  </si>
  <si>
    <t>4536 JP Equity</t>
  </si>
  <si>
    <t>SANTEN PHARM</t>
  </si>
  <si>
    <t>6446 TT Equity</t>
  </si>
  <si>
    <t>PHARMAESSENTIA</t>
  </si>
  <si>
    <t>FOLD US Equity</t>
  </si>
  <si>
    <t>AMICUS THERAPEUT</t>
  </si>
  <si>
    <t>AXSM US Equity</t>
  </si>
  <si>
    <t>AXSOME THERAPEUT</t>
  </si>
  <si>
    <t>PBH US Equity</t>
  </si>
  <si>
    <t>PRESTIGE CONSUME</t>
  </si>
  <si>
    <t>302440 KS Equity</t>
  </si>
  <si>
    <t>SK BIOSCIENCE CO</t>
  </si>
  <si>
    <t>9995 HK Equity</t>
  </si>
  <si>
    <t>REMEGEN CO LTD-H</t>
  </si>
  <si>
    <t>300142 CH Equity</t>
  </si>
  <si>
    <t>WALVAX BIOTECH-A</t>
  </si>
  <si>
    <t>300601 CH Equity</t>
  </si>
  <si>
    <t>SHENZHEN KANGT-A</t>
  </si>
  <si>
    <t>VIRP FP Equity</t>
  </si>
  <si>
    <t>VIRBAC SA</t>
  </si>
  <si>
    <t>SWTX US Equity</t>
  </si>
  <si>
    <t>SPRINGWORKS THER</t>
  </si>
  <si>
    <t>600535 CH Equity</t>
  </si>
  <si>
    <t>TASLY PHARMAC-A</t>
  </si>
  <si>
    <t>688114 CH Equity</t>
  </si>
  <si>
    <t>MGI TECH CO LT-A</t>
  </si>
  <si>
    <t>AJP IN Equity</t>
  </si>
  <si>
    <t>AJANTA PHARMA</t>
  </si>
  <si>
    <t>XENE US Equity</t>
  </si>
  <si>
    <t>XENON PHARMACEUT</t>
  </si>
  <si>
    <t>ACLX US Equity</t>
  </si>
  <si>
    <t>ARCELLX INC</t>
  </si>
  <si>
    <t>ALVO US Equity</t>
  </si>
  <si>
    <t>ALVOTECH SA</t>
  </si>
  <si>
    <t>APGE US Equity</t>
  </si>
  <si>
    <t>APOGEE THERAPEUT</t>
  </si>
  <si>
    <t>ARWR US Equity</t>
  </si>
  <si>
    <t>ARROWHEAD PHARMA</t>
  </si>
  <si>
    <t>JBCP IN Equity</t>
  </si>
  <si>
    <t>JB CHEMS &amp; PHARM</t>
  </si>
  <si>
    <t>IDYA US Equity</t>
  </si>
  <si>
    <t>IDEAYA BIOSCIENC</t>
  </si>
  <si>
    <t>1877 HK Equity</t>
  </si>
  <si>
    <t>SHANGHAI JUNSH-H</t>
  </si>
  <si>
    <t>002262 CH Equity</t>
  </si>
  <si>
    <t>JIANGSU NHWA -A</t>
  </si>
  <si>
    <t>CERT US Equity</t>
  </si>
  <si>
    <t>CERTARA INC</t>
  </si>
  <si>
    <t>IMCR US Equity</t>
  </si>
  <si>
    <t>IMMUNOCORE HOLDI</t>
  </si>
  <si>
    <t>LAURUS IN Equity</t>
  </si>
  <si>
    <t>LAURUS LABS LTD</t>
  </si>
  <si>
    <t>HCM LN Equity</t>
  </si>
  <si>
    <t>HUTCHMED CHINA L</t>
  </si>
  <si>
    <t>MLTX US Equity</t>
  </si>
  <si>
    <t>MOONLAKE IMMUNOT</t>
  </si>
  <si>
    <t>600380 CH Equity</t>
  </si>
  <si>
    <t>JOINCARE PHARM-A</t>
  </si>
  <si>
    <t>600062 CH Equity</t>
  </si>
  <si>
    <t>ACAD US Equity</t>
  </si>
  <si>
    <t>ACADIA PHARMACEU</t>
  </si>
  <si>
    <t>128940 KS Equity</t>
  </si>
  <si>
    <t>HANMI PHARM CO L</t>
  </si>
  <si>
    <t>INDV LN Equity</t>
  </si>
  <si>
    <t>INDIVIOR PLC</t>
  </si>
  <si>
    <t>OLK US Equity</t>
  </si>
  <si>
    <t>OLINK HOLDING AB</t>
  </si>
  <si>
    <t>4967 JP Equity</t>
  </si>
  <si>
    <t>KOBAYASHI PHARM</t>
  </si>
  <si>
    <t>000403 CH Equity</t>
  </si>
  <si>
    <t>PACIFIC SHUANG-A</t>
  </si>
  <si>
    <t>2268 HK Equity</t>
  </si>
  <si>
    <t>WUXI XDC CAYMAN</t>
  </si>
  <si>
    <t>068760 KS Equity</t>
  </si>
  <si>
    <t>CELLTRION PHARM</t>
  </si>
  <si>
    <t>301301 CH Equity</t>
  </si>
  <si>
    <t>YILI CHUANNING-A</t>
  </si>
  <si>
    <t>688578 CH Equity</t>
  </si>
  <si>
    <t>SHANGHAI ALLIS-A</t>
  </si>
  <si>
    <t>600867 CH Equity</t>
  </si>
  <si>
    <t>TONGHUA DONGBA-A</t>
  </si>
  <si>
    <t>CAMX SS Equity</t>
  </si>
  <si>
    <t>CAMURUS AB</t>
  </si>
  <si>
    <t>600329 CH Equity</t>
  </si>
  <si>
    <t>TIANJIN PHARMA-A</t>
  </si>
  <si>
    <t>SMMT US Equity</t>
  </si>
  <si>
    <t>SUMMIT THERAPEUT</t>
  </si>
  <si>
    <t>570 HK Equity</t>
  </si>
  <si>
    <t>TRAD CHI MED</t>
  </si>
  <si>
    <t>MOR GR Equity</t>
  </si>
  <si>
    <t>MORPHOSYS AG</t>
  </si>
  <si>
    <t>603707 CH Equity</t>
  </si>
  <si>
    <t>NANJING KING-F-A</t>
  </si>
  <si>
    <t>1795 TT Equity</t>
  </si>
  <si>
    <t>LOTUS</t>
  </si>
  <si>
    <t>TLX AU Equity</t>
  </si>
  <si>
    <t>TELIX PHARMA</t>
  </si>
  <si>
    <t>DNLI US Equity</t>
  </si>
  <si>
    <t>DENALI THERAPEUT</t>
  </si>
  <si>
    <t>CLDX US Equity</t>
  </si>
  <si>
    <t>CELLDEX THERAPEU</t>
  </si>
  <si>
    <t>CGON US Equity</t>
  </si>
  <si>
    <t>CG ONCOLOGY INC</t>
  </si>
  <si>
    <t>MRUS US Equity</t>
  </si>
  <si>
    <t>MERUS NV</t>
  </si>
  <si>
    <t>600521 CH Equity</t>
  </si>
  <si>
    <t>ZHEJIANG HUAHA-A</t>
  </si>
  <si>
    <t>ARVN US Equity</t>
  </si>
  <si>
    <t>ARVINAS INC</t>
  </si>
  <si>
    <t>RYTM US Equity</t>
  </si>
  <si>
    <t>RHYTHM PHARMACEU</t>
  </si>
  <si>
    <t>603858 CH Equity</t>
  </si>
  <si>
    <t>SHANDONG BUCHA-A</t>
  </si>
  <si>
    <t>ALPN US Equity</t>
  </si>
  <si>
    <t>ALPINE IMMUNE SC</t>
  </si>
  <si>
    <t>CORT US Equity</t>
  </si>
  <si>
    <t>CORCEPT THERA</t>
  </si>
  <si>
    <t>000623 CH Equity</t>
  </si>
  <si>
    <t>JILIN AODONG P-A</t>
  </si>
  <si>
    <t>688192 CH Equity</t>
  </si>
  <si>
    <t>DIZAL JIANGSU -A</t>
  </si>
  <si>
    <t>4743 TT Equity</t>
  </si>
  <si>
    <t>ONENESS BIOTECH</t>
  </si>
  <si>
    <t>JAMJOOMP AB Equity</t>
  </si>
  <si>
    <t>JAMJOOM PHARMACE</t>
  </si>
  <si>
    <t>600129 CH Equity</t>
  </si>
  <si>
    <t>CHONGQING TAIJ-A</t>
  </si>
  <si>
    <t>NTLA US Equity</t>
  </si>
  <si>
    <t>INTELLIA THERAPE</t>
  </si>
  <si>
    <t>688276 CH Equity</t>
  </si>
  <si>
    <t>CHANGCHUN BCHT-A</t>
  </si>
  <si>
    <t>688520 CH Equity</t>
  </si>
  <si>
    <t>SINOCELLTECH G-A</t>
  </si>
  <si>
    <t>301015 CH Equity</t>
  </si>
  <si>
    <t>QINGDAO BAHEAL-A</t>
  </si>
  <si>
    <t>867 HK Equity</t>
  </si>
  <si>
    <t>CHINA MEDICAL SY</t>
  </si>
  <si>
    <t>688639 CH Equity</t>
  </si>
  <si>
    <t>HUAHENG BIOTEC-A</t>
  </si>
  <si>
    <t>ALPM IN Equity</t>
  </si>
  <si>
    <t>ALEMBIC PHARMACE</t>
  </si>
  <si>
    <t>000766 CH Equity</t>
  </si>
  <si>
    <t>TONGHUA GOLD-A</t>
  </si>
  <si>
    <t>RNA US Equity</t>
  </si>
  <si>
    <t>AVIDITY BIOSCIEN</t>
  </si>
  <si>
    <t>BEAM US Equity</t>
  </si>
  <si>
    <t>BEAM THERAPEUTIC</t>
  </si>
  <si>
    <t>6472 TT Equity</t>
  </si>
  <si>
    <t>BORA PHARMA</t>
  </si>
  <si>
    <t>NMRA US Equity</t>
  </si>
  <si>
    <t>NEUMORA THERAPEU</t>
  </si>
  <si>
    <t>DYN US Equity</t>
  </si>
  <si>
    <t>DYNE THERAPEUTIC</t>
  </si>
  <si>
    <t>TGTX US Equity</t>
  </si>
  <si>
    <t>TG THERAPEUTICS</t>
  </si>
  <si>
    <t>KROS US Equity</t>
  </si>
  <si>
    <t>KEROS THERAPEUTI</t>
  </si>
  <si>
    <t>GH US Equity</t>
  </si>
  <si>
    <t>GUARDANT HEALTH</t>
  </si>
  <si>
    <t>300009 CH Equity</t>
  </si>
  <si>
    <t>ANHUI ANKE BIO-A</t>
  </si>
  <si>
    <t>300558 CH Equity</t>
  </si>
  <si>
    <t>BETTA PHARMACE-A</t>
  </si>
  <si>
    <t>KYMR US Equity</t>
  </si>
  <si>
    <t>KYMERA THERAPEUT</t>
  </si>
  <si>
    <t>4530 JP Equity</t>
  </si>
  <si>
    <t>HISAMITSU PHARM</t>
  </si>
  <si>
    <t>3933 HK Equity</t>
  </si>
  <si>
    <t>THE UNITED LABOR</t>
  </si>
  <si>
    <t>RCKT US Equity</t>
  </si>
  <si>
    <t>ROCKET PHARMACEU</t>
  </si>
  <si>
    <t>PIRPHARM IN Equity</t>
  </si>
  <si>
    <t>PIRAMAL PHARMA L</t>
  </si>
  <si>
    <t>002773 CH Equity</t>
  </si>
  <si>
    <t>CHENGDU KANGHO-A</t>
  </si>
  <si>
    <t>NTCPH IN Equity</t>
  </si>
  <si>
    <t>NATCO PHARMA LTD</t>
  </si>
  <si>
    <t>600750 CH Equity</t>
  </si>
  <si>
    <t>JIANGZHONG PHM-A</t>
  </si>
  <si>
    <t>RXRX US Equity</t>
  </si>
  <si>
    <t>RECURSION PHAR-A</t>
  </si>
  <si>
    <t>VERA US Equity</t>
  </si>
  <si>
    <t>VERA THERAPEUTIC</t>
  </si>
  <si>
    <t>GLPG NA Equity</t>
  </si>
  <si>
    <t>GALAPAGOS NV</t>
  </si>
  <si>
    <t>300294 CH Equity</t>
  </si>
  <si>
    <t>GPCR US Equity</t>
  </si>
  <si>
    <t>STRUCTURE THERAP</t>
  </si>
  <si>
    <t>PTCT US Equity</t>
  </si>
  <si>
    <t>PTC THERAPEUTICS</t>
  </si>
  <si>
    <t>002737 CH Equity</t>
  </si>
  <si>
    <t>SUNFLOWER PHAR-A</t>
  </si>
  <si>
    <t>000739 CH Equity</t>
  </si>
  <si>
    <t>APELOA PHARMA-A</t>
  </si>
  <si>
    <t>688198 CH Equity</t>
  </si>
  <si>
    <t>BEIJING BALANC-A</t>
  </si>
  <si>
    <t>4516 JP Equity</t>
  </si>
  <si>
    <t>NIPPON SHINYAKU</t>
  </si>
  <si>
    <t>688443 CH Equity</t>
  </si>
  <si>
    <t>CHONGQING GENR-A</t>
  </si>
  <si>
    <t>SANA US Equity</t>
  </si>
  <si>
    <t>SANA BIOTECHNOLO</t>
  </si>
  <si>
    <t>JANX US Equity</t>
  </si>
  <si>
    <t>JANUX THERAPEUTI</t>
  </si>
  <si>
    <t>4540 JP Equity</t>
  </si>
  <si>
    <t>TSUMURA &amp; CO</t>
  </si>
  <si>
    <t>6826 HK Equity</t>
  </si>
  <si>
    <t>SHANGHAI HAOHA-H</t>
  </si>
  <si>
    <t>MRVI US Equity</t>
  </si>
  <si>
    <t>MARAVAI LIFESC-A</t>
  </si>
  <si>
    <t>AMPH US Equity</t>
  </si>
  <si>
    <t>AMPHASTAR PHARMA</t>
  </si>
  <si>
    <t>GERN US Equity</t>
  </si>
  <si>
    <t>GERON CORP</t>
  </si>
  <si>
    <t>688177 CH Equity</t>
  </si>
  <si>
    <t>BIO-THERA SOLU-A</t>
  </si>
  <si>
    <t>832982 CH Equity</t>
  </si>
  <si>
    <t>SHANXI JINBO B-A</t>
  </si>
  <si>
    <t>SNDX US Equity</t>
  </si>
  <si>
    <t>SYNDAX PHARMACEU</t>
  </si>
  <si>
    <t>CONCORDB IN Equity</t>
  </si>
  <si>
    <t>CONCORD BIOTECH</t>
  </si>
  <si>
    <t>DMP GR Equity</t>
  </si>
  <si>
    <t>DERMAPHARM HOLDI</t>
  </si>
  <si>
    <t>1530 HK Equity</t>
  </si>
  <si>
    <t>3SBIO INC</t>
  </si>
  <si>
    <t>688266 CH Equity</t>
  </si>
  <si>
    <t>SUZHOU ZELGEN -A</t>
  </si>
  <si>
    <t>301207 CH Equity</t>
  </si>
  <si>
    <t>002019 CH Equity</t>
  </si>
  <si>
    <t>YIFAN PHARMACE-A</t>
  </si>
  <si>
    <t>688062 CH Equity</t>
  </si>
  <si>
    <t>MABWELL SHANGH-A</t>
  </si>
  <si>
    <t>ALM SM Equity</t>
  </si>
  <si>
    <t>ALMIRALL SA</t>
  </si>
  <si>
    <t>688336 CH Equity</t>
  </si>
  <si>
    <t>SUNSHINE GUOJI-A</t>
  </si>
  <si>
    <t>AMRX US Equity</t>
  </si>
  <si>
    <t>AMNEAL PHARM INC</t>
  </si>
  <si>
    <t>CPRX US Equity</t>
  </si>
  <si>
    <t>CATALYST PHARMAC</t>
  </si>
  <si>
    <t>2005 HK Equity</t>
  </si>
  <si>
    <t>SSY GROUP LTD</t>
  </si>
  <si>
    <t>512 HK Equity</t>
  </si>
  <si>
    <t>GRAND PHARMACEUT</t>
  </si>
  <si>
    <t>FUSN US Equity</t>
  </si>
  <si>
    <t>FUSION PHARMACEU</t>
  </si>
  <si>
    <t>145020 KS Equity</t>
  </si>
  <si>
    <t>HUGEL INC</t>
  </si>
  <si>
    <t>002317 CH Equity</t>
  </si>
  <si>
    <t>GUANGDONG ZHON-A</t>
  </si>
  <si>
    <t>000250 KS Equity</t>
  </si>
  <si>
    <t>SAM CHUN DANG</t>
  </si>
  <si>
    <t>NEU AU Equity</t>
  </si>
  <si>
    <t>NEUREN PHARMACEU</t>
  </si>
  <si>
    <t>SPADV IN Equity</t>
  </si>
  <si>
    <t>SUN PHARMA ADV</t>
  </si>
  <si>
    <t>2096 HK Equity</t>
  </si>
  <si>
    <t>SIMCERE PHARMACE</t>
  </si>
  <si>
    <t>SQUARE BD Equity</t>
  </si>
  <si>
    <t>SQUARE PHARMACEU</t>
  </si>
  <si>
    <t>301371 CH Equity</t>
  </si>
  <si>
    <t>HARBIN FUERJIA-A</t>
  </si>
  <si>
    <t>NAMS US Equity</t>
  </si>
  <si>
    <t>NEWAMSTERDAM PHA</t>
  </si>
  <si>
    <t>BIOAB SS Equity</t>
  </si>
  <si>
    <t>BIOARCTIC AB</t>
  </si>
  <si>
    <t>SUPN US Equity</t>
  </si>
  <si>
    <t>SUPERNUS PHARMAC</t>
  </si>
  <si>
    <t>600572 CH Equity</t>
  </si>
  <si>
    <t>ZHEJIANG CONBA-A</t>
  </si>
  <si>
    <t>BAVA DC Equity</t>
  </si>
  <si>
    <t>BAVARIAN NORDIC</t>
  </si>
  <si>
    <t>ARDX US Equity</t>
  </si>
  <si>
    <t>ARDELYX INC</t>
  </si>
  <si>
    <t>6550 TT Equity</t>
  </si>
  <si>
    <t>POLARIS GROUP</t>
  </si>
  <si>
    <t>HRMY US Equity</t>
  </si>
  <si>
    <t>HARMONY BIOSCIE</t>
  </si>
  <si>
    <t>300705 CH Equity</t>
  </si>
  <si>
    <t>HUNAN JIUDIAN -A</t>
  </si>
  <si>
    <t>6919 TT Equity</t>
  </si>
  <si>
    <t>CALIWAY BIOPHARM</t>
  </si>
  <si>
    <t>4887 JP Equity</t>
  </si>
  <si>
    <t>SAWAI GROUP HOLD</t>
  </si>
  <si>
    <t>600771 CH Equity</t>
  </si>
  <si>
    <t>GUANGYUYUAN CH-A</t>
  </si>
  <si>
    <t>688166 CH Equity</t>
  </si>
  <si>
    <t>BRIGHTGENE BIO-A</t>
  </si>
  <si>
    <t>600285 CH Equity</t>
  </si>
  <si>
    <t>HENAN LINGRUI-A</t>
  </si>
  <si>
    <t>INBX US Equity</t>
  </si>
  <si>
    <t>INHIBRX INC</t>
  </si>
  <si>
    <t>300357 CH Equity</t>
  </si>
  <si>
    <t>ZHEJIANG WOLWO-A</t>
  </si>
  <si>
    <t>603127 CH Equity</t>
  </si>
  <si>
    <t>JOINN LABORATO-A</t>
  </si>
  <si>
    <t>PTGX US Equity</t>
  </si>
  <si>
    <t>PROTAGONIST THER</t>
  </si>
  <si>
    <t>600557 CH Equity</t>
  </si>
  <si>
    <t>JIANGSU KANION-A</t>
  </si>
  <si>
    <t>688076 CH Equity</t>
  </si>
  <si>
    <t>SINOPEP-ALLSIN-A</t>
  </si>
  <si>
    <t>688739 CH Equity</t>
  </si>
  <si>
    <t>LIAONING CHENG-A</t>
  </si>
  <si>
    <t>300026 CH Equity</t>
  </si>
  <si>
    <t>TIANJIN CHASE-A</t>
  </si>
  <si>
    <t>600420 CH Equity</t>
  </si>
  <si>
    <t>SHANGHAI SHYND-A</t>
  </si>
  <si>
    <t>AKRO US Equity</t>
  </si>
  <si>
    <t>AKERO THERAPEUTI</t>
  </si>
  <si>
    <t>TARO US Equity</t>
  </si>
  <si>
    <t>TARO PHARM INDUS</t>
  </si>
  <si>
    <t>DVAX US Equity</t>
  </si>
  <si>
    <t>DYNAVAX TECHNOLO</t>
  </si>
  <si>
    <t>EWTX US Equity</t>
  </si>
  <si>
    <t>EDGEWISE THERAPE</t>
  </si>
  <si>
    <t>002287 CH Equity</t>
  </si>
  <si>
    <t>TIBET CHEEZHEN-A</t>
  </si>
  <si>
    <t>AGIO US Equity</t>
  </si>
  <si>
    <t>AGIOS PHARMACEUT</t>
  </si>
  <si>
    <t>KURA US Equity</t>
  </si>
  <si>
    <t>KURA ONCOLOGY IN</t>
  </si>
  <si>
    <t>002399 CH Equity</t>
  </si>
  <si>
    <t>SHENZHEN HEPAL-A</t>
  </si>
  <si>
    <t>AVDL US Equity</t>
  </si>
  <si>
    <t>AVADEL PHARM-ADR</t>
  </si>
  <si>
    <t>RCUS US Equity</t>
  </si>
  <si>
    <t>ARCUS BIOSCIENCE</t>
  </si>
  <si>
    <t>ZLAB US Equity</t>
  </si>
  <si>
    <t>ZAI LAB LTD-ADR</t>
  </si>
  <si>
    <t>688289 CH Equity</t>
  </si>
  <si>
    <t>SANSURE BIOTEC-A</t>
  </si>
  <si>
    <t>BIO GR Equity</t>
  </si>
  <si>
    <t>BIOTEST AG</t>
  </si>
  <si>
    <t>MORF US Equity</t>
  </si>
  <si>
    <t>MORPHIC HOLDING</t>
  </si>
  <si>
    <t>002675 CH Equity</t>
  </si>
  <si>
    <t>YANTAI DONGCHE-A</t>
  </si>
  <si>
    <t>BONEX SS Equity</t>
  </si>
  <si>
    <t>BONESUPPORT HOLD</t>
  </si>
  <si>
    <t>FDMT US Equity</t>
  </si>
  <si>
    <t>4D MOLECULAR THE</t>
  </si>
  <si>
    <t>600201 CH Equity</t>
  </si>
  <si>
    <t>JINYU BIO-TECH-A</t>
  </si>
  <si>
    <t>603567 CH Equity</t>
  </si>
  <si>
    <t>HEILONGJIANG Z-A</t>
  </si>
  <si>
    <t>300723 CH Equity</t>
  </si>
  <si>
    <t>APICHOPE PHARM-A</t>
  </si>
  <si>
    <t>AUTL US Equity</t>
  </si>
  <si>
    <t>AUTOLUS THERAPEU</t>
  </si>
  <si>
    <t>ARQT US Equity</t>
  </si>
  <si>
    <t>ARCUTIS BIOTHERA</t>
  </si>
  <si>
    <t>GYRE US Equity</t>
  </si>
  <si>
    <t>GYRE THERAPEUTIC</t>
  </si>
  <si>
    <t>6600 HK Equity</t>
  </si>
  <si>
    <t>SCICLONE PHARMAC</t>
  </si>
  <si>
    <t>ANIP US Equity</t>
  </si>
  <si>
    <t>ANI PHARMACEUTIC</t>
  </si>
  <si>
    <t>ADMA US Equity</t>
  </si>
  <si>
    <t>ADMA BIOLOGICS I</t>
  </si>
  <si>
    <t>LGND US Equity</t>
  </si>
  <si>
    <t>LIGAND PHARM</t>
  </si>
  <si>
    <t>688105 CH Equity</t>
  </si>
  <si>
    <t>NANJING VAZYME-A</t>
  </si>
  <si>
    <t>603235 CH Equity</t>
  </si>
  <si>
    <t>JIANGXI TIANXI-A</t>
  </si>
  <si>
    <t>600993 CH Equity</t>
  </si>
  <si>
    <t>MAYINGLONG PHA-A</t>
  </si>
  <si>
    <t>COPN SW Equity</t>
  </si>
  <si>
    <t>COSMO PHARMACEUT</t>
  </si>
  <si>
    <t>300255 CH Equity</t>
  </si>
  <si>
    <t>HEBEI CHANGSHA-A</t>
  </si>
  <si>
    <t>600195 CH Equity</t>
  </si>
  <si>
    <t>CHINA ANIMAL-A</t>
  </si>
  <si>
    <t>300199 CH Equity</t>
  </si>
  <si>
    <t>HYBIO PHARMACE-A</t>
  </si>
  <si>
    <t>SYRE US Equity</t>
  </si>
  <si>
    <t>SPYRE THERAPEUTI</t>
  </si>
  <si>
    <t>FAGR BB Equity</t>
  </si>
  <si>
    <t>FAGRON</t>
  </si>
  <si>
    <t>6660 HK Equity</t>
  </si>
  <si>
    <t>AIM VACCINE CO L</t>
  </si>
  <si>
    <t>002332 CH Equity</t>
  </si>
  <si>
    <t>ZHEJIANG XIAN-A</t>
  </si>
  <si>
    <t>2186 HK Equity</t>
  </si>
  <si>
    <t>LUYE PHARMA GROU</t>
  </si>
  <si>
    <t>PCRX US Equity</t>
  </si>
  <si>
    <t>PACIRA BIOSCIENC</t>
  </si>
  <si>
    <t>TARS US Equity</t>
  </si>
  <si>
    <t>TARSUS PHARMACEU</t>
  </si>
  <si>
    <t>1558 HK Equity</t>
  </si>
  <si>
    <t>YICHANG HEC CH-H</t>
  </si>
  <si>
    <t>ABCL US Equity</t>
  </si>
  <si>
    <t>ABCELLERA BIOLOG</t>
  </si>
  <si>
    <t>XNCR US Equity</t>
  </si>
  <si>
    <t>XENCOR INC</t>
  </si>
  <si>
    <t>141080 KS Equity</t>
  </si>
  <si>
    <t>LEGOCHEM BIOSCIE</t>
  </si>
  <si>
    <t>002099 CH Equity</t>
  </si>
  <si>
    <t>ZHEJIANG HISOA-A</t>
  </si>
  <si>
    <t>002755 CH Equity</t>
  </si>
  <si>
    <t>BEIJING AOSAI-A</t>
  </si>
  <si>
    <t>COLL US Equity</t>
  </si>
  <si>
    <t>COLLEGIUM PHARMA</t>
  </si>
  <si>
    <t>VIR US Equity</t>
  </si>
  <si>
    <t>VIR BIOTECHNOLOG</t>
  </si>
  <si>
    <t>GRAN IN Equity</t>
  </si>
  <si>
    <t>GRANULES INDIA</t>
  </si>
  <si>
    <t>SIDO IJ Equity</t>
  </si>
  <si>
    <t>INDUSTRI JAMU DA</t>
  </si>
  <si>
    <t>PRTA US Equity</t>
  </si>
  <si>
    <t>PROTHENA CORP PL</t>
  </si>
  <si>
    <t>600267 CH Equity</t>
  </si>
  <si>
    <t>ZHEJIANG HISUN-A</t>
  </si>
  <si>
    <t>688526 CH Equity</t>
  </si>
  <si>
    <t>WUHAN KEQIAN B-A</t>
  </si>
  <si>
    <t>9969 HK Equity</t>
  </si>
  <si>
    <t>INNOCARE PHARMA</t>
  </si>
  <si>
    <t>IRWD US Equity</t>
  </si>
  <si>
    <t>IRONWOOD PHARMAC</t>
  </si>
  <si>
    <t>300181 CH Equity</t>
  </si>
  <si>
    <t>ZHEJIANG JOLLY-A</t>
  </si>
  <si>
    <t>VETO FP Equity</t>
  </si>
  <si>
    <t>VETOQUINOL SA</t>
  </si>
  <si>
    <t>301047 CH Equity</t>
  </si>
  <si>
    <t>SINO BIOLOGICA-A</t>
  </si>
  <si>
    <t>JUBLPHAR IN Equity</t>
  </si>
  <si>
    <t>JUBILANT PHARMOV</t>
  </si>
  <si>
    <t>KNSA US Equity</t>
  </si>
  <si>
    <t>KINIKSA PHARMA-A</t>
  </si>
  <si>
    <t>009420 KS Equity</t>
  </si>
  <si>
    <t>HANALL BIOPHARMA</t>
  </si>
  <si>
    <t>600216 CH Equity</t>
  </si>
  <si>
    <t>ZHEJIANG MEDI-A</t>
  </si>
  <si>
    <t>000650 CH Equity</t>
  </si>
  <si>
    <t>RENHE PHARMACY-A</t>
  </si>
  <si>
    <t>002020 CH Equity</t>
  </si>
  <si>
    <t>ZHEJIANG JINGX-A</t>
  </si>
  <si>
    <t>MNKD US Equity</t>
  </si>
  <si>
    <t>MANNKIND CORP</t>
  </si>
  <si>
    <t>002038 CH Equity</t>
  </si>
  <si>
    <t>BEIJING SL -A</t>
  </si>
  <si>
    <t>DAWN US Equity</t>
  </si>
  <si>
    <t>DAY ONE BIOPHARM</t>
  </si>
  <si>
    <t>MIRM US Equity</t>
  </si>
  <si>
    <t>MIRUM PHARMACEUT</t>
  </si>
  <si>
    <t>605116 CH Equity</t>
  </si>
  <si>
    <t>AURISCO PHARMA-A</t>
  </si>
  <si>
    <t>600200 CH Equity</t>
  </si>
  <si>
    <t>JIANGSU WUZHON-A</t>
  </si>
  <si>
    <t>000756 CH Equity</t>
  </si>
  <si>
    <t>SHANDONG XINHU-A</t>
  </si>
  <si>
    <t>DCPH US Equity</t>
  </si>
  <si>
    <t>DECIPHERA PHARMA</t>
  </si>
  <si>
    <t>ONT LN Equity</t>
  </si>
  <si>
    <t>OXFORD NANOPOREI</t>
  </si>
  <si>
    <t>IMNM US Equity</t>
  </si>
  <si>
    <t>IMMUNOME INC</t>
  </si>
  <si>
    <t>688321 CH Equity</t>
  </si>
  <si>
    <t>SHENZHEN CHIPS-A</t>
  </si>
  <si>
    <t>OCUL US Equity</t>
  </si>
  <si>
    <t>OCULAR THERAPEUT</t>
  </si>
  <si>
    <t>PHVS US Equity</t>
  </si>
  <si>
    <t>PHARVARIS NV</t>
  </si>
  <si>
    <t>605507 CH Equity</t>
  </si>
  <si>
    <t>GUOBANG PHARMA-A</t>
  </si>
  <si>
    <t>CLPL IN Equity</t>
  </si>
  <si>
    <t>CAPLIN POINT LAB</t>
  </si>
  <si>
    <t>002581 CH Equity</t>
  </si>
  <si>
    <t>SHANDONG SINOB-A</t>
  </si>
  <si>
    <t>BLTE US Equity</t>
  </si>
  <si>
    <t>BELITE BIO I-ADR</t>
  </si>
  <si>
    <t>600226 CH Equity</t>
  </si>
  <si>
    <t>ZHEJIANG HUGE-A</t>
  </si>
  <si>
    <t>000915 CH Equity</t>
  </si>
  <si>
    <t>SHANDONG WIT D-A</t>
  </si>
  <si>
    <t>002275 CH Equity</t>
  </si>
  <si>
    <t>GUILIN SANJIN -A</t>
  </si>
  <si>
    <t>LQDA US Equity</t>
  </si>
  <si>
    <t>LIQUIDIA CORP</t>
  </si>
  <si>
    <t>MGNX US Equity</t>
  </si>
  <si>
    <t>MACROGENICS INC</t>
  </si>
  <si>
    <t>2162 HK Equity</t>
  </si>
  <si>
    <t>KEYMED BIOSCIENC</t>
  </si>
  <si>
    <t>301096 CH Equity</t>
  </si>
  <si>
    <t>HANGZHOU BIO-S-A</t>
  </si>
  <si>
    <t>002219 CH Equity</t>
  </si>
  <si>
    <t>NEW JOURNEY HE-A</t>
  </si>
  <si>
    <t>SRRK US Equity</t>
  </si>
  <si>
    <t>SCHOLAR ROCK HOL</t>
  </si>
  <si>
    <t>4547 JP Equity</t>
  </si>
  <si>
    <t>KISSEI PHARM CO</t>
  </si>
  <si>
    <t>SPIMACO AB Equity</t>
  </si>
  <si>
    <t>SAUDI PHARMACEUT</t>
  </si>
  <si>
    <t>600812 CH Equity</t>
  </si>
  <si>
    <t>NORTH CHINA PH-A</t>
  </si>
  <si>
    <t>ECILC TI Equity</t>
  </si>
  <si>
    <t>EIS ECZACIBASI I</t>
  </si>
  <si>
    <t>6535 TT Equity</t>
  </si>
  <si>
    <t>LUMOSA</t>
  </si>
  <si>
    <t>IMTX US Equity</t>
  </si>
  <si>
    <t>IMMATICS NV</t>
  </si>
  <si>
    <t>237690 KS Equity</t>
  </si>
  <si>
    <t>ST PHARM CO LTD</t>
  </si>
  <si>
    <t>600682 CH Equity</t>
  </si>
  <si>
    <t>NANJING XINJIE-A</t>
  </si>
  <si>
    <t>600252 CH Equity</t>
  </si>
  <si>
    <t>GUANGXI WUZHOU-A</t>
  </si>
  <si>
    <t>300630 CH Equity</t>
  </si>
  <si>
    <t>HAINAN POLY PH-A</t>
  </si>
  <si>
    <t>PPGN SW Equity</t>
  </si>
  <si>
    <t>POLYPEPTIDE GROU</t>
  </si>
  <si>
    <t>CNTA US Equity</t>
  </si>
  <si>
    <t>CENTESSA PHARMAC</t>
  </si>
  <si>
    <t>FAE SM Equity</t>
  </si>
  <si>
    <t>FAES FARMA</t>
  </si>
  <si>
    <t>300841 CH Equity</t>
  </si>
  <si>
    <t>CHENGDU KANGHU-A</t>
  </si>
  <si>
    <t>4506 JP Equity</t>
  </si>
  <si>
    <t>SUMITOMO PHARMA</t>
  </si>
  <si>
    <t>VRDN US Equity</t>
  </si>
  <si>
    <t>VIRIDIAN THERAPE</t>
  </si>
  <si>
    <t>WPL IN Equity</t>
  </si>
  <si>
    <t>WOCKHARDT LTD</t>
  </si>
  <si>
    <t>300119 CH Equity</t>
  </si>
  <si>
    <t>TIANJIN RINGPU-A</t>
  </si>
  <si>
    <t>6185 HK Equity</t>
  </si>
  <si>
    <t>CANSINO BIOLOG-H</t>
  </si>
  <si>
    <t>2877 HK Equity</t>
  </si>
  <si>
    <t>CHINA SHINEWAY</t>
  </si>
  <si>
    <t>600664 CH Equity</t>
  </si>
  <si>
    <t>HARBIN PHARMA-A</t>
  </si>
  <si>
    <t>4521 JP Equity</t>
  </si>
  <si>
    <t>KAKEN PHARM</t>
  </si>
  <si>
    <t>2696 HK Equity</t>
  </si>
  <si>
    <t>SHANGHAI HENLI-H</t>
  </si>
  <si>
    <t>ZNTL US Equity</t>
  </si>
  <si>
    <t>ZENTALIS PHARMAC</t>
  </si>
  <si>
    <t>EYPT US Equity</t>
  </si>
  <si>
    <t>EYEPOINT PHARMAC</t>
  </si>
  <si>
    <t>688197 CH Equity</t>
  </si>
  <si>
    <t>SHOUYAO HOLDIN-A</t>
  </si>
  <si>
    <t>000989 CH Equity</t>
  </si>
  <si>
    <t>JIUZHITANG CO -A</t>
  </si>
  <si>
    <t>PNV AU Equity</t>
  </si>
  <si>
    <t>POLYNOVO LTD</t>
  </si>
  <si>
    <t>002390 CH Equity</t>
  </si>
  <si>
    <t>GUIZHOU XINBAN-A</t>
  </si>
  <si>
    <t>SAVA US Equity</t>
  </si>
  <si>
    <t>CASSAVA SCIENCES</t>
  </si>
  <si>
    <t>185750 KS Equity</t>
  </si>
  <si>
    <t>CHONG KUN DANG P</t>
  </si>
  <si>
    <t>ETNB US Equity</t>
  </si>
  <si>
    <t>89BIO INC</t>
  </si>
  <si>
    <t>1952 HK Equity</t>
  </si>
  <si>
    <t>EVEREST MEDICINE</t>
  </si>
  <si>
    <t>KYTX US Equity</t>
  </si>
  <si>
    <t>KYVERNA THERAPEU</t>
  </si>
  <si>
    <t>SECARE SS Equity</t>
  </si>
  <si>
    <t>SWEDENCARE AB</t>
  </si>
  <si>
    <t>SAGE US Equity</t>
  </si>
  <si>
    <t>SAGE THERAPEUTIC</t>
  </si>
  <si>
    <t>SLN US Equity</t>
  </si>
  <si>
    <t>SILENCE THER-ADR</t>
  </si>
  <si>
    <t>688658 CH Equity</t>
  </si>
  <si>
    <t>YOUCARE PHARMA-A</t>
  </si>
  <si>
    <t>601089 CH Equity</t>
  </si>
  <si>
    <t>BEIJING WINSUN-A</t>
  </si>
  <si>
    <t>LABB MM Equity</t>
  </si>
  <si>
    <t>GENOMMA LAB-B</t>
  </si>
  <si>
    <t>688621 CH Equity</t>
  </si>
  <si>
    <t>BEIJING SUN-NO-A</t>
  </si>
  <si>
    <t>006280 KS Equity</t>
  </si>
  <si>
    <t>GREEN CROSS CORP</t>
  </si>
  <si>
    <t>069620 KS Equity</t>
  </si>
  <si>
    <t>DAEWOONG PHARMAC</t>
  </si>
  <si>
    <t>ABVX FP Equity</t>
  </si>
  <si>
    <t>ABIVAX SA</t>
  </si>
  <si>
    <t>3613 HK Equity</t>
  </si>
  <si>
    <t>TONGRENTANGCM</t>
  </si>
  <si>
    <t>301246 CH Equity</t>
  </si>
  <si>
    <t>HUBEI HONGYUAN-A</t>
  </si>
  <si>
    <t>SPRY US Equity</t>
  </si>
  <si>
    <t>ARS PHARMACEUTIC</t>
  </si>
  <si>
    <t>688513 CH Equity</t>
  </si>
  <si>
    <t>CHENGDU EASTON-A</t>
  </si>
  <si>
    <t>4123 TT Equity</t>
  </si>
  <si>
    <t>CENTER LAB</t>
  </si>
  <si>
    <t>688091 CH Equity</t>
  </si>
  <si>
    <t>SHANGHAI YIZHO-A</t>
  </si>
  <si>
    <t>BCRX US Equity</t>
  </si>
  <si>
    <t>BIOCRYST PHARM</t>
  </si>
  <si>
    <t>RLAY US Equity</t>
  </si>
  <si>
    <t>RELAY THERAPEUTI</t>
  </si>
  <si>
    <t>4553 JP Equity</t>
  </si>
  <si>
    <t>TOWA PHARMA CO</t>
  </si>
  <si>
    <t>688488 CH Equity</t>
  </si>
  <si>
    <t>JIANGSU AIDEA -A</t>
  </si>
  <si>
    <t>RGNX US Equity</t>
  </si>
  <si>
    <t>REGENXBIO INC</t>
  </si>
  <si>
    <t>2160 JP Equity</t>
  </si>
  <si>
    <t>GNI GROUP LTD</t>
  </si>
  <si>
    <t>000597 CH Equity</t>
  </si>
  <si>
    <t>NORTHEAST PHAR-A</t>
  </si>
  <si>
    <t>300725 CH Equity</t>
  </si>
  <si>
    <t>PHARMABLOCK SC-A</t>
  </si>
  <si>
    <t>STR IN Equity</t>
  </si>
  <si>
    <t>STRIDES PHARMA S</t>
  </si>
  <si>
    <t>INVA US Equity</t>
  </si>
  <si>
    <t>INNOVIVA INC</t>
  </si>
  <si>
    <t>NLL IN Equity</t>
  </si>
  <si>
    <t>NEULAND LABORATO</t>
  </si>
  <si>
    <t>000078 CH Equity</t>
  </si>
  <si>
    <t>SHENZ NEPTUNUS-A</t>
  </si>
  <si>
    <t>603367 CH Equity</t>
  </si>
  <si>
    <t>CISEN PHARMACE-A</t>
  </si>
  <si>
    <t>115450 KS Equity</t>
  </si>
  <si>
    <t>HLB THERAPEUTICS</t>
  </si>
  <si>
    <t>4565 JP Equity</t>
  </si>
  <si>
    <t>NXERA PHARMA CO</t>
  </si>
  <si>
    <t>300791 CH Equity</t>
  </si>
  <si>
    <t>GUANGDONG SIRI-A</t>
  </si>
  <si>
    <t>TYRA US Equity</t>
  </si>
  <si>
    <t>TYRA BIOSCIENCES</t>
  </si>
  <si>
    <t>CABA US Equity</t>
  </si>
  <si>
    <t>CABALETTA BIO IN</t>
  </si>
  <si>
    <t>PRAX US Equity</t>
  </si>
  <si>
    <t>PRAXIS PRECISION</t>
  </si>
  <si>
    <t>PLRX US Equity</t>
  </si>
  <si>
    <t>PLIANT THERAPEUT</t>
  </si>
  <si>
    <t>603566 CH Equity</t>
  </si>
  <si>
    <t>PULIKE BIOLOGI-A</t>
  </si>
  <si>
    <t>MRKS IN Equity</t>
  </si>
  <si>
    <t>MARKSANS PHARMA</t>
  </si>
  <si>
    <t>FDCLT IN Equity</t>
  </si>
  <si>
    <t>FDC LTD</t>
  </si>
  <si>
    <t>CTKB US Equity</t>
  </si>
  <si>
    <t>CYTEK BIOSCIENCE</t>
  </si>
  <si>
    <t>CATX US Equity</t>
  </si>
  <si>
    <t>PERSPECTIVE THER</t>
  </si>
  <si>
    <t>BCYC US Equity</t>
  </si>
  <si>
    <t>BICYCLE THER-ADR</t>
  </si>
  <si>
    <t>002880 CH Equity</t>
  </si>
  <si>
    <t>SHENZHEN WEIGU-A</t>
  </si>
  <si>
    <t>096530 KS Equity</t>
  </si>
  <si>
    <t>SEEGENE INC</t>
  </si>
  <si>
    <t>000813 CH Equity</t>
  </si>
  <si>
    <t>DEZHAN HEALTH-A</t>
  </si>
  <si>
    <t>002550 CH Equity</t>
  </si>
  <si>
    <t>CHANGZHOU QIAN-A</t>
  </si>
  <si>
    <t>300039 CH Equity</t>
  </si>
  <si>
    <t>SHANGHAI KAIBA-A</t>
  </si>
  <si>
    <t>002349 CH Equity</t>
  </si>
  <si>
    <t>JINGHUA PHARMA-A</t>
  </si>
  <si>
    <t>ELVN US Equity</t>
  </si>
  <si>
    <t>ENLIVEN THERAPEU</t>
  </si>
  <si>
    <t>603439 CH Equity</t>
  </si>
  <si>
    <t>GUIZHOU SANLI -A</t>
  </si>
  <si>
    <t>300138 CH Equity</t>
  </si>
  <si>
    <t>CHENGUANG BIOT-A</t>
  </si>
  <si>
    <t>300233 CH Equity</t>
  </si>
  <si>
    <t>SHANDONG JINCH-A</t>
  </si>
  <si>
    <t>214450 KS Equity</t>
  </si>
  <si>
    <t>PHARMARESEARCH C</t>
  </si>
  <si>
    <t>EUZ GR Equity</t>
  </si>
  <si>
    <t>ECKERT &amp; ZIEGLER</t>
  </si>
  <si>
    <t>CRGX US Equity</t>
  </si>
  <si>
    <t>CARGO THERAPEUTI</t>
  </si>
  <si>
    <t>AVALONPH AB Equity</t>
  </si>
  <si>
    <t>MIDDLE EAST PHAR</t>
  </si>
  <si>
    <t>ARCT US Equity</t>
  </si>
  <si>
    <t>ARCTURUS THERAPE</t>
  </si>
  <si>
    <t>688298 CH Equity</t>
  </si>
  <si>
    <t>ZHEJIANG ORIEN-A</t>
  </si>
  <si>
    <t>1666 HK Equity</t>
  </si>
  <si>
    <t>TONG REN TANG-H</t>
  </si>
  <si>
    <t>6589 TT Equity</t>
  </si>
  <si>
    <t>EIRGENIX INC</t>
  </si>
  <si>
    <t>603229 CH Equity</t>
  </si>
  <si>
    <t>ZHEJIANG AUSUN-A</t>
  </si>
  <si>
    <t>EOLS US Equity</t>
  </si>
  <si>
    <t>EVOLUS INC</t>
  </si>
  <si>
    <t>1349 HK Equity</t>
  </si>
  <si>
    <t>SHANGHAI FUDAN-H</t>
  </si>
  <si>
    <t>003090 KS Equity</t>
  </si>
  <si>
    <t>DAEWOONG CO LTD</t>
  </si>
  <si>
    <t>603718 CH Equity</t>
  </si>
  <si>
    <t>SHANGHAI HILE -A</t>
  </si>
  <si>
    <t>RENATA BD Equity</t>
  </si>
  <si>
    <t>RENATA PLC</t>
  </si>
  <si>
    <t>002166 CH Equity</t>
  </si>
  <si>
    <t>GUILIN LAYN -A</t>
  </si>
  <si>
    <t>688382 CH Equity</t>
  </si>
  <si>
    <t>INVENTISBIO CO-A</t>
  </si>
  <si>
    <t>THQM BU Equity</t>
  </si>
  <si>
    <t>TCHAIKAPHARMA HI</t>
  </si>
  <si>
    <t>298380 KS Equity</t>
  </si>
  <si>
    <t>ABLBIO INC</t>
  </si>
  <si>
    <t>FYB GR Equity</t>
  </si>
  <si>
    <t>FORMYCON AG</t>
  </si>
  <si>
    <t>TNGX US Equity</t>
  </si>
  <si>
    <t>TANGO THERAPEUTI</t>
  </si>
  <si>
    <t>002907 CH Equity</t>
  </si>
  <si>
    <t>CHONGQING PHAR-A</t>
  </si>
  <si>
    <t>4147 TT Equity</t>
  </si>
  <si>
    <t>TAIMED BIOLOGICS</t>
  </si>
  <si>
    <t>4128 TT Equity</t>
  </si>
  <si>
    <t>MICROBIO</t>
  </si>
  <si>
    <t>688553 CH Equity</t>
  </si>
  <si>
    <t>SICHUAN HUIYU -A</t>
  </si>
  <si>
    <t>833575 CH Equity</t>
  </si>
  <si>
    <t>BEIJING HEALTH-A</t>
  </si>
  <si>
    <t>IRON US Equity</t>
  </si>
  <si>
    <t>DISC MEDICINE IN</t>
  </si>
  <si>
    <t>PHIL IM Equity</t>
  </si>
  <si>
    <t>PHILOGEN SPA</t>
  </si>
  <si>
    <t>NKPH US Equity</t>
  </si>
  <si>
    <t>NIKA PHARMA</t>
  </si>
  <si>
    <t>4534 JP Equity</t>
  </si>
  <si>
    <t>MOCHIDA PHARM</t>
  </si>
  <si>
    <t>4569 JP Equity</t>
  </si>
  <si>
    <t>KYORIN PHARMA</t>
  </si>
  <si>
    <t>4551 JP Equity</t>
  </si>
  <si>
    <t>TORII PHARMACEUT</t>
  </si>
  <si>
    <t>688315 CH Equity</t>
  </si>
  <si>
    <t>NOVOGENE CO LT-A</t>
  </si>
  <si>
    <t>MNMD US Equity</t>
  </si>
  <si>
    <t>MIND MEDICINE MI</t>
  </si>
  <si>
    <t>4974 JP Equity</t>
  </si>
  <si>
    <t>TAKARA BIO INC</t>
  </si>
  <si>
    <t>FATE US Equity</t>
  </si>
  <si>
    <t>FATE THERAPEUTIC</t>
  </si>
  <si>
    <t>000411 CH Equity</t>
  </si>
  <si>
    <t>ZHEJIANG INTER-A</t>
  </si>
  <si>
    <t>688687 CH Equity</t>
  </si>
  <si>
    <t>BEIJING KAWIN -A</t>
  </si>
  <si>
    <t>002728 CH Equity</t>
  </si>
  <si>
    <t>TEYI PHARMACEU-A</t>
  </si>
  <si>
    <t>300401 CH Equity</t>
  </si>
  <si>
    <t>ZHEJIANG GARDE-A</t>
  </si>
  <si>
    <t>2157 HK Equity</t>
  </si>
  <si>
    <t>LEPU BIOPHARMA-H</t>
  </si>
  <si>
    <t>195940 KS Equity</t>
  </si>
  <si>
    <t>HK INNO N CORP</t>
  </si>
  <si>
    <t>300702 CH Equity</t>
  </si>
  <si>
    <t>ZHEJIANG TIANY-A</t>
  </si>
  <si>
    <t>600789 CH Equity</t>
  </si>
  <si>
    <t>SHANDONG LUK-A</t>
  </si>
  <si>
    <t>1707 TT Equity</t>
  </si>
  <si>
    <t>GRAPE KING BIO</t>
  </si>
  <si>
    <t>047920 KS Equity</t>
  </si>
  <si>
    <t>HLB PHARMA CEUTI</t>
  </si>
  <si>
    <t>086900 KS Equity</t>
  </si>
  <si>
    <t>MEDYTOX</t>
  </si>
  <si>
    <t>AVTE US Equity</t>
  </si>
  <si>
    <t>AEROVATE THERAPE</t>
  </si>
  <si>
    <t>PRTC LN Equity</t>
  </si>
  <si>
    <t>PURETECH HEALTH</t>
  </si>
  <si>
    <t>4559 JP Equity</t>
  </si>
  <si>
    <t>ZERIA PHARM CO</t>
  </si>
  <si>
    <t>CGEM US Equity</t>
  </si>
  <si>
    <t>CULLINAN ONCOLOG</t>
  </si>
  <si>
    <t>6620 TT Equity</t>
  </si>
  <si>
    <t>HANDA PHARMA</t>
  </si>
  <si>
    <t>PRME US Equity</t>
  </si>
  <si>
    <t>PRIME MEDICINE I</t>
  </si>
  <si>
    <t>6785 TT Equity</t>
  </si>
  <si>
    <t>ALAR PHARMACEUTI</t>
  </si>
  <si>
    <t>688202 CH Equity</t>
  </si>
  <si>
    <t>SHANGHAI MEDIC-A</t>
  </si>
  <si>
    <t>300267 CH Equity</t>
  </si>
  <si>
    <t>HUNAN ER-KANG -A</t>
  </si>
  <si>
    <t>ORIC US Equity</t>
  </si>
  <si>
    <t>ORIC PHARMACEUTI</t>
  </si>
  <si>
    <t>DHT/U CN Equity</t>
  </si>
  <si>
    <t>DRI HEALTHCARE T</t>
  </si>
  <si>
    <t>AUPH US Equity</t>
  </si>
  <si>
    <t>AURINIA PHARMACE</t>
  </si>
  <si>
    <t>PHARM NA Equity</t>
  </si>
  <si>
    <t>PHARMING GRP NV</t>
  </si>
  <si>
    <t>GUBRA DC Equity</t>
  </si>
  <si>
    <t>GUBRA A/S-TEMP</t>
  </si>
  <si>
    <t>900917 CH Equity</t>
  </si>
  <si>
    <t>SHANG HAIXIN-B</t>
  </si>
  <si>
    <t>688046 CH Equity</t>
  </si>
  <si>
    <t>GEMPHARMATECH -A</t>
  </si>
  <si>
    <t>HLVX US Equity</t>
  </si>
  <si>
    <t>HILLEVAX INC</t>
  </si>
  <si>
    <t>WVE US Equity</t>
  </si>
  <si>
    <t>WAVE LIFE SCIENC</t>
  </si>
  <si>
    <t>NUVB US Equity</t>
  </si>
  <si>
    <t>NUVATION BIO INC</t>
  </si>
  <si>
    <t>NGNE US Equity</t>
  </si>
  <si>
    <t>NEUROGENE INC</t>
  </si>
  <si>
    <t>ENGN US Equity</t>
  </si>
  <si>
    <t>ENGENE HOLDINGS</t>
  </si>
  <si>
    <t>VERV US Equity</t>
  </si>
  <si>
    <t>VERVE THERAPEUTI</t>
  </si>
  <si>
    <t>688222 CH Equity</t>
  </si>
  <si>
    <t>HITGEN INC-A</t>
  </si>
  <si>
    <t>603896 CH Equity</t>
  </si>
  <si>
    <t>ZHEJIANG SHOUX-A</t>
  </si>
  <si>
    <t>1789 TT Equity</t>
  </si>
  <si>
    <t>SCINOPHARM</t>
  </si>
  <si>
    <t>301509 CH Equity</t>
  </si>
  <si>
    <t>KINGCHEM LIAON-A</t>
  </si>
  <si>
    <t>301089 CH Equity</t>
  </si>
  <si>
    <t>TUOXIN PHARMAC-A</t>
  </si>
  <si>
    <t>MSB AU Equity</t>
  </si>
  <si>
    <t>MESOBLAST LTD</t>
  </si>
  <si>
    <t>4552 JP Equity</t>
  </si>
  <si>
    <t>JCR PHARMACEUTIC</t>
  </si>
  <si>
    <t>DNTH US Equity</t>
  </si>
  <si>
    <t>DIANTHUS THERAPE</t>
  </si>
  <si>
    <t>ORCP IN Equity</t>
  </si>
  <si>
    <t>ORCHID PHARMA LT</t>
  </si>
  <si>
    <t>301211 CH Equity</t>
  </si>
  <si>
    <t>HUBEI BIOCAUSE-A</t>
  </si>
  <si>
    <t>CVAC US Equity</t>
  </si>
  <si>
    <t>CUREVAC NV</t>
  </si>
  <si>
    <t>1541 HK Equity</t>
  </si>
  <si>
    <t>IMMUNEONCO BIOPH</t>
  </si>
  <si>
    <t>6617 TT Equity</t>
  </si>
  <si>
    <t>GONGWIN BIOPHARM</t>
  </si>
  <si>
    <t>ZYME US Equity</t>
  </si>
  <si>
    <t>ZYMEWORKS INC</t>
  </si>
  <si>
    <t>NRIX US Equity</t>
  </si>
  <si>
    <t>NURIX THERAPEUTI</t>
  </si>
  <si>
    <t>603590 CH Equity</t>
  </si>
  <si>
    <t>BEIJING KONRUN-A</t>
  </si>
  <si>
    <t>600351 CH Equity</t>
  </si>
  <si>
    <t>YABAO PHARMACE-A</t>
  </si>
  <si>
    <t>ALLO US Equity</t>
  </si>
  <si>
    <t>ALLOGENE THERAPE</t>
  </si>
  <si>
    <t>300497 CH Equity</t>
  </si>
  <si>
    <t>JIANGXI FUSHIN-A</t>
  </si>
  <si>
    <t>STOK US Equity</t>
  </si>
  <si>
    <t>STOKE THERAPEUTI</t>
  </si>
  <si>
    <t>605199 CH Equity</t>
  </si>
  <si>
    <t>HAINAN HULUWA -A</t>
  </si>
  <si>
    <t>CMPS US Equity</t>
  </si>
  <si>
    <t>COMPASS PATHWAYS</t>
  </si>
  <si>
    <t>300158 CH Equity</t>
  </si>
  <si>
    <t>SHANXI ZHENDON-A</t>
  </si>
  <si>
    <t>002793 CH Equity</t>
  </si>
  <si>
    <t>LUOXIN PHARMAC-A</t>
  </si>
  <si>
    <t>002437 CH Equity</t>
  </si>
  <si>
    <t>HARBIN GLORIA-A</t>
  </si>
  <si>
    <t>000566 CH Equity</t>
  </si>
  <si>
    <t>HAINAN HAIYAO-A</t>
  </si>
  <si>
    <t>603998 CH Equity</t>
  </si>
  <si>
    <t>HUNAN FANGSHEN-A</t>
  </si>
  <si>
    <t>MLYS US Equity</t>
  </si>
  <si>
    <t>MINERALYS THERAP</t>
  </si>
  <si>
    <t>688799 CH Equity</t>
  </si>
  <si>
    <t>HUNAN WARRANT -A</t>
  </si>
  <si>
    <t>LBPH US Equity</t>
  </si>
  <si>
    <t>LONGBOARD PHARMA</t>
  </si>
  <si>
    <t>600479 CH Equity</t>
  </si>
  <si>
    <t>ZHUZHOU QIANJI-A</t>
  </si>
  <si>
    <t>300858 CH Equity</t>
  </si>
  <si>
    <t>BEIJING SCITOP-A</t>
  </si>
  <si>
    <t>PHAT US Equity</t>
  </si>
  <si>
    <t>PHATHOM PHARMACE</t>
  </si>
  <si>
    <t>BOI FP Equity</t>
  </si>
  <si>
    <t>BOIRON SA</t>
  </si>
  <si>
    <t>SVRA US Equity</t>
  </si>
  <si>
    <t>SAVARA INC</t>
  </si>
  <si>
    <t>300194 CH Equity</t>
  </si>
  <si>
    <t>FUAN PHARMACEU-A</t>
  </si>
  <si>
    <t>301080 CH Equity</t>
  </si>
  <si>
    <t>ACROBIOSYSTEMS-A</t>
  </si>
  <si>
    <t>605077 CH Equity</t>
  </si>
  <si>
    <t>ZHEJIANG HUAKA-A</t>
  </si>
  <si>
    <t>SIGA US Equity</t>
  </si>
  <si>
    <t>SIGA TECH INC</t>
  </si>
  <si>
    <t>CALTX SS Equity</t>
  </si>
  <si>
    <t>CALLIDITAS THERA</t>
  </si>
  <si>
    <t>NWBO US Equity</t>
  </si>
  <si>
    <t>NORTHWEST BIO</t>
  </si>
  <si>
    <t>ABSI US Equity</t>
  </si>
  <si>
    <t>ABSCI CORP</t>
  </si>
  <si>
    <t>002393 CH Equity</t>
  </si>
  <si>
    <t>TIANJIN LISHEN-A</t>
  </si>
  <si>
    <t>YMAB US Equity</t>
  </si>
  <si>
    <t>Y-MABS THERAPEUT</t>
  </si>
  <si>
    <t>6855 HK Equity</t>
  </si>
  <si>
    <t>ASCENTAGE PHARMA</t>
  </si>
  <si>
    <t>OLMA US Equity</t>
  </si>
  <si>
    <t>OLEMA PHARMACEUT</t>
  </si>
  <si>
    <t>688566 CH Equity</t>
  </si>
  <si>
    <t>JIANGSU JIBEIE-A</t>
  </si>
  <si>
    <t>EXAI US Equity</t>
  </si>
  <si>
    <t>EXSCIENTIA PLC</t>
  </si>
  <si>
    <t>ATXS US Equity</t>
  </si>
  <si>
    <t>ASTRIA THERAPEUT</t>
  </si>
  <si>
    <t>COGT US Equity</t>
  </si>
  <si>
    <t>COGENT BIOSCIENC</t>
  </si>
  <si>
    <t>NKTX US Equity</t>
  </si>
  <si>
    <t>NKARTA INC</t>
  </si>
  <si>
    <t>NVAX US Equity</t>
  </si>
  <si>
    <t>NOVAVAX INC</t>
  </si>
  <si>
    <t>460 HK Equity</t>
  </si>
  <si>
    <t>SIHUAN PHARM</t>
  </si>
  <si>
    <t>TRML US Equity</t>
  </si>
  <si>
    <t>TOURMALINE BIO I</t>
  </si>
  <si>
    <t>ALT US Equity</t>
  </si>
  <si>
    <t>ALTIMMUNE INC</t>
  </si>
  <si>
    <t>4105 TT Equity</t>
  </si>
  <si>
    <t>TTY BIOPHARM</t>
  </si>
  <si>
    <t>ALXO US Equity</t>
  </si>
  <si>
    <t>ALX ONCOLOGY HOL</t>
  </si>
  <si>
    <t>301507 CH Equity</t>
  </si>
  <si>
    <t>HANGZHOU MINSH-A</t>
  </si>
  <si>
    <t>DHG VN Equity</t>
  </si>
  <si>
    <t>DHG PHARMACEUTIC</t>
  </si>
  <si>
    <t>BSLN SW Equity</t>
  </si>
  <si>
    <t>BASILEA PHAR-REG</t>
  </si>
  <si>
    <t>APLT US Equity</t>
  </si>
  <si>
    <t>APPLIED THERAPEU</t>
  </si>
  <si>
    <t>600488 CH Equity</t>
  </si>
  <si>
    <t>TIANJIN TIANYA-A</t>
  </si>
  <si>
    <t>CELC US Equity</t>
  </si>
  <si>
    <t>CELCUITY INC</t>
  </si>
  <si>
    <t>SFA BU Equity</t>
  </si>
  <si>
    <t>SOPHARMA AD</t>
  </si>
  <si>
    <t>SLRN US Equity</t>
  </si>
  <si>
    <t>ACELYRIN INC</t>
  </si>
  <si>
    <t>SNDL US Equity</t>
  </si>
  <si>
    <t>SNDL INC</t>
  </si>
  <si>
    <t>002589 CH Equity</t>
  </si>
  <si>
    <t>REALCAN PHARMA-A</t>
  </si>
  <si>
    <t>2179 HK Equity</t>
  </si>
  <si>
    <t>JIANGSU RECBIO-H</t>
  </si>
  <si>
    <t>300110 CH Equity</t>
  </si>
  <si>
    <t>HUAREN PHARMAC-A</t>
  </si>
  <si>
    <t>KRRO US Equity</t>
  </si>
  <si>
    <t>KORRO BIO INC</t>
  </si>
  <si>
    <t>AVBP US Equity</t>
  </si>
  <si>
    <t>ARRIVENT BIOPHAR</t>
  </si>
  <si>
    <t>1681 HK Equity</t>
  </si>
  <si>
    <t>CONSUN PHARMACEU</t>
  </si>
  <si>
    <t>430047 CH Equity</t>
  </si>
  <si>
    <t>BEIJING NORTHL-A</t>
  </si>
  <si>
    <t>PHN IM Equity</t>
  </si>
  <si>
    <t>PHARMANUTRA SPA</t>
  </si>
  <si>
    <t>GENIL TI Equity</t>
  </si>
  <si>
    <t>GEN ILAC VE SAGL</t>
  </si>
  <si>
    <t>688293 CH Equity</t>
  </si>
  <si>
    <t>SHANGHAI OPM B-A</t>
  </si>
  <si>
    <t>GHRS US Equity</t>
  </si>
  <si>
    <t>GH RESEARCH PLC</t>
  </si>
  <si>
    <t>VLA FP Equity</t>
  </si>
  <si>
    <t>VALNEVA SE</t>
  </si>
  <si>
    <t>9966 HK Equity</t>
  </si>
  <si>
    <t>ALPHAMAB ONCOLOG</t>
  </si>
  <si>
    <t>MCAP SS Equity</t>
  </si>
  <si>
    <t>MEDCAP AB</t>
  </si>
  <si>
    <t>CU6 AU Equity</t>
  </si>
  <si>
    <t>CLARITY PHARMACE</t>
  </si>
  <si>
    <t>002644 CH Equity</t>
  </si>
  <si>
    <t>LANZHOU FOCI P-A</t>
  </si>
  <si>
    <t>ESPR US Equity</t>
  </si>
  <si>
    <t>ESPERION THERAPE</t>
  </si>
  <si>
    <t>PHM SM Equity</t>
  </si>
  <si>
    <t>PHARMA MAR SA</t>
  </si>
  <si>
    <t>LYEL US Equity</t>
  </si>
  <si>
    <t>LYELL IMMUNOPHAR</t>
  </si>
  <si>
    <t>ALEC US Equity</t>
  </si>
  <si>
    <t>ALECTOR INC</t>
  </si>
  <si>
    <t>005250 KS Equity</t>
  </si>
  <si>
    <t>GREEN CROSS HOLD</t>
  </si>
  <si>
    <t>ABUS US Equity</t>
  </si>
  <si>
    <t>ARBUTUS BIOPHARM</t>
  </si>
  <si>
    <t>300318 CH Equity</t>
  </si>
  <si>
    <t>BEIJING BOHUI -A</t>
  </si>
  <si>
    <t>ANAB US Equity</t>
  </si>
  <si>
    <t>ANAPTYSBIO INC</t>
  </si>
  <si>
    <t>688399 CH Equity</t>
  </si>
  <si>
    <t>JIANGSU BIOPER-A</t>
  </si>
  <si>
    <t>EDIT US Equity</t>
  </si>
  <si>
    <t>EDITAS MEDICINE</t>
  </si>
  <si>
    <t>ANNX US Equity</t>
  </si>
  <si>
    <t>ANNEXON INC</t>
  </si>
  <si>
    <t>300485 CH Equity</t>
  </si>
  <si>
    <t>BEIJING SCIENC-A</t>
  </si>
  <si>
    <t>ARTD IN Equity</t>
  </si>
  <si>
    <t>AARTI DRUGS LTD</t>
  </si>
  <si>
    <t>301230 CH Equity</t>
  </si>
  <si>
    <t>PHARMA RESOURC-A</t>
  </si>
  <si>
    <t>000640 KS Equity</t>
  </si>
  <si>
    <t>DONG-A SOCIO HOL</t>
  </si>
  <si>
    <t>086450 KS Equity</t>
  </si>
  <si>
    <t>DONGKOOK PHARMAC</t>
  </si>
  <si>
    <t>TVTX US Equity</t>
  </si>
  <si>
    <t>TRAVERE THERAPEU</t>
  </si>
  <si>
    <t>6547 TT Equity</t>
  </si>
  <si>
    <t>MEDIGEN VACCINE</t>
  </si>
  <si>
    <t>002435 CH Equity</t>
  </si>
  <si>
    <t>CHANGJIANG-A</t>
  </si>
  <si>
    <t>SLPA IN Equity</t>
  </si>
  <si>
    <t>SHILPA MEDICARE</t>
  </si>
  <si>
    <t>CCCC US Equity</t>
  </si>
  <si>
    <t>C4 THERAPEUTICS</t>
  </si>
  <si>
    <t>600594 CH Equity</t>
  </si>
  <si>
    <t>GUIZHOU YIBAI-A</t>
  </si>
  <si>
    <t>FULC US Equity</t>
  </si>
  <si>
    <t>FULCRUM THERAPEU</t>
  </si>
  <si>
    <t>019170 KS Equity</t>
  </si>
  <si>
    <t>SHIN POONG PHARM</t>
  </si>
  <si>
    <t>PAHC US Equity</t>
  </si>
  <si>
    <t>PHIBRO ANIMAL-A</t>
  </si>
  <si>
    <t>LENZ US Equity</t>
  </si>
  <si>
    <t>LENZ THERAPEUTIC</t>
  </si>
  <si>
    <t>688176 CH Equity</t>
  </si>
  <si>
    <t>JIANGSU YAHONG-A</t>
  </si>
  <si>
    <t>ALK MS Equity</t>
  </si>
  <si>
    <t>ALKALOID SKOPJE</t>
  </si>
  <si>
    <t>688247 CH Equity</t>
  </si>
  <si>
    <t>SINOTHERAPEUTI-A</t>
  </si>
  <si>
    <t>001060 KS Equity</t>
  </si>
  <si>
    <t>JW PHARMACEUTICA</t>
  </si>
  <si>
    <t>CUV AU Equity</t>
  </si>
  <si>
    <t>CLINUVEL PHARMAC</t>
  </si>
  <si>
    <t>IGMS US Equity</t>
  </si>
  <si>
    <t>IGM BIOSCIENCES</t>
  </si>
  <si>
    <t>LXRX US Equity</t>
  </si>
  <si>
    <t>LEXICON PHARMACE</t>
  </si>
  <si>
    <t>IDIA SW Equity</t>
  </si>
  <si>
    <t>IDORSIA LTD</t>
  </si>
  <si>
    <t>6976 TT Equity</t>
  </si>
  <si>
    <t>ACEPODIA INC/TW</t>
  </si>
  <si>
    <t>AMIORG IN Equity</t>
  </si>
  <si>
    <t>AMI ORGANICS LTD</t>
  </si>
  <si>
    <t>IMU AU Equity</t>
  </si>
  <si>
    <t>IMUGENE LTD</t>
  </si>
  <si>
    <t>MRSN US Equity</t>
  </si>
  <si>
    <t>MERSANA THERAPEU</t>
  </si>
  <si>
    <t>688238 CH Equity</t>
  </si>
  <si>
    <t>OBIO TECHNOLOG-A</t>
  </si>
  <si>
    <t>TSHA US Equity</t>
  </si>
  <si>
    <t>TAYSHA GENE THER</t>
  </si>
  <si>
    <t>002198 CH Equity</t>
  </si>
  <si>
    <t>GUANGDONG JIAY-A</t>
  </si>
  <si>
    <t>603676 CH Equity</t>
  </si>
  <si>
    <t>TIBET WEIXINKA-A</t>
  </si>
  <si>
    <t>2480 HK Equity</t>
  </si>
  <si>
    <t>BEIJING LUZHU-H</t>
  </si>
  <si>
    <t>688373 CH Equity</t>
  </si>
  <si>
    <t>SHANGHAI MICUR-A</t>
  </si>
  <si>
    <t>1477 HK Equity</t>
  </si>
  <si>
    <t>OCUMENSION THERP</t>
  </si>
  <si>
    <t>4114 TT Equity</t>
  </si>
  <si>
    <t>SYNMOSA</t>
  </si>
  <si>
    <t>VYGR US Equity</t>
  </si>
  <si>
    <t>VOYAGER THERAPEU</t>
  </si>
  <si>
    <t>002562 CH Equity</t>
  </si>
  <si>
    <t>BROTHER ENTERP-A</t>
  </si>
  <si>
    <t>6712 TT Equity</t>
  </si>
  <si>
    <t>EVER SUPREME</t>
  </si>
  <si>
    <t>603168 CH Equity</t>
  </si>
  <si>
    <t>ZHEJIANG SHAPU-A</t>
  </si>
  <si>
    <t>AARTIPHA IN Equity</t>
  </si>
  <si>
    <t>AARTI PHARMALABS</t>
  </si>
  <si>
    <t>BXPHAR BD Equity</t>
  </si>
  <si>
    <t>BEXIMCO PHARMACE</t>
  </si>
  <si>
    <t>000919 CH Equity</t>
  </si>
  <si>
    <t>JINLING PHARM-A</t>
  </si>
  <si>
    <t>SCD RO Equity</t>
  </si>
  <si>
    <t>ZENTIVA SA</t>
  </si>
  <si>
    <t>OCGN US Equity</t>
  </si>
  <si>
    <t>OCUGEN INC</t>
  </si>
  <si>
    <t>002923 CH Equity</t>
  </si>
  <si>
    <t>ZHUHAI RUNDU P-A</t>
  </si>
  <si>
    <t>688117 CH Equity</t>
  </si>
  <si>
    <t>CHENG DU SHENG-A</t>
  </si>
  <si>
    <t>775 HK Equity</t>
  </si>
  <si>
    <t>CK LIFE SCIENCES</t>
  </si>
  <si>
    <t>000931 CH Equity</t>
  </si>
  <si>
    <t>BEIJING CENTER-A</t>
  </si>
  <si>
    <t>UL IN Equity</t>
  </si>
  <si>
    <t>UNICHEM LABS LTD</t>
  </si>
  <si>
    <t>688319 CH Equity</t>
  </si>
  <si>
    <t>CHENGDU OLYMVA-A</t>
  </si>
  <si>
    <t>HROW US Equity</t>
  </si>
  <si>
    <t>HARROW INC</t>
  </si>
  <si>
    <t>AIP SJ Equity</t>
  </si>
  <si>
    <t>ADCOCK INGRAM HO</t>
  </si>
  <si>
    <t>KALV US Equity</t>
  </si>
  <si>
    <t>KALVISTA PHARMAC</t>
  </si>
  <si>
    <t>BPL BD Equity</t>
  </si>
  <si>
    <t>BEACON PHARMACEU</t>
  </si>
  <si>
    <t>300683 CH Equity</t>
  </si>
  <si>
    <t>WUHAN HITECK B-A</t>
  </si>
  <si>
    <t>RVNC US Equity</t>
  </si>
  <si>
    <t>REVANCE THERAPEU</t>
  </si>
  <si>
    <t>DEVA TI Equity</t>
  </si>
  <si>
    <t>DEVA HLDG</t>
  </si>
  <si>
    <t>900904 CH Equity</t>
  </si>
  <si>
    <t>SHANG SHENQI-B</t>
  </si>
  <si>
    <t>LRMR US Equity</t>
  </si>
  <si>
    <t>LARIMAR THERAPEU</t>
  </si>
  <si>
    <t>TBPH US Equity</t>
  </si>
  <si>
    <t>THERAVANCE B</t>
  </si>
  <si>
    <t>4174 TT Equity</t>
  </si>
  <si>
    <t>OBI PHARMA</t>
  </si>
  <si>
    <t>ANL US Equity</t>
  </si>
  <si>
    <t>ADLAI NORTYE-ADR</t>
  </si>
  <si>
    <t>003020 CH Equity</t>
  </si>
  <si>
    <t>HEFEI LIFEON P-A</t>
  </si>
  <si>
    <t>TRDA US Equity</t>
  </si>
  <si>
    <t>ENTRADA THERAPEU</t>
  </si>
  <si>
    <t>JSPR US Equity</t>
  </si>
  <si>
    <t>JASPER THERAPEUT</t>
  </si>
  <si>
    <t>URGN US Equity</t>
  </si>
  <si>
    <t>UROGEN PHARMA LT</t>
  </si>
  <si>
    <t>MRNS US Equity</t>
  </si>
  <si>
    <t>MARINUS PHARMACE</t>
  </si>
  <si>
    <t>4162 TT Equity</t>
  </si>
  <si>
    <t>PHARMAENGINE INC</t>
  </si>
  <si>
    <t>SLDB US Equity</t>
  </si>
  <si>
    <t>SOLID BIOSCIENCE</t>
  </si>
  <si>
    <t>BMEA US Equity</t>
  </si>
  <si>
    <t>BIOMEA FUSION IN</t>
  </si>
  <si>
    <t>688136 CH Equity</t>
  </si>
  <si>
    <t>SHANDONG KEXIN-A</t>
  </si>
  <si>
    <t>000788 CH Equity</t>
  </si>
  <si>
    <t>PKU HEALTHCARE-A</t>
  </si>
  <si>
    <t>MREO US Equity</t>
  </si>
  <si>
    <t>MEREO BIOPHA-ADR</t>
  </si>
  <si>
    <t>THRD US Equity</t>
  </si>
  <si>
    <t>THIRD HARMONIC B</t>
  </si>
  <si>
    <t>HKCI IN Equity</t>
  </si>
  <si>
    <t>HIKAL LTD</t>
  </si>
  <si>
    <t>TVGN US Equity</t>
  </si>
  <si>
    <t>TEVOGEN BIO HOLD</t>
  </si>
  <si>
    <t>002940 CH Equity</t>
  </si>
  <si>
    <t>ZHEJIANG ANGLI-A</t>
  </si>
  <si>
    <t>300006 CH Equity</t>
  </si>
  <si>
    <t>CHONGQING LUMM-A</t>
  </si>
  <si>
    <t>2171 HK Equity</t>
  </si>
  <si>
    <t>CARSGEN THERAPEU</t>
  </si>
  <si>
    <t>AMRN US Equity</t>
  </si>
  <si>
    <t>AMARIN CORP -ADR</t>
  </si>
  <si>
    <t>4886 JP Equity</t>
  </si>
  <si>
    <t>ASKA PHARMACEUTI</t>
  </si>
  <si>
    <t>ITOS US Equity</t>
  </si>
  <si>
    <t>ITEOS THERAPEUTI</t>
  </si>
  <si>
    <t>300111 CH Equity</t>
  </si>
  <si>
    <t>ZHEJIANG SUNFL-A</t>
  </si>
  <si>
    <t>REPL US Equity</t>
  </si>
  <si>
    <t>REPLIMUNE GROUP</t>
  </si>
  <si>
    <t>HRTX US Equity</t>
  </si>
  <si>
    <t>HERON THERAPEUTI</t>
  </si>
  <si>
    <t>002788 CH Equity</t>
  </si>
  <si>
    <t>LUYAN PHARMA C-A</t>
  </si>
  <si>
    <t>LXEO US Equity</t>
  </si>
  <si>
    <t>LEXEO THERAPEUTI</t>
  </si>
  <si>
    <t>170900 KS Equity</t>
  </si>
  <si>
    <t>DONG-A ST CO LTD</t>
  </si>
  <si>
    <t>301201 CH Equity</t>
  </si>
  <si>
    <t>CHENGDA PHARMA-A</t>
  </si>
  <si>
    <t>600624 CH Equity</t>
  </si>
  <si>
    <t>SHANGHAI FUDAN-A</t>
  </si>
  <si>
    <t>ATAI US Equity</t>
  </si>
  <si>
    <t>ATAI LIFE SCIENC</t>
  </si>
  <si>
    <t>688073 CH Equity</t>
  </si>
  <si>
    <t>BIDE PHARMATEC-A</t>
  </si>
  <si>
    <t>300204 CH Equity</t>
  </si>
  <si>
    <t>STAIDSON BEIJI-A</t>
  </si>
  <si>
    <t>300636 CH Equity</t>
  </si>
  <si>
    <t>JIANGXI SYNERG-A</t>
  </si>
  <si>
    <t>1763 HK Equity</t>
  </si>
  <si>
    <t>CHINA ISOTOPE &amp;</t>
  </si>
  <si>
    <t>BLAU3 BZ Equity</t>
  </si>
  <si>
    <t>BLAU FARMACEUTIC</t>
  </si>
  <si>
    <t>CRBP US Equity</t>
  </si>
  <si>
    <t>CORBUS PHARMACEU</t>
  </si>
  <si>
    <t>6576 TT Equity</t>
  </si>
  <si>
    <t>FORESEE PHARMA</t>
  </si>
  <si>
    <t>ADCT US Equity</t>
  </si>
  <si>
    <t>ADC THERAPEUTICS</t>
  </si>
  <si>
    <t>CDMO US Equity</t>
  </si>
  <si>
    <t>AVID BIOSERVICES</t>
  </si>
  <si>
    <t>STTK US Equity</t>
  </si>
  <si>
    <t>SHATTUCK LABS IN</t>
  </si>
  <si>
    <t>NYKD NO Equity</t>
  </si>
  <si>
    <t>NYKODE THERAPEUT</t>
  </si>
  <si>
    <t>830946 CH Equity</t>
  </si>
  <si>
    <t>JIANGSU SENXUAN</t>
  </si>
  <si>
    <t>300452 CH Equity</t>
  </si>
  <si>
    <t>ANHUI SUNHERE -A</t>
  </si>
  <si>
    <t>688317 CH Equity</t>
  </si>
  <si>
    <t>SHANGHAI ZJ BI-A</t>
  </si>
  <si>
    <t>GUD CN Equity</t>
  </si>
  <si>
    <t>KNIGHT THERAPEUT</t>
  </si>
  <si>
    <t>002688 CH Equity</t>
  </si>
  <si>
    <t>JINHE BIOTECHN-A</t>
  </si>
  <si>
    <t>600222 CH Equity</t>
  </si>
  <si>
    <t>HENAN TALOPH-A</t>
  </si>
  <si>
    <t>002082 CH Equity</t>
  </si>
  <si>
    <t>WANBANGDE PHAR-A</t>
  </si>
  <si>
    <t>310210 KS Equity</t>
  </si>
  <si>
    <t>VRNI</t>
  </si>
  <si>
    <t>RENB US Equity</t>
  </si>
  <si>
    <t>RENOVARO INC</t>
  </si>
  <si>
    <t>002864 CH Equity</t>
  </si>
  <si>
    <t>SHAANXI PANLON-A</t>
  </si>
  <si>
    <t>3705 TT Equity</t>
  </si>
  <si>
    <t>YUNGSHIN GLOBAL</t>
  </si>
  <si>
    <t>358570 KS Equity</t>
  </si>
  <si>
    <t>GI INNOVATION IN</t>
  </si>
  <si>
    <t>MYX AU Equity</t>
  </si>
  <si>
    <t>MAYNE PHARMA GRO</t>
  </si>
  <si>
    <t>002873 CH Equity</t>
  </si>
  <si>
    <t>GUIYANG XINTIA-A</t>
  </si>
  <si>
    <t>PEPG US Equity</t>
  </si>
  <si>
    <t>PEPGEN INC</t>
  </si>
  <si>
    <t>301281 CH Equity</t>
  </si>
  <si>
    <t>SHANDONG KEYUA-A</t>
  </si>
  <si>
    <t>4746 TT Equity</t>
  </si>
  <si>
    <t>FORMOSA LAB</t>
  </si>
  <si>
    <t>300436 CH Equity</t>
  </si>
  <si>
    <t>FUJIAN COSUNTE-A</t>
  </si>
  <si>
    <t>603538 CH Equity</t>
  </si>
  <si>
    <t>NINGBO MENOVO -A</t>
  </si>
  <si>
    <t>OCS US Equity</t>
  </si>
  <si>
    <t>OCULIS HOLDING A</t>
  </si>
  <si>
    <t>CRBU US Equity</t>
  </si>
  <si>
    <t>CARIBOU BIOSCIEN</t>
  </si>
  <si>
    <t>SOHO IJ Equity</t>
  </si>
  <si>
    <t>SOHO GLOBAL HEAL</t>
  </si>
  <si>
    <t>228760 KS Equity</t>
  </si>
  <si>
    <t>GENOMICTREE INC</t>
  </si>
  <si>
    <t>ORGO US Equity</t>
  </si>
  <si>
    <t>ORGANOGENESIS HO</t>
  </si>
  <si>
    <t>603669 CH Equity</t>
  </si>
  <si>
    <t>LIONCO PHARMAC-A</t>
  </si>
  <si>
    <t>002412 CH Equity</t>
  </si>
  <si>
    <t>HUNAN HANSEN-A</t>
  </si>
  <si>
    <t>INDR IN Equity</t>
  </si>
  <si>
    <t>INDOCO REMEDIES</t>
  </si>
  <si>
    <t>688468 CH Equity</t>
  </si>
  <si>
    <t>CHEMCLIN DIAGN-A</t>
  </si>
  <si>
    <t>087010 KS Equity</t>
  </si>
  <si>
    <t>PEPTRON INC</t>
  </si>
  <si>
    <t>300583 CH Equity</t>
  </si>
  <si>
    <t>SHANDONG SITO -A</t>
  </si>
  <si>
    <t>BTMD US Equity</t>
  </si>
  <si>
    <t>BIOTE CORP-A</t>
  </si>
  <si>
    <t>688302 CH Equity</t>
  </si>
  <si>
    <t>HINOVA PHARMAC-A</t>
  </si>
  <si>
    <t>ANRO US Equity</t>
  </si>
  <si>
    <t>ALTO NEUROSCIENC</t>
  </si>
  <si>
    <t>002750 CH Equity</t>
  </si>
  <si>
    <t>KUNMING LONGJI-A</t>
  </si>
  <si>
    <t>002107 CH Equity</t>
  </si>
  <si>
    <t>SHANDONG WOHUA-A</t>
  </si>
  <si>
    <t>ANIK US Equity</t>
  </si>
  <si>
    <t>ANIKA THERAPEUTI</t>
  </si>
  <si>
    <t>HYL BB Equity</t>
  </si>
  <si>
    <t>HYLORIS PHARMACE</t>
  </si>
  <si>
    <t>6586 TT Equity</t>
  </si>
  <si>
    <t>CHO PHARMA</t>
  </si>
  <si>
    <t>GLUE US Equity</t>
  </si>
  <si>
    <t>MONTE ROSA THERA</t>
  </si>
  <si>
    <t>603739 CH Equity</t>
  </si>
  <si>
    <t>QINGDAO VLAND -A</t>
  </si>
  <si>
    <t>SEQ IN Equity</t>
  </si>
  <si>
    <t>SEQUENT SCIENTIF</t>
  </si>
  <si>
    <t>CF IN Equity</t>
  </si>
  <si>
    <t>GUFIC BIOSCIENCE</t>
  </si>
  <si>
    <t>301111 CH Equity</t>
  </si>
  <si>
    <t>GUANGDONG LIFE-A</t>
  </si>
  <si>
    <t>300878 CH Equity</t>
  </si>
  <si>
    <t>ZHEJIANG WECOM-A</t>
  </si>
  <si>
    <t>1720 TT Equity</t>
  </si>
  <si>
    <t>STANDARD CHEM</t>
  </si>
  <si>
    <t>1521 HK Equity</t>
  </si>
  <si>
    <t>FRONTAGE HOLDING</t>
  </si>
  <si>
    <t>688767 CH Equity</t>
  </si>
  <si>
    <t>HANGZHOU BIOTE-A</t>
  </si>
  <si>
    <t>HUMA US Equity</t>
  </si>
  <si>
    <t>HUMACYTE INC</t>
  </si>
  <si>
    <t>MGX US Equity</t>
  </si>
  <si>
    <t>METAGENOMI INC</t>
  </si>
  <si>
    <t>EPIX US Equity</t>
  </si>
  <si>
    <t>ESSA PHARMA INC</t>
  </si>
  <si>
    <t>300147 CH Equity</t>
  </si>
  <si>
    <t>XIANGXUE PHARM-A</t>
  </si>
  <si>
    <t>300381 CH Equity</t>
  </si>
  <si>
    <t>GUANGDONG VTR -A</t>
  </si>
  <si>
    <t>950210 KS Equity</t>
  </si>
  <si>
    <t>PRESTIGE BIOPHAR</t>
  </si>
  <si>
    <t>600080 CH Equity</t>
  </si>
  <si>
    <t>GINWA ENTERP-A</t>
  </si>
  <si>
    <t>AQST US Equity</t>
  </si>
  <si>
    <t>AQUESTIVE THERAP</t>
  </si>
  <si>
    <t>002868 CH Equity</t>
  </si>
  <si>
    <t>LIFECOME BIOCH-A</t>
  </si>
  <si>
    <t>IVVD US Equity</t>
  </si>
  <si>
    <t>INVIVYD INC</t>
  </si>
  <si>
    <t>SUPRIYA IN Equity</t>
  </si>
  <si>
    <t>SUPRIYA LIFESCIE</t>
  </si>
  <si>
    <t>TNYA US Equity</t>
  </si>
  <si>
    <t>TENAYA THERAPEUT</t>
  </si>
  <si>
    <t>600538 CH Equity</t>
  </si>
  <si>
    <t>BEIHAI GOFAR-A</t>
  </si>
  <si>
    <t>INZY US Equity</t>
  </si>
  <si>
    <t>INOZYME PHARMA I</t>
  </si>
  <si>
    <t>FBLG US Equity</t>
  </si>
  <si>
    <t>FIBROBIOLOGICS I</t>
  </si>
  <si>
    <t>AVXL US Equity</t>
  </si>
  <si>
    <t>ANAVEX LIFE SCIE</t>
  </si>
  <si>
    <t>000153 CH Equity</t>
  </si>
  <si>
    <t>ANHUI FENGYUAN-A</t>
  </si>
  <si>
    <t>000705 CH Equity</t>
  </si>
  <si>
    <t>ZHEJIANG ZHEN-A</t>
  </si>
  <si>
    <t>AURA US Equity</t>
  </si>
  <si>
    <t>AURA BIOSCIENCES</t>
  </si>
  <si>
    <t>603811 CH Equity</t>
  </si>
  <si>
    <t>ZHEJIANG CHENG-A</t>
  </si>
  <si>
    <t>2511 HK Equity</t>
  </si>
  <si>
    <t>HIGHTIDE THERAPE</t>
  </si>
  <si>
    <t>STRO US Equity</t>
  </si>
  <si>
    <t>SUTRO BIOPHARMA</t>
  </si>
  <si>
    <t>MGTX US Equity</t>
  </si>
  <si>
    <t>MEIRAGTX HOLDING</t>
  </si>
  <si>
    <t>605177 CH Equity</t>
  </si>
  <si>
    <t>ZHEJIANG EAST -A</t>
  </si>
  <si>
    <t>CTNM US Equity</t>
  </si>
  <si>
    <t>TERN US Equity</t>
  </si>
  <si>
    <t>TERNS PHARMACEUT</t>
  </si>
  <si>
    <t>6896 HK Equity</t>
  </si>
  <si>
    <t>GOLDEN THROAT HO</t>
  </si>
  <si>
    <t>300871 CH Equity</t>
  </si>
  <si>
    <t>HVSEN BIOTECHN-A</t>
  </si>
  <si>
    <t>600513 CH Equity</t>
  </si>
  <si>
    <t>JIANGSU LIANHU-A</t>
  </si>
  <si>
    <t>UNILEVER BD Equity</t>
  </si>
  <si>
    <t>UNILEVER CONSUME</t>
  </si>
  <si>
    <t>2315 HK Equity</t>
  </si>
  <si>
    <t>BIOCYTOGEN-H</t>
  </si>
  <si>
    <t>4142 TT Equity</t>
  </si>
  <si>
    <t>ADIMMUNE CORP</t>
  </si>
  <si>
    <t>TCRX US Equity</t>
  </si>
  <si>
    <t>TSCAN THERAPEUTI</t>
  </si>
  <si>
    <t>199800 KS Equity</t>
  </si>
  <si>
    <t>TOOLGEN INC</t>
  </si>
  <si>
    <t>PGEN US Equity</t>
  </si>
  <si>
    <t>PRECIGEN INC</t>
  </si>
  <si>
    <t>301331 CH Equity</t>
  </si>
  <si>
    <t>ENWEI PHARMACE-A</t>
  </si>
  <si>
    <t>NIOX LN Equity</t>
  </si>
  <si>
    <t>NIOX GROUP PLC</t>
  </si>
  <si>
    <t>ADAP US Equity</t>
  </si>
  <si>
    <t>ADAPTIMMUNE-ADR</t>
  </si>
  <si>
    <t>688221 CH Equity</t>
  </si>
  <si>
    <t>FRONTIER BIOTE-A</t>
  </si>
  <si>
    <t>ENTA US Equity</t>
  </si>
  <si>
    <t>ENANTA PHARMACEU</t>
  </si>
  <si>
    <t>000790 CH Equity</t>
  </si>
  <si>
    <t>CHENGDU HUASUN-A</t>
  </si>
  <si>
    <t>GTB IN Equity</t>
  </si>
  <si>
    <t>GUJARAT THEMIS</t>
  </si>
  <si>
    <t>688137 CH Equity</t>
  </si>
  <si>
    <t>SUZHOU NOVOPRO-A</t>
  </si>
  <si>
    <t>000518 CH Equity</t>
  </si>
  <si>
    <t>JIANGSU BIOENG-A</t>
  </si>
  <si>
    <t>4157 TT Equity</t>
  </si>
  <si>
    <t>TAIGEN</t>
  </si>
  <si>
    <t>300534 CH Equity</t>
  </si>
  <si>
    <t>GANSU LONGSHEN-A</t>
  </si>
  <si>
    <t>301258 CH Equity</t>
  </si>
  <si>
    <t>SUZHOU FUSHILA-A</t>
  </si>
  <si>
    <t>007460 KS Equity</t>
  </si>
  <si>
    <t>APROGE INC</t>
  </si>
  <si>
    <t>ERAS US Equity</t>
  </si>
  <si>
    <t>ERASCA INC</t>
  </si>
  <si>
    <t>PROK US Equity</t>
  </si>
  <si>
    <t>PROKIDNEY CORP</t>
  </si>
  <si>
    <t>603102 CH Equity</t>
  </si>
  <si>
    <t>WEIHAI BAIHE B-A</t>
  </si>
  <si>
    <t>300254 CH Equity</t>
  </si>
  <si>
    <t>SHANXI C&amp;Y PHA-A</t>
  </si>
  <si>
    <t>002693 CH Equity</t>
  </si>
  <si>
    <t>HAINAN SHUANGC-A</t>
  </si>
  <si>
    <t>4119 TT Equity</t>
  </si>
  <si>
    <t>SCI PHARMTECH</t>
  </si>
  <si>
    <t>6875 TT Equity</t>
  </si>
  <si>
    <t>PHARMOSA BIOPHAR</t>
  </si>
  <si>
    <t>002566 CH Equity</t>
  </si>
  <si>
    <t>JILIN JIAN YIS-A</t>
  </si>
  <si>
    <t>OPT AU Equity</t>
  </si>
  <si>
    <t>OPTHEA LTD</t>
  </si>
  <si>
    <t>PYXS US Equity</t>
  </si>
  <si>
    <t>PYXIS ONCOLOGY I</t>
  </si>
  <si>
    <t>AEON US Equity</t>
  </si>
  <si>
    <t>AEON BIOPHARMA I</t>
  </si>
  <si>
    <t>092040 KS Equity</t>
  </si>
  <si>
    <t>AMICOGEN INC</t>
  </si>
  <si>
    <t>206650 KS Equity</t>
  </si>
  <si>
    <t>EUBIOLOGICS CO</t>
  </si>
  <si>
    <t>INNOVACA IN Equity</t>
  </si>
  <si>
    <t>INNOVA CAPTAB LT</t>
  </si>
  <si>
    <t>IMM AU Equity</t>
  </si>
  <si>
    <t>IMMUTEP LTD</t>
  </si>
  <si>
    <t>AKBA US Equity</t>
  </si>
  <si>
    <t>AKEBIA THERAPEUT</t>
  </si>
  <si>
    <t>RVU PW Equity</t>
  </si>
  <si>
    <t>RYVU THERAPEUTIC</t>
  </si>
  <si>
    <t>688426 CH Equity</t>
  </si>
  <si>
    <t>JIANGSU COWIN -A</t>
  </si>
  <si>
    <t>CDXC US Equity</t>
  </si>
  <si>
    <t>CHROMADEX CORP</t>
  </si>
  <si>
    <t>243070 KS Equity</t>
  </si>
  <si>
    <t>HUONS CO LTD</t>
  </si>
  <si>
    <t>AVIR US Equity</t>
  </si>
  <si>
    <t>ATEA PHARMACEUTI</t>
  </si>
  <si>
    <t>249420 KS Equity</t>
  </si>
  <si>
    <t>IL DONG PHARMACE</t>
  </si>
  <si>
    <t>003000 KS Equity</t>
  </si>
  <si>
    <t>BUKWANG PHARM CO</t>
  </si>
  <si>
    <t>RPGL IN Equity</t>
  </si>
  <si>
    <t>RPG LIFE SCIENCE</t>
  </si>
  <si>
    <t>JULPHAR UH Equity</t>
  </si>
  <si>
    <t>GULF PHARMACEUTI</t>
  </si>
  <si>
    <t>HCBA IN Equity</t>
  </si>
  <si>
    <t>NOVARTIS INDIA</t>
  </si>
  <si>
    <t>837344 CH Equity</t>
  </si>
  <si>
    <t>BEIJING TRI-PRIM</t>
  </si>
  <si>
    <t>300086 CH Equity</t>
  </si>
  <si>
    <t>HONZ PHARMA-A</t>
  </si>
  <si>
    <t>256840 KS Equity</t>
  </si>
  <si>
    <t>BNC KOREA CO LTD</t>
  </si>
  <si>
    <t>688670 CH Equity</t>
  </si>
  <si>
    <t>JIANGSU GDK BI-A</t>
  </si>
  <si>
    <t>EAPI FP Equity</t>
  </si>
  <si>
    <t>EUROAPI SASU</t>
  </si>
  <si>
    <t>323990 KS Equity</t>
  </si>
  <si>
    <t>VAXCELL-BIO</t>
  </si>
  <si>
    <t>001367 CH Equity</t>
  </si>
  <si>
    <t>ZHEJIANG HAISE-A</t>
  </si>
  <si>
    <t>377740 KS Equity</t>
  </si>
  <si>
    <t>BIONOTE INC</t>
  </si>
  <si>
    <t>FHTX US Equity</t>
  </si>
  <si>
    <t>FOGHORN THERAPEU</t>
  </si>
  <si>
    <t>SVLS IN Equity</t>
  </si>
  <si>
    <t>SUVEN LIFE SCIEN</t>
  </si>
  <si>
    <t>LYRA US Equity</t>
  </si>
  <si>
    <t>LYRA THERAPEUTIC</t>
  </si>
  <si>
    <t>KMDA IT Equity</t>
  </si>
  <si>
    <t>KAMADA LTD</t>
  </si>
  <si>
    <t>002365 CH Equity</t>
  </si>
  <si>
    <t>QIANJIANG -A</t>
  </si>
  <si>
    <t>BVXP LN Equity</t>
  </si>
  <si>
    <t>BIOVENTIX PLC</t>
  </si>
  <si>
    <t>VSTM US Equity</t>
  </si>
  <si>
    <t>VERASTEM INC</t>
  </si>
  <si>
    <t>PROC US Equity</t>
  </si>
  <si>
    <t>PROCAPS GROUP SA</t>
  </si>
  <si>
    <t>FRX CN Equity</t>
  </si>
  <si>
    <t>FENNEC PHARMACEU</t>
  </si>
  <si>
    <t>053030 KS Equity</t>
  </si>
  <si>
    <t>BINEX CO LTD</t>
  </si>
  <si>
    <t>VRCA US Equity</t>
  </si>
  <si>
    <t>VERRICA PHARMACE</t>
  </si>
  <si>
    <t>PSG GR Equity</t>
  </si>
  <si>
    <t>PHARMASGP HOLDIN</t>
  </si>
  <si>
    <t>XBIT US Equity</t>
  </si>
  <si>
    <t>XBIOTECH INC</t>
  </si>
  <si>
    <t>ALBC IN Equity</t>
  </si>
  <si>
    <t>ALEMBIC LTD</t>
  </si>
  <si>
    <t>MEDCL FP Equity</t>
  </si>
  <si>
    <t>MEDINCELL SA</t>
  </si>
  <si>
    <t>XOMA US Equity</t>
  </si>
  <si>
    <t>XOMA CORP</t>
  </si>
  <si>
    <t>MORE IN Equity</t>
  </si>
  <si>
    <t>MOREPEN LABS LTD</t>
  </si>
  <si>
    <t>NANO FP Equity</t>
  </si>
  <si>
    <t>NANOBIOTIX</t>
  </si>
  <si>
    <t>372320 KS Equity</t>
  </si>
  <si>
    <t>CUROCELL INC</t>
  </si>
  <si>
    <t>ATB RO Equity</t>
  </si>
  <si>
    <t>ANTIBIOTICE SA</t>
  </si>
  <si>
    <t>RAPT US Equity</t>
  </si>
  <si>
    <t>RAPT THERAPEUTIC</t>
  </si>
  <si>
    <t>GBIO US Equity</t>
  </si>
  <si>
    <t>GENERATION BIO C</t>
  </si>
  <si>
    <t>000952 CH Equity</t>
  </si>
  <si>
    <t>HUBEI GUANGJI-A</t>
  </si>
  <si>
    <t>002370 CH Equity</t>
  </si>
  <si>
    <t>ZHEJIANG YATAI-A</t>
  </si>
  <si>
    <t>PSTX US Equity</t>
  </si>
  <si>
    <t>POSEIDA THERAPEU</t>
  </si>
  <si>
    <t>688265 CH Equity</t>
  </si>
  <si>
    <t>SHANGHAI MODEL-A</t>
  </si>
  <si>
    <t>2487 HK Equity</t>
  </si>
  <si>
    <t>CUTIA THERAPEUTI</t>
  </si>
  <si>
    <t>832735 CH Equity</t>
  </si>
  <si>
    <t>JIANGSU DEYUAN P</t>
  </si>
  <si>
    <t>688189 CH Equity</t>
  </si>
  <si>
    <t>HUNAN NUCIEN P-A</t>
  </si>
  <si>
    <t>603963 CH Equity</t>
  </si>
  <si>
    <t>DALI PHARMACEU-A</t>
  </si>
  <si>
    <t>XERS US Equity</t>
  </si>
  <si>
    <t>XERIS BIOPHARMA</t>
  </si>
  <si>
    <t>002817 CH Equity</t>
  </si>
  <si>
    <t>ANHUI HUANGSHA-A</t>
  </si>
  <si>
    <t>300132 CH Equity</t>
  </si>
  <si>
    <t>FUJIAN GREEN-A</t>
  </si>
  <si>
    <t>4548 JP Equity</t>
  </si>
  <si>
    <t>SEIKAGAKU CORP</t>
  </si>
  <si>
    <t>CHRS US Equity</t>
  </si>
  <si>
    <t>COHERUS BIOSCIEN</t>
  </si>
  <si>
    <t>TSVT US Equity</t>
  </si>
  <si>
    <t>2SEVENTY BIO</t>
  </si>
  <si>
    <t>VTYX US Equity</t>
  </si>
  <si>
    <t>VENTYX BIOSCIENC</t>
  </si>
  <si>
    <t>300584 CH Equity</t>
  </si>
  <si>
    <t>NANJING HICIN -A</t>
  </si>
  <si>
    <t>002898 CH Equity</t>
  </si>
  <si>
    <t>ZHUHAI SAILONG-A</t>
  </si>
  <si>
    <t>235980 KS Equity</t>
  </si>
  <si>
    <t>MEDPACTO INC</t>
  </si>
  <si>
    <t>033270 KS Equity</t>
  </si>
  <si>
    <t>KOREA UNITED PHA</t>
  </si>
  <si>
    <t>ACIU US Equity</t>
  </si>
  <si>
    <t>AC IMMUNE SA</t>
  </si>
  <si>
    <t>LCTX US Equity</t>
  </si>
  <si>
    <t>LINEAGE CELL THE</t>
  </si>
  <si>
    <t>BOLD US Equity</t>
  </si>
  <si>
    <t>BOUNDLESS BIO IN</t>
  </si>
  <si>
    <t>BDTX US Equity</t>
  </si>
  <si>
    <t>BLACK DIAMOND TH</t>
  </si>
  <si>
    <t>ICP IN Equity</t>
  </si>
  <si>
    <t>IOL CHEM &amp; PHARM</t>
  </si>
  <si>
    <t>900943 CH Equity</t>
  </si>
  <si>
    <t>SHANG KAI KAI-B</t>
  </si>
  <si>
    <t>003520 KS Equity</t>
  </si>
  <si>
    <t>YUNGJIN PHARM CO</t>
  </si>
  <si>
    <t>009290 KS Equity</t>
  </si>
  <si>
    <t>KWANG DONG PHARM</t>
  </si>
  <si>
    <t>300519 CH Equity</t>
  </si>
  <si>
    <t>ZHEJIANG XINGU-A</t>
  </si>
  <si>
    <t>PBYI US Equity</t>
  </si>
  <si>
    <t>PUMA BIOTECHNOLO</t>
  </si>
  <si>
    <t>301065 CH Equity</t>
  </si>
  <si>
    <t>ZHEJIANG BENLI-A</t>
  </si>
  <si>
    <t>SKYE US Equity</t>
  </si>
  <si>
    <t>SKYE BIOSCIENCE</t>
  </si>
  <si>
    <t>ATNM US Equity</t>
  </si>
  <si>
    <t>ACTINIUM PHARMAC</t>
  </si>
  <si>
    <t>TLSI US Equity</t>
  </si>
  <si>
    <t>TRISALUS LIFE SC</t>
  </si>
  <si>
    <t>301130 CH Equity</t>
  </si>
  <si>
    <t>JILIN PROVINCE-A</t>
  </si>
  <si>
    <t>2105 HK Equity</t>
  </si>
  <si>
    <t>LAEKNA INC</t>
  </si>
  <si>
    <t>INO US Equity</t>
  </si>
  <si>
    <t>INOVIO PHARMACEU</t>
  </si>
  <si>
    <t>200670 KS Equity</t>
  </si>
  <si>
    <t>HUMEDIX CO LTD</t>
  </si>
  <si>
    <t>2256 HK Equity</t>
  </si>
  <si>
    <t>ABBISKO CAYMAN L</t>
  </si>
  <si>
    <t>CRDF US Equity</t>
  </si>
  <si>
    <t>CARDIFF ONCOLOGY</t>
  </si>
  <si>
    <t>CRMD US Equity</t>
  </si>
  <si>
    <t>CORMEDIX INC</t>
  </si>
  <si>
    <t>ADVM US Equity</t>
  </si>
  <si>
    <t>ADVERUM BIOTECHN</t>
  </si>
  <si>
    <t>4726 TT Equity</t>
  </si>
  <si>
    <t>MYCENAX BIOTECH</t>
  </si>
  <si>
    <t>OFSA3 BZ Equity</t>
  </si>
  <si>
    <t>OURO FINO SAUDE</t>
  </si>
  <si>
    <t>VNDA US Equity</t>
  </si>
  <si>
    <t>VANDA PHARMACEUT</t>
  </si>
  <si>
    <t>PRLD US Equity</t>
  </si>
  <si>
    <t>PRELUDE THERAPEU</t>
  </si>
  <si>
    <t>ALDX US Equity</t>
  </si>
  <si>
    <t>ALDEYRA THERAPEU</t>
  </si>
  <si>
    <t>4554 JP Equity</t>
  </si>
  <si>
    <t>FUJI PHARMA CO</t>
  </si>
  <si>
    <t>QTTB US Equity</t>
  </si>
  <si>
    <t>Q32 BIO INC</t>
  </si>
  <si>
    <t>APH LN Equity</t>
  </si>
  <si>
    <t>ALLIANCE PHARMA</t>
  </si>
  <si>
    <t>KURN SW Equity</t>
  </si>
  <si>
    <t>KUROS BIOSCIENCE</t>
  </si>
  <si>
    <t>OXB LN Equity</t>
  </si>
  <si>
    <t>OXFORD BIOMEDICA</t>
  </si>
  <si>
    <t>300966 CH Equity</t>
  </si>
  <si>
    <t>HUBEI GOTO BIO-A</t>
  </si>
  <si>
    <t>TMCH IN Equity</t>
  </si>
  <si>
    <t>THEMIS MED LTD</t>
  </si>
  <si>
    <t>166480 KS Equity</t>
  </si>
  <si>
    <t>CORESTEMCHEMON I</t>
  </si>
  <si>
    <t>603079 CH Equity</t>
  </si>
  <si>
    <t>ZHEJIANG SHENG-A</t>
  </si>
  <si>
    <t>GTHX US Equity</t>
  </si>
  <si>
    <t>G1 THERAPEUTICS</t>
  </si>
  <si>
    <t>QURE US Equity</t>
  </si>
  <si>
    <t>UNIQURE NV</t>
  </si>
  <si>
    <t>000908 CH Equity</t>
  </si>
  <si>
    <t>HUNAN JINGFENG-A</t>
  </si>
  <si>
    <t>2181 HK Equity</t>
  </si>
  <si>
    <t>MABPHARM LTD</t>
  </si>
  <si>
    <t>4931 JP Equity</t>
  </si>
  <si>
    <t>SHINNIHONSEIYAKU</t>
  </si>
  <si>
    <t>IPSC US Equity</t>
  </si>
  <si>
    <t>CENTURY THERAPEU</t>
  </si>
  <si>
    <t>GOSS US Equity</t>
  </si>
  <si>
    <t>GOSSAMER BIO INC</t>
  </si>
  <si>
    <t>PYC AU Equity</t>
  </si>
  <si>
    <t>PYC THERAPEUTICS</t>
  </si>
  <si>
    <t>095700 KS Equity</t>
  </si>
  <si>
    <t>GENEXINE CO LTD</t>
  </si>
  <si>
    <t>000004 CH Equity</t>
  </si>
  <si>
    <t>SHENZHEN GUO-A</t>
  </si>
  <si>
    <t>4577 JP Equity</t>
  </si>
  <si>
    <t>DAITO PHARMA</t>
  </si>
  <si>
    <t>DBB MK Equity</t>
  </si>
  <si>
    <t>DUOPHARMA BIOTEC</t>
  </si>
  <si>
    <t>NKTR US Equity</t>
  </si>
  <si>
    <t>NEKTAR THERAPEUT</t>
  </si>
  <si>
    <t>6978 HK Equity</t>
  </si>
  <si>
    <t>IMMUNOTECH BIOPH</t>
  </si>
  <si>
    <t>000590 CH Equity</t>
  </si>
  <si>
    <t>TUS-PHARMACEUT-A</t>
  </si>
  <si>
    <t>CDT US Equity</t>
  </si>
  <si>
    <t>CONDUIT PHARMACE</t>
  </si>
  <si>
    <t>003220 KS Equity</t>
  </si>
  <si>
    <t>DAEWON PHARM</t>
  </si>
  <si>
    <t>6838 TT Equity</t>
  </si>
  <si>
    <t>FORMOSA PHARMACE</t>
  </si>
  <si>
    <t>CMPX US Equity</t>
  </si>
  <si>
    <t>COMPASS THERAPEU</t>
  </si>
  <si>
    <t>ABOS US Equity</t>
  </si>
  <si>
    <t>ACUMEN PHARMACEU</t>
  </si>
  <si>
    <t>BOT AU Equity</t>
  </si>
  <si>
    <t>BOTANIX PHARMACE</t>
  </si>
  <si>
    <t>ARJN IN Equity</t>
  </si>
  <si>
    <t>AMRUTANJAN HEALT</t>
  </si>
  <si>
    <t>GALT US Equity</t>
  </si>
  <si>
    <t>GALECTIN THERAPE</t>
  </si>
  <si>
    <t>3681 HK Equity</t>
  </si>
  <si>
    <t>SINOMAB BIOSCIEN</t>
  </si>
  <si>
    <t>SCLX US Equity</t>
  </si>
  <si>
    <t>SCILEX HOLDING C</t>
  </si>
  <si>
    <t>FF IM Equity</t>
  </si>
  <si>
    <t>FINE FOODS &amp; PHA</t>
  </si>
  <si>
    <t>HOWL US Equity</t>
  </si>
  <si>
    <t>WEREWOLF THERAPE</t>
  </si>
  <si>
    <t>6696 TT Equity</t>
  </si>
  <si>
    <t>LBS</t>
  </si>
  <si>
    <t>2348 HK Equity</t>
  </si>
  <si>
    <t>DAWNRAYS PHARMAC</t>
  </si>
  <si>
    <t>OVID US Equity</t>
  </si>
  <si>
    <t>OVID THERAPEUTIC</t>
  </si>
  <si>
    <t>PROB SS Equity</t>
  </si>
  <si>
    <t>PROBI AB</t>
  </si>
  <si>
    <t>ELEV US Equity</t>
  </si>
  <si>
    <t>ELEVATION ONCOLO</t>
  </si>
  <si>
    <t>ALSEN FP Equity</t>
  </si>
  <si>
    <t>SENSORION SA</t>
  </si>
  <si>
    <t>KOD US Equity</t>
  </si>
  <si>
    <t>KODIAK SCIENCES</t>
  </si>
  <si>
    <t>058820 KS Equity</t>
  </si>
  <si>
    <t>CMG PHARMACEUTIC</t>
  </si>
  <si>
    <t>397030 KS Equity</t>
  </si>
  <si>
    <t>APRILBIO CO LTD</t>
  </si>
  <si>
    <t>1271 TT Equity</t>
  </si>
  <si>
    <t>SUNWAY BIOTECH C</t>
  </si>
  <si>
    <t>002826 CH Equity</t>
  </si>
  <si>
    <t>TIBET AIM PHAR-A</t>
  </si>
  <si>
    <t>RIGL US Equity</t>
  </si>
  <si>
    <t>RIGEL PHARMACEUT</t>
  </si>
  <si>
    <t>BLUE US Equity</t>
  </si>
  <si>
    <t>BLUEBIRD BIO INC</t>
  </si>
  <si>
    <t>001630 KS Equity</t>
  </si>
  <si>
    <t>CHONGKUNDANG HOL</t>
  </si>
  <si>
    <t>041960 KS Equity</t>
  </si>
  <si>
    <t>KOMIPHARM INTERN</t>
  </si>
  <si>
    <t>301075 CH Equity</t>
  </si>
  <si>
    <t>TIBET DUORUI P-A</t>
  </si>
  <si>
    <t>NANOFH FH Equity</t>
  </si>
  <si>
    <t>NANOFORM FINLAND</t>
  </si>
  <si>
    <t>839729 CH Equity</t>
  </si>
  <si>
    <t>GUANGDONG YONGS</t>
  </si>
  <si>
    <t>RJF SM Equity</t>
  </si>
  <si>
    <t>LABORATORIO REIG</t>
  </si>
  <si>
    <t>ATOS US Equity</t>
  </si>
  <si>
    <t>ATOSSA THERAPEUT</t>
  </si>
  <si>
    <t>688163 CH Equity</t>
  </si>
  <si>
    <t>SHANGHAI SAILU-A</t>
  </si>
  <si>
    <t>688656 CH Equity</t>
  </si>
  <si>
    <t>HOB BIOTECH GR-A</t>
  </si>
  <si>
    <t>XFOR US Equity</t>
  </si>
  <si>
    <t>X4 PHARMACEUTICA</t>
  </si>
  <si>
    <t>TRVI US Equity</t>
  </si>
  <si>
    <t>TREVI THERAPEUTI</t>
  </si>
  <si>
    <t>ZVRA US Equity</t>
  </si>
  <si>
    <t>ZEVRA THERAPEUTI</t>
  </si>
  <si>
    <t>6932 TT Equity</t>
  </si>
  <si>
    <t>MERDURY BIOPHARM</t>
  </si>
  <si>
    <t>MACK US Equity</t>
  </si>
  <si>
    <t>MERRIMACK PHARMA</t>
  </si>
  <si>
    <t>307750 KS Equity</t>
  </si>
  <si>
    <t>KUKJEON PHARMACE</t>
  </si>
  <si>
    <t>DSGN US Equity</t>
  </si>
  <si>
    <t>DESIGN THERAPEUT</t>
  </si>
  <si>
    <t>GENO SS Equity</t>
  </si>
  <si>
    <t>GENOVIS AB</t>
  </si>
  <si>
    <t>1701 TT Equity</t>
  </si>
  <si>
    <t>CHINA CHEM&amp;PHARM</t>
  </si>
  <si>
    <t>GLSI US Equity</t>
  </si>
  <si>
    <t>GREENWICH LIFESC</t>
  </si>
  <si>
    <t>6541 TT Equity</t>
  </si>
  <si>
    <t>TANVES</t>
  </si>
  <si>
    <t>084110 KS Equity</t>
  </si>
  <si>
    <t>HUONS GLOBAL CO</t>
  </si>
  <si>
    <t>365270 KS Equity</t>
  </si>
  <si>
    <t>CURACLE CO LTD</t>
  </si>
  <si>
    <t>4167 TT Equity</t>
  </si>
  <si>
    <t>SAVIOR LIFETEC</t>
  </si>
  <si>
    <t>CAPR US Equity</t>
  </si>
  <si>
    <t>CAPRICOR THERAPE</t>
  </si>
  <si>
    <t>7774 JP Equity</t>
  </si>
  <si>
    <t>JAPAN TISSUE ENG</t>
  </si>
  <si>
    <t>SMSPH IN Equity</t>
  </si>
  <si>
    <t>SMS PHARMACEUTIC</t>
  </si>
  <si>
    <t>083790 KS Equity</t>
  </si>
  <si>
    <t>CRYSTALGENOMICS</t>
  </si>
  <si>
    <t>005500 KS Equity</t>
  </si>
  <si>
    <t>SAMJIN PHARM</t>
  </si>
  <si>
    <t>CGEN US Equity</t>
  </si>
  <si>
    <t>COMPUGEN LTD</t>
  </si>
  <si>
    <t>ABEO US Equity</t>
  </si>
  <si>
    <t>ABEONA THERAPEUT</t>
  </si>
  <si>
    <t>IPH FP Equity</t>
  </si>
  <si>
    <t>INNATE PHARMA SA</t>
  </si>
  <si>
    <t>430017 CH Equity</t>
  </si>
  <si>
    <t>BEIJING SUNHO -A</t>
  </si>
  <si>
    <t>003120 KS Equity</t>
  </si>
  <si>
    <t>ILSUNG PHARMA</t>
  </si>
  <si>
    <t>217330 KS Equity</t>
  </si>
  <si>
    <t>CYTOGEN INC</t>
  </si>
  <si>
    <t>OTLK US Equity</t>
  </si>
  <si>
    <t>OUTLOOK THERAPEU</t>
  </si>
  <si>
    <t>174900 KS Equity</t>
  </si>
  <si>
    <t>ABCLON</t>
  </si>
  <si>
    <t>TELO US Equity</t>
  </si>
  <si>
    <t>TELOMIR PHARMACE</t>
  </si>
  <si>
    <t>OMER US Equity</t>
  </si>
  <si>
    <t>OMEROS CORP</t>
  </si>
  <si>
    <t>007570 KS Equity</t>
  </si>
  <si>
    <t>ILYANG PHARM CO</t>
  </si>
  <si>
    <t>ALIM US Equity</t>
  </si>
  <si>
    <t>ALIMERA SCIENCES</t>
  </si>
  <si>
    <t>CLN PW Equity</t>
  </si>
  <si>
    <t>CELON PHARMA SA</t>
  </si>
  <si>
    <t>IVA FP Equity</t>
  </si>
  <si>
    <t>INVENTIVA SA</t>
  </si>
  <si>
    <t>1734 TT Equity</t>
  </si>
  <si>
    <t>SINPHAR</t>
  </si>
  <si>
    <t>ALCLS FP Equity</t>
  </si>
  <si>
    <t>CELLECTIS</t>
  </si>
  <si>
    <t>016580 KS Equity</t>
  </si>
  <si>
    <t>WHANIN PHARMACEU</t>
  </si>
  <si>
    <t>086890 KS Equity</t>
  </si>
  <si>
    <t>ISU ABXIS CO LTD</t>
  </si>
  <si>
    <t>AGEN US Equity</t>
  </si>
  <si>
    <t>AGENUS INC</t>
  </si>
  <si>
    <t>102460 KS Equity</t>
  </si>
  <si>
    <t>REYON PHARMACEUT</t>
  </si>
  <si>
    <t>2552 HK Equity</t>
  </si>
  <si>
    <t>HUA MEDICINE</t>
  </si>
  <si>
    <t>2496 HK Equity</t>
  </si>
  <si>
    <t>WUHAN YZY BIOP-H</t>
  </si>
  <si>
    <t>SOLARA IN Equity</t>
  </si>
  <si>
    <t>SOLARA ACTIVE PH</t>
  </si>
  <si>
    <t>IMP VN Equity</t>
  </si>
  <si>
    <t>IMEXPHARM PHARMA</t>
  </si>
  <si>
    <t>VICO SS Equity</t>
  </si>
  <si>
    <t>VICORE PHARMA HO</t>
  </si>
  <si>
    <t>CADL US Equity</t>
  </si>
  <si>
    <t>CANDEL THERAPEUT</t>
  </si>
  <si>
    <t>EGTX SS Equity</t>
  </si>
  <si>
    <t>EGETIS THERAPEUT</t>
  </si>
  <si>
    <t>008490 KS Equity</t>
  </si>
  <si>
    <t>SUHEUNG CO LTD</t>
  </si>
  <si>
    <t>300108 CH Equity</t>
  </si>
  <si>
    <t>JI YAO HOLDING-A</t>
  </si>
  <si>
    <t>VXRT US Equity</t>
  </si>
  <si>
    <t>VAXART INC</t>
  </si>
  <si>
    <t>RANI US Equity</t>
  </si>
  <si>
    <t>RANI THERAPEUTIC</t>
  </si>
  <si>
    <t>INMB US Equity</t>
  </si>
  <si>
    <t>INMUNE BIO INC</t>
  </si>
  <si>
    <t>AELIS FP Equity</t>
  </si>
  <si>
    <t>AELIS FARMA SAS</t>
  </si>
  <si>
    <t>216080 KS Equity</t>
  </si>
  <si>
    <t>JETEMA CO LTD</t>
  </si>
  <si>
    <t>ABOT PA Equity</t>
  </si>
  <si>
    <t>ABBOT LABS PAK</t>
  </si>
  <si>
    <t>BCAB US Equity</t>
  </si>
  <si>
    <t>BIOATLA INC</t>
  </si>
  <si>
    <t>000020 KS Equity</t>
  </si>
  <si>
    <t>DONGWHA PHARM CO</t>
  </si>
  <si>
    <t>1244 HK Equity</t>
  </si>
  <si>
    <t>3D MEDICINES INC</t>
  </si>
  <si>
    <t>AMLX US Equity</t>
  </si>
  <si>
    <t>AMYLYX PHARMACEU</t>
  </si>
  <si>
    <t>4592 JP Equity</t>
  </si>
  <si>
    <t>SANBIO CO LTD</t>
  </si>
  <si>
    <t>268600 KS Equity</t>
  </si>
  <si>
    <t>CELLIVERY THERAP</t>
  </si>
  <si>
    <t>4599 JP Equity</t>
  </si>
  <si>
    <t>STEMRIM INC</t>
  </si>
  <si>
    <t>ACET US Equity</t>
  </si>
  <si>
    <t>ADICET BIO INC</t>
  </si>
  <si>
    <t>226950 KS Equity</t>
  </si>
  <si>
    <t>OLIX PHARMACEUTI</t>
  </si>
  <si>
    <t>SCPH US Equity</t>
  </si>
  <si>
    <t>SCPHARMACEUTICAL</t>
  </si>
  <si>
    <t>271980 KS Equity</t>
  </si>
  <si>
    <t>JEIL PHARMACEUTI</t>
  </si>
  <si>
    <t>BIO RO Equity</t>
  </si>
  <si>
    <t>BIOFARM BUCUREST</t>
  </si>
  <si>
    <t>RAC AU Equity</t>
  </si>
  <si>
    <t>RACE ONCOLOGY LT</t>
  </si>
  <si>
    <t>048530 KS Equity</t>
  </si>
  <si>
    <t>INTRON BIOTECHNO</t>
  </si>
  <si>
    <t>DVN VN Equity</t>
  </si>
  <si>
    <t>VIETNAM PHARMACE</t>
  </si>
  <si>
    <t>1294 TT Equity</t>
  </si>
  <si>
    <t>HANTECH BIO-TECH</t>
  </si>
  <si>
    <t>293480 KS Equity</t>
  </si>
  <si>
    <t>HANA PHARM CO</t>
  </si>
  <si>
    <t>RGLS US Equity</t>
  </si>
  <si>
    <t>REGULUS THERAPEU</t>
  </si>
  <si>
    <t>2929 JP Equity</t>
  </si>
  <si>
    <t>PHARMA FOODS INT</t>
  </si>
  <si>
    <t>GNFT FP Equity</t>
  </si>
  <si>
    <t>GENFIT</t>
  </si>
  <si>
    <t>1672 HK Equity</t>
  </si>
  <si>
    <t>ASCLETIS PHARMA</t>
  </si>
  <si>
    <t>PRQR US Equity</t>
  </si>
  <si>
    <t>PROQR THERAPEUTI</t>
  </si>
  <si>
    <t>AGY LN Equity</t>
  </si>
  <si>
    <t>ALLERGY THERAPEU</t>
  </si>
  <si>
    <t>SGMT US Equity</t>
  </si>
  <si>
    <t>SAGIMET BIOSCI-A</t>
  </si>
  <si>
    <t>VTVT US Equity</t>
  </si>
  <si>
    <t>VTV THERAPEUTI-A</t>
  </si>
  <si>
    <t>NGLF IN Equity</t>
  </si>
  <si>
    <t>NGL FINE-CHEM</t>
  </si>
  <si>
    <t>3176 TT Equity</t>
  </si>
  <si>
    <t>MEDIGEN BIOTECH</t>
  </si>
  <si>
    <t>OMGA US Equity</t>
  </si>
  <si>
    <t>OMEGA THERAPEUTI</t>
  </si>
  <si>
    <t>RPTX US Equity</t>
  </si>
  <si>
    <t>REPARE THERAPEUT</t>
  </si>
  <si>
    <t>836547 CH Equity</t>
  </si>
  <si>
    <t>WUXI JINGHAI A-A</t>
  </si>
  <si>
    <t>229500 KS Equity</t>
  </si>
  <si>
    <t>NOVMETAPHARMA</t>
  </si>
  <si>
    <t>GLYC US Equity</t>
  </si>
  <si>
    <t>GLYCOMIMETICS IN</t>
  </si>
  <si>
    <t>1167 HK Equity</t>
  </si>
  <si>
    <t>JACOBIO PHARMACE</t>
  </si>
  <si>
    <t>836433 CH Equity</t>
  </si>
  <si>
    <t>INNER MONGOLIA G</t>
  </si>
  <si>
    <t>HBIO IN Equity</t>
  </si>
  <si>
    <t>HESTER BIOSCIENC</t>
  </si>
  <si>
    <t>CYBN CN Equity</t>
  </si>
  <si>
    <t>CYBIN INC</t>
  </si>
  <si>
    <t>DBD VN Equity</t>
  </si>
  <si>
    <t>BINH DINH PHARMA</t>
  </si>
  <si>
    <t>YS US Equity</t>
  </si>
  <si>
    <t>YS BIOPHARMA CO</t>
  </si>
  <si>
    <t>870656 CH Equity</t>
  </si>
  <si>
    <t>ZHEJIANG CHEMS-A</t>
  </si>
  <si>
    <t>1061 HK Equity</t>
  </si>
  <si>
    <t>ESSEX BIO-TECH</t>
  </si>
  <si>
    <t>CYDY US Equity</t>
  </si>
  <si>
    <t>CYTODYN INC</t>
  </si>
  <si>
    <t>KOP IN Equity</t>
  </si>
  <si>
    <t>KOPRAN LTD</t>
  </si>
  <si>
    <t>6949 TT Equity</t>
  </si>
  <si>
    <t>032300 KS Equity</t>
  </si>
  <si>
    <t>KOREA PHARMA CO</t>
  </si>
  <si>
    <t>LAVI GA Equity</t>
  </si>
  <si>
    <t>LAVIPHARM SA</t>
  </si>
  <si>
    <t>600671 CH Equity</t>
  </si>
  <si>
    <t>HANGZHOU TIAN-A</t>
  </si>
  <si>
    <t>FGEN US Equity</t>
  </si>
  <si>
    <t>FIBROGEN INC</t>
  </si>
  <si>
    <t>832566 CH Equity</t>
  </si>
  <si>
    <t>SICHUAN ZITONGGO</t>
  </si>
  <si>
    <t>BDSX US Equity</t>
  </si>
  <si>
    <t>BIODESIX INC</t>
  </si>
  <si>
    <t>6891 TT Equity</t>
  </si>
  <si>
    <t>LOCUS CELL CO LT</t>
  </si>
  <si>
    <t>NWRN SW Equity</t>
  </si>
  <si>
    <t>NEWRON PHARMACEU</t>
  </si>
  <si>
    <t>ANCR LN Equity</t>
  </si>
  <si>
    <t>ANIMALCARE GROUP</t>
  </si>
  <si>
    <t>ADOC FP Equity</t>
  </si>
  <si>
    <t>ADOCIA SAS</t>
  </si>
  <si>
    <t>220100 KS Equity</t>
  </si>
  <si>
    <t>FUTURECHEM CO LT</t>
  </si>
  <si>
    <t>SYNF IN Equity</t>
  </si>
  <si>
    <t>SYNCOM FORMULAT</t>
  </si>
  <si>
    <t>KPTI US Equity</t>
  </si>
  <si>
    <t>KARYOPHARM THERA</t>
  </si>
  <si>
    <t>PBP AU Equity</t>
  </si>
  <si>
    <t>PROBIOTEC LTD</t>
  </si>
  <si>
    <t>HNSA SS Equity</t>
  </si>
  <si>
    <t>HANSA BIOPHARMA</t>
  </si>
  <si>
    <t>057880 KS Equity</t>
  </si>
  <si>
    <t>PHC CO LTD</t>
  </si>
  <si>
    <t>084990 KS Equity</t>
  </si>
  <si>
    <t>HELIXMITH CO LTD</t>
  </si>
  <si>
    <t>FUM LN Equity</t>
  </si>
  <si>
    <t>FUTURA MEDICAL</t>
  </si>
  <si>
    <t>HPHA GR Equity</t>
  </si>
  <si>
    <t>HEIDELBERG PHARM</t>
  </si>
  <si>
    <t>CTXR US Equity</t>
  </si>
  <si>
    <t>CITIUS PHARMACEU</t>
  </si>
  <si>
    <t>OPL BD Equity</t>
  </si>
  <si>
    <t>ORION PHARMA LTD</t>
  </si>
  <si>
    <t>VERU US Equity</t>
  </si>
  <si>
    <t>VERU INC</t>
  </si>
  <si>
    <t>4166 TT Equity</t>
  </si>
  <si>
    <t>ORIENT PHARMA</t>
  </si>
  <si>
    <t>6794 TT Equity</t>
  </si>
  <si>
    <t>UNICOCELL BIOMED</t>
  </si>
  <si>
    <t>4BB LN Equity</t>
  </si>
  <si>
    <t>4BASEBIO PLC</t>
  </si>
  <si>
    <t>176750 KS Equity</t>
  </si>
  <si>
    <t>DUCHEMBIO CO LTD</t>
  </si>
  <si>
    <t>060590 KS Equity</t>
  </si>
  <si>
    <t>CTC BIO INC</t>
  </si>
  <si>
    <t>1875 HK Equity</t>
  </si>
  <si>
    <t>TOT BIOPHARM INT</t>
  </si>
  <si>
    <t>OPTN US Equity</t>
  </si>
  <si>
    <t>OPTINOSE INC</t>
  </si>
  <si>
    <t>ZOTA IN Equity</t>
  </si>
  <si>
    <t>ZOTA HEALTH CARE</t>
  </si>
  <si>
    <t>ACHV US Equity</t>
  </si>
  <si>
    <t>ACHIEVE LIFE SCI</t>
  </si>
  <si>
    <t>VOR US Equity</t>
  </si>
  <si>
    <t>VOR BIOPHARMA IN</t>
  </si>
  <si>
    <t>191420 KS Equity</t>
  </si>
  <si>
    <t>TEGO SCIENCE INC</t>
  </si>
  <si>
    <t>CPH CN Equity</t>
  </si>
  <si>
    <t>CIPHER PHARMACEU</t>
  </si>
  <si>
    <t>ANUH IN Equity</t>
  </si>
  <si>
    <t>ANUH PHARMA LTD</t>
  </si>
  <si>
    <t>KTRI MK Equity</t>
  </si>
  <si>
    <t>KOTRA IND BHD</t>
  </si>
  <si>
    <t>388870 KS Equity</t>
  </si>
  <si>
    <t>PHAROS IBIO CO L</t>
  </si>
  <si>
    <t>1752 TT Equity</t>
  </si>
  <si>
    <t>NANG KUANG</t>
  </si>
  <si>
    <t>PHO NO Equity</t>
  </si>
  <si>
    <t>PHOTOCURE ASA</t>
  </si>
  <si>
    <t>RLMD US Equity</t>
  </si>
  <si>
    <t>RELMADA THERAPEU</t>
  </si>
  <si>
    <t>BLIS IN Equity</t>
  </si>
  <si>
    <t>BLISS GVS PHARMA</t>
  </si>
  <si>
    <t>LPH IN Equity</t>
  </si>
  <si>
    <t>LINCOLN PHARMA</t>
  </si>
  <si>
    <t>IMAB US Equity</t>
  </si>
  <si>
    <t>I-MAB-ADR</t>
  </si>
  <si>
    <t>MOLN SW Equity</t>
  </si>
  <si>
    <t>MOLECULAR PARTNE</t>
  </si>
  <si>
    <t>000520 KS Equity</t>
  </si>
  <si>
    <t>SAMIL PHARMACEU</t>
  </si>
  <si>
    <t>2633 HK Equity</t>
  </si>
  <si>
    <t>JACOBSON PHARMA</t>
  </si>
  <si>
    <t>234080 KS Equity</t>
  </si>
  <si>
    <t>JW LIFE SCIENCE</t>
  </si>
  <si>
    <t>DBV FP Equity</t>
  </si>
  <si>
    <t>DBV TECHNOLOGIES</t>
  </si>
  <si>
    <t>CRVO US Equity</t>
  </si>
  <si>
    <t>CERVOMED INC</t>
  </si>
  <si>
    <t>011040 KS Equity</t>
  </si>
  <si>
    <t>KYUNGDONG PHARM</t>
  </si>
  <si>
    <t>MDWD US Equity</t>
  </si>
  <si>
    <t>MEDIWOUND LTD</t>
  </si>
  <si>
    <t>6657 TT Equity</t>
  </si>
  <si>
    <t>ENNERGENESIS</t>
  </si>
  <si>
    <t>6634 TT Equity</t>
  </si>
  <si>
    <t>SINEW PHARMA</t>
  </si>
  <si>
    <t>321550 KS Equity</t>
  </si>
  <si>
    <t>TIUMBIO CO LTD</t>
  </si>
  <si>
    <t>ELTP US Equity</t>
  </si>
  <si>
    <t>ELITE PHARMACEUT</t>
  </si>
  <si>
    <t>ZURA US Equity</t>
  </si>
  <si>
    <t>ZURA BIO LTD</t>
  </si>
  <si>
    <t>COYA US Equity</t>
  </si>
  <si>
    <t>COYA THERAPEUTIC</t>
  </si>
  <si>
    <t>3055 JP Equity</t>
  </si>
  <si>
    <t>HOKUYAKU TAKEYAM</t>
  </si>
  <si>
    <t>VTGN US Equity</t>
  </si>
  <si>
    <t>VISTAGEN THERAPE</t>
  </si>
  <si>
    <t>ORY SM Equity</t>
  </si>
  <si>
    <t>ORYZON GENOMICS</t>
  </si>
  <si>
    <t>CTMX US Equity</t>
  </si>
  <si>
    <t>CYTOMX THERAPEUT</t>
  </si>
  <si>
    <t>BCT CN Equity</t>
  </si>
  <si>
    <t>BRIACELL THERAPE</t>
  </si>
  <si>
    <t>NVCT US Equity</t>
  </si>
  <si>
    <t>NUVECTIS PHARMA</t>
  </si>
  <si>
    <t>833266 CH Equity</t>
  </si>
  <si>
    <t>YUNNAN BIOVALLEY</t>
  </si>
  <si>
    <t>011000 KS Equity</t>
  </si>
  <si>
    <t>GENEONE LIFE SCI</t>
  </si>
  <si>
    <t>6676 TT Equity</t>
  </si>
  <si>
    <t>SUNNY PHARMTECH</t>
  </si>
  <si>
    <t>BETADR IN Equity</t>
  </si>
  <si>
    <t>BETA DRUGS LTD</t>
  </si>
  <si>
    <t>TRA VN Equity</t>
  </si>
  <si>
    <t>TRAPHACO</t>
  </si>
  <si>
    <t>ACMELAB BD Equity</t>
  </si>
  <si>
    <t>ACME LABORATORES</t>
  </si>
  <si>
    <t>6580 TT Equity</t>
  </si>
  <si>
    <t>TAIRX</t>
  </si>
  <si>
    <t>067080 KS Equity</t>
  </si>
  <si>
    <t>DAEHWA PHARM CO</t>
  </si>
  <si>
    <t>AZT NO Equity</t>
  </si>
  <si>
    <t>ARCTICZYMES TECH</t>
  </si>
  <si>
    <t>PHAR EY Equity</t>
  </si>
  <si>
    <t>EGYPT INTL PHARM</t>
  </si>
  <si>
    <t>4538 JP Equity</t>
  </si>
  <si>
    <t>FUSO PHARM IND</t>
  </si>
  <si>
    <t>4132 TT Equity</t>
  </si>
  <si>
    <t>GOLDEN BIOTECH</t>
  </si>
  <si>
    <t>WINDLAS IN Equity</t>
  </si>
  <si>
    <t>WINDLAS BIOTECH</t>
  </si>
  <si>
    <t>194700 KS Equity</t>
  </si>
  <si>
    <t>NOVAREX CO</t>
  </si>
  <si>
    <t>2616 HK Equity</t>
  </si>
  <si>
    <t>CSTONE PHARMACEU</t>
  </si>
  <si>
    <t>SANN SW Equity</t>
  </si>
  <si>
    <t>SANTHERA PHA-REG</t>
  </si>
  <si>
    <t>ACRV US Equity</t>
  </si>
  <si>
    <t>ACRIVON THERAPEU</t>
  </si>
  <si>
    <t>8279 TT Equity</t>
  </si>
  <si>
    <t>SYNGEN BIOTECH</t>
  </si>
  <si>
    <t>1873 HK Equity</t>
  </si>
  <si>
    <t>VIVA BIOTECH HOL</t>
  </si>
  <si>
    <t>3737 HK Equity</t>
  </si>
  <si>
    <t>ZHONGZHI PHARMAC</t>
  </si>
  <si>
    <t>4737 TT Equity</t>
  </si>
  <si>
    <t>BIONIME</t>
  </si>
  <si>
    <t>042520 KS Equity</t>
  </si>
  <si>
    <t>HANS BIOMED CORP</t>
  </si>
  <si>
    <t>214390 KS Equity</t>
  </si>
  <si>
    <t>KYONGBO PHARMACE</t>
  </si>
  <si>
    <t>138610 KS Equity</t>
  </si>
  <si>
    <t>NIBEC CO LTD</t>
  </si>
  <si>
    <t>FTLF US Equity</t>
  </si>
  <si>
    <t>FITLIFE BRANDS I</t>
  </si>
  <si>
    <t>ARMP US Equity</t>
  </si>
  <si>
    <t>ARMATA PHARMACEU</t>
  </si>
  <si>
    <t>TNG FP Equity</t>
  </si>
  <si>
    <t>TRANSGENE SA</t>
  </si>
  <si>
    <t>4574 JP Equity</t>
  </si>
  <si>
    <t>TAIKO PHARMACEUT</t>
  </si>
  <si>
    <t>VIGL US Equity</t>
  </si>
  <si>
    <t>VIGIL NEUROSCIEN</t>
  </si>
  <si>
    <t>006620 KS Equity</t>
  </si>
  <si>
    <t>DONGKOO BIO &amp; PH</t>
  </si>
  <si>
    <t>CRDL CN Equity</t>
  </si>
  <si>
    <t>CARDIOL THERAP-A</t>
  </si>
  <si>
    <t>182400 KS Equity</t>
  </si>
  <si>
    <t>NKMAX CO LTD</t>
  </si>
  <si>
    <t>TELA US Equity</t>
  </si>
  <si>
    <t>TELA BIO INC</t>
  </si>
  <si>
    <t>AB FP Equity</t>
  </si>
  <si>
    <t>AB SCIENCE SA</t>
  </si>
  <si>
    <t>ANVS US Equity</t>
  </si>
  <si>
    <t>ANNOVIS BIO</t>
  </si>
  <si>
    <t>BRNS US Equity</t>
  </si>
  <si>
    <t>BARINTHUS BIOTHE</t>
  </si>
  <si>
    <t>GNLX US Equity</t>
  </si>
  <si>
    <t>GENELUX CORP</t>
  </si>
  <si>
    <t>246710 KS Equity</t>
  </si>
  <si>
    <t>T&amp;R BIOFAB CO</t>
  </si>
  <si>
    <t>4108 TT Equity</t>
  </si>
  <si>
    <t>PHYTOHEALTH</t>
  </si>
  <si>
    <t>ADAG US Equity</t>
  </si>
  <si>
    <t>ADAGENE INC-ADR</t>
  </si>
  <si>
    <t>LIFE US Equity</t>
  </si>
  <si>
    <t>ATYR PHARMA INC</t>
  </si>
  <si>
    <t>6945 TT Equity</t>
  </si>
  <si>
    <t>AP BIOSCIENCES I</t>
  </si>
  <si>
    <t>CLRB US Equity</t>
  </si>
  <si>
    <t>CELLECTAR BIOSCI</t>
  </si>
  <si>
    <t>PDSB US Equity</t>
  </si>
  <si>
    <t>PDS BIOTECHNOLOG</t>
  </si>
  <si>
    <t>EBS US Equity</t>
  </si>
  <si>
    <t>EMERGENT BIOSOLU</t>
  </si>
  <si>
    <t>CELU US Equity</t>
  </si>
  <si>
    <t>CELULARITY INC-A</t>
  </si>
  <si>
    <t>FARN LN Equity</t>
  </si>
  <si>
    <t>FARON PHARMACEUT</t>
  </si>
  <si>
    <t>MAAT FP Equity</t>
  </si>
  <si>
    <t>MAAT PHARMA SACA</t>
  </si>
  <si>
    <t>SCLP LN Equity</t>
  </si>
  <si>
    <t>SCANCELL HOLDING</t>
  </si>
  <si>
    <t>XSPRAY SS Equity</t>
  </si>
  <si>
    <t>XSPRAY PHARMA AB</t>
  </si>
  <si>
    <t>6461 TT Equity</t>
  </si>
  <si>
    <t>INTECH BIOPHARM</t>
  </si>
  <si>
    <t>001360 KS Equity</t>
  </si>
  <si>
    <t>SAMSUNG PHARMACE</t>
  </si>
  <si>
    <t>234690 KS Equity</t>
  </si>
  <si>
    <t>GREEN CROSS WELL</t>
  </si>
  <si>
    <t>PRPH US Equity</t>
  </si>
  <si>
    <t>PROPHASE LABS IN</t>
  </si>
  <si>
    <t>SYRS US Equity</t>
  </si>
  <si>
    <t>SYROS PHARMACEUT</t>
  </si>
  <si>
    <t>2142 HK Equity</t>
  </si>
  <si>
    <t>HBM HOLDINGS LTD</t>
  </si>
  <si>
    <t>4120 TT Equity</t>
  </si>
  <si>
    <t>ORIENT EUROPHARM</t>
  </si>
  <si>
    <t>HLS CN Equity</t>
  </si>
  <si>
    <t>HLS THERAPEUTICS</t>
  </si>
  <si>
    <t>EQL SS Equity</t>
  </si>
  <si>
    <t>EQL PHARMA AB</t>
  </si>
  <si>
    <t>1762 TT Equity</t>
  </si>
  <si>
    <t>CHUNGHWA CHEM</t>
  </si>
  <si>
    <t>SCTL US Equity</t>
  </si>
  <si>
    <t>SOCIETAL CDMO IN</t>
  </si>
  <si>
    <t>1777 TT Equity</t>
  </si>
  <si>
    <t>SYN-TECH CHEM</t>
  </si>
  <si>
    <t>IMUX US Equity</t>
  </si>
  <si>
    <t>IMMUNIC INC</t>
  </si>
  <si>
    <t>BINV SS Equity</t>
  </si>
  <si>
    <t>BIOINVENT INTL</t>
  </si>
  <si>
    <t>SGMO US Equity</t>
  </si>
  <si>
    <t>SANGAMO THERAPEU</t>
  </si>
  <si>
    <t>OSE FP Equity</t>
  </si>
  <si>
    <t>OSE IMMUNO</t>
  </si>
  <si>
    <t>SEARL PA Equity</t>
  </si>
  <si>
    <t>SEARLE PAKISTAN</t>
  </si>
  <si>
    <t>BAI NA Equity</t>
  </si>
  <si>
    <t>BENEVOLENTAI</t>
  </si>
  <si>
    <t>MERK IJ Equity</t>
  </si>
  <si>
    <t>MERCK TBK PT</t>
  </si>
  <si>
    <t>8049 HK Equity</t>
  </si>
  <si>
    <t>JILIN PROVINCE-H</t>
  </si>
  <si>
    <t>ORMP US Equity</t>
  </si>
  <si>
    <t>ORAMED PHARMACEU</t>
  </si>
  <si>
    <t>SEER US Equity</t>
  </si>
  <si>
    <t>SEER INC</t>
  </si>
  <si>
    <t>183490 KS Equity</t>
  </si>
  <si>
    <t>ENZYCHEM LIFESCI</t>
  </si>
  <si>
    <t>082800 KS Equity</t>
  </si>
  <si>
    <t>VIVOZON PHARMACE</t>
  </si>
  <si>
    <t>6885 TT Equity</t>
  </si>
  <si>
    <t>BRIM BIOTECHNOLO</t>
  </si>
  <si>
    <t>839273 CH Equity</t>
  </si>
  <si>
    <t>HUBEI YIZHI KO-A</t>
  </si>
  <si>
    <t>203690 KS Equity</t>
  </si>
  <si>
    <t>SPHERE POWER INC</t>
  </si>
  <si>
    <t>MCRB US Equity</t>
  </si>
  <si>
    <t>SERES THERAPEUTI</t>
  </si>
  <si>
    <t>NIGI IN Equity</t>
  </si>
  <si>
    <t>NITTA GELATIN IN</t>
  </si>
  <si>
    <t>950220 KS Equity</t>
  </si>
  <si>
    <t>NEOIMMUNETEC-KDR</t>
  </si>
  <si>
    <t>ARCH CN Equity</t>
  </si>
  <si>
    <t>ARCH BIOPARTNERS</t>
  </si>
  <si>
    <t>6622 HK Equity</t>
  </si>
  <si>
    <t>ZHAOKE OPHTHALMO</t>
  </si>
  <si>
    <t>6628 HK Equity</t>
  </si>
  <si>
    <t>TRANSCENTA HOLDI</t>
  </si>
  <si>
    <t>HINOON PA Equity</t>
  </si>
  <si>
    <t>HIGHNOON LAB</t>
  </si>
  <si>
    <t>065660 KS Equity</t>
  </si>
  <si>
    <t>ANTEROGEN CO LTD</t>
  </si>
  <si>
    <t>REMUS IN Equity</t>
  </si>
  <si>
    <t>REMUS PHARMACEUT</t>
  </si>
  <si>
    <t>GRTS US Equity</t>
  </si>
  <si>
    <t>GRITSTONE BIO IN</t>
  </si>
  <si>
    <t>338840 KS Equity</t>
  </si>
  <si>
    <t>Y - BIOLOGICS IN</t>
  </si>
  <si>
    <t>DXB AU Equity</t>
  </si>
  <si>
    <t>DIMERIX LTD</t>
  </si>
  <si>
    <t>4911 TT Equity</t>
  </si>
  <si>
    <t>G&amp;E HERBAL BIO</t>
  </si>
  <si>
    <t>BAJAJHEA IN Equity</t>
  </si>
  <si>
    <t>BAJAJ HEALTHCARE</t>
  </si>
  <si>
    <t>348150 KS Equity</t>
  </si>
  <si>
    <t>KOBIOLABS INC</t>
  </si>
  <si>
    <t>MSONA SS Equity</t>
  </si>
  <si>
    <t>MIDSONA AB-A</t>
  </si>
  <si>
    <t>GLAXO PA Equity</t>
  </si>
  <si>
    <t>002210 KS Equity</t>
  </si>
  <si>
    <t>DONGSUNG PHARM</t>
  </si>
  <si>
    <t>6562 TT Equity</t>
  </si>
  <si>
    <t>UBI PHARMA INC</t>
  </si>
  <si>
    <t>DMAC US Equity</t>
  </si>
  <si>
    <t>DIAMEDICA THERAP</t>
  </si>
  <si>
    <t>ALRN US Equity</t>
  </si>
  <si>
    <t>AILERON THERAPEU</t>
  </si>
  <si>
    <t>IBTB SS Equity</t>
  </si>
  <si>
    <t>INFANT BACTERIAL</t>
  </si>
  <si>
    <t>PNCB IN Equity</t>
  </si>
  <si>
    <t>PANACEA BIOTEC</t>
  </si>
  <si>
    <t>EPRX CN Equity</t>
  </si>
  <si>
    <t>EUPRAXIA PHARMAC</t>
  </si>
  <si>
    <t>4593 JP Equity</t>
  </si>
  <si>
    <t>HEALIOS KK</t>
  </si>
  <si>
    <t>TKNO US Equity</t>
  </si>
  <si>
    <t>ALPHA TEKNOVA IN</t>
  </si>
  <si>
    <t>DVLA IJ Equity</t>
  </si>
  <si>
    <t>DARYA VARIA LABO</t>
  </si>
  <si>
    <t>6926 TT Equity</t>
  </si>
  <si>
    <t>SHINE ON BIOMEDI</t>
  </si>
  <si>
    <t>VINC US Equity</t>
  </si>
  <si>
    <t>VINCERX PHARMA I</t>
  </si>
  <si>
    <t>214260 KS Equity</t>
  </si>
  <si>
    <t>RAPHAS CO LTD</t>
  </si>
  <si>
    <t>IOBT US Equity</t>
  </si>
  <si>
    <t>IO BIOTECH INC</t>
  </si>
  <si>
    <t>RVPH US Equity</t>
  </si>
  <si>
    <t>REVIVA PHARMACEU</t>
  </si>
  <si>
    <t>ANIX US Equity</t>
  </si>
  <si>
    <t>ANIXA BIOSCIENCE</t>
  </si>
  <si>
    <t>IP TB Equity</t>
  </si>
  <si>
    <t>INTERPHARMA PCL</t>
  </si>
  <si>
    <t>293780 KS Equity</t>
  </si>
  <si>
    <t>APTABIO THERAPEU</t>
  </si>
  <si>
    <t>SGRL IN Equity</t>
  </si>
  <si>
    <t>SHREE GANESH REM</t>
  </si>
  <si>
    <t>RZLT US Equity</t>
  </si>
  <si>
    <t>REZOLUTE INC</t>
  </si>
  <si>
    <t>6704 TT Equity</t>
  </si>
  <si>
    <t>GWO XI STEM CELL</t>
  </si>
  <si>
    <t>BYSI US Equity</t>
  </si>
  <si>
    <t>BEYONDSPRING INC</t>
  </si>
  <si>
    <t>288330 KS Equity</t>
  </si>
  <si>
    <t>BRIDGE BIOTHERAP</t>
  </si>
  <si>
    <t>4747 TT Equity</t>
  </si>
  <si>
    <t>JOHNSON CHEM</t>
  </si>
  <si>
    <t>LIC NZ Equity</t>
  </si>
  <si>
    <t>LIVESTOCK IMPROV</t>
  </si>
  <si>
    <t>ALLK US Equity</t>
  </si>
  <si>
    <t>ALLAKOS INC</t>
  </si>
  <si>
    <t>CUE US Equity</t>
  </si>
  <si>
    <t>CUE BIOPHARMA IN</t>
  </si>
  <si>
    <t>BSNLR BT Equity</t>
  </si>
  <si>
    <t>BOSNALIJEK DD</t>
  </si>
  <si>
    <t>074430 KS Equity</t>
  </si>
  <si>
    <t>AMINOLOGICS CO L</t>
  </si>
  <si>
    <t>CNTB US Equity</t>
  </si>
  <si>
    <t>CONNECT BIOPHARM</t>
  </si>
  <si>
    <t>873167 CH Equity</t>
  </si>
  <si>
    <t>JIANGXI XINGAN-A</t>
  </si>
  <si>
    <t>4169 TT Equity</t>
  </si>
  <si>
    <t>TCM BIOTECH INTL</t>
  </si>
  <si>
    <t>086820 KS Equity</t>
  </si>
  <si>
    <t>BIOSOLUTION CO L</t>
  </si>
  <si>
    <t>5585 JP Equity</t>
  </si>
  <si>
    <t>ECONAVISTA INC</t>
  </si>
  <si>
    <t>2126 HK Equity</t>
  </si>
  <si>
    <t>JW CAYMAN THERAP</t>
  </si>
  <si>
    <t>833230 CH Equity</t>
  </si>
  <si>
    <t>CHENGDU OKAY P-A</t>
  </si>
  <si>
    <t>SAKAR IN Equity</t>
  </si>
  <si>
    <t>SAKAR HEALTHCARE</t>
  </si>
  <si>
    <t>OCEA US Equity</t>
  </si>
  <si>
    <t>OCEAN BIOMEDICAL</t>
  </si>
  <si>
    <t>066700 KS Equity</t>
  </si>
  <si>
    <t>THERAGEN ETEX</t>
  </si>
  <si>
    <t>CRIS US Equity</t>
  </si>
  <si>
    <t>CURIS INC</t>
  </si>
  <si>
    <t>052260 KS Equity</t>
  </si>
  <si>
    <t>HYUNDAI BIOLAND</t>
  </si>
  <si>
    <t>CDTX US Equity</t>
  </si>
  <si>
    <t>CIDARA THERAPEUT</t>
  </si>
  <si>
    <t>2161 HK Equity</t>
  </si>
  <si>
    <t>JBM HEALTHCARE L</t>
  </si>
  <si>
    <t>261780 KS Equity</t>
  </si>
  <si>
    <t>CHA VACCINE INST</t>
  </si>
  <si>
    <t>MIST US Equity</t>
  </si>
  <si>
    <t>MILESTONE PHARMA</t>
  </si>
  <si>
    <t>CLSD US Equity</t>
  </si>
  <si>
    <t>CLEARSIDE BIOMED</t>
  </si>
  <si>
    <t>JGPH IN Equity</t>
  </si>
  <si>
    <t>JAGSONPAL PHARM</t>
  </si>
  <si>
    <t>ORIONI BD Equity</t>
  </si>
  <si>
    <t>ORION INFUSINON</t>
  </si>
  <si>
    <t>CVM US Equity</t>
  </si>
  <si>
    <t>CEL-SCI CORP</t>
  </si>
  <si>
    <t>203400 KS Equity</t>
  </si>
  <si>
    <t>ABION INC</t>
  </si>
  <si>
    <t>93M1 GR Equity</t>
  </si>
  <si>
    <t>MPH HEALTH CARE</t>
  </si>
  <si>
    <t>NGEN CN Equity</t>
  </si>
  <si>
    <t>NERVGEN PHARMA C</t>
  </si>
  <si>
    <t>NLSC IN Equity</t>
  </si>
  <si>
    <t>NECTAR LIFESCIEN</t>
  </si>
  <si>
    <t>ANGEN TI Equity</t>
  </si>
  <si>
    <t>ANATOLIA TANI VE</t>
  </si>
  <si>
    <t>VISTN NO Equity</t>
  </si>
  <si>
    <t>VISTIN PHARMA AS</t>
  </si>
  <si>
    <t>TRILC TI Equity</t>
  </si>
  <si>
    <t>TURK ILAC VE SER</t>
  </si>
  <si>
    <t>PLX US Equity</t>
  </si>
  <si>
    <t>PROTALIX BIOTHER</t>
  </si>
  <si>
    <t>AFMD US Equity</t>
  </si>
  <si>
    <t>AFFIMED NV</t>
  </si>
  <si>
    <t>YI US Equity</t>
  </si>
  <si>
    <t>111 INC</t>
  </si>
  <si>
    <t>ISL IN Equity</t>
  </si>
  <si>
    <t>IND-SWIFT LABORA</t>
  </si>
  <si>
    <t>PRO MC Equity</t>
  </si>
  <si>
    <t>PROMOPHARM</t>
  </si>
  <si>
    <t>SER US Equity</t>
  </si>
  <si>
    <t>SERINA THERAPEUT</t>
  </si>
  <si>
    <t>DTIL US Equity</t>
  </si>
  <si>
    <t>PRECISION BIOSCI</t>
  </si>
  <si>
    <t>063160 KS Equity</t>
  </si>
  <si>
    <t>CKD BIO CORP</t>
  </si>
  <si>
    <t>003060 KS Equity</t>
  </si>
  <si>
    <t>APROGEN BIOLOGIC</t>
  </si>
  <si>
    <t>4588 JP Equity</t>
  </si>
  <si>
    <t>ONCOLYS BIOPHARM</t>
  </si>
  <si>
    <t>BHP IN Equity</t>
  </si>
  <si>
    <t>BHARAT PARENTERA</t>
  </si>
  <si>
    <t>ATHA US Equity</t>
  </si>
  <si>
    <t>ATHIRA PHARMA IN</t>
  </si>
  <si>
    <t>430478 CH Equity</t>
  </si>
  <si>
    <t>ANHUI HERYI PH-A</t>
  </si>
  <si>
    <t>NATURLAN HB Equity</t>
  </si>
  <si>
    <t>NATURLAND HOLDIN</t>
  </si>
  <si>
    <t>PAA AU Equity</t>
  </si>
  <si>
    <t>PHARMAUST LTD</t>
  </si>
  <si>
    <t>217950 KS Equity</t>
  </si>
  <si>
    <t>PHARMA RESEARCH</t>
  </si>
  <si>
    <t>MOB SS Equity</t>
  </si>
  <si>
    <t>MOBERG PHARMA AB</t>
  </si>
  <si>
    <t>314130 KS Equity</t>
  </si>
  <si>
    <t>GENOME &amp; CO</t>
  </si>
  <si>
    <t>SPRO US Equity</t>
  </si>
  <si>
    <t>SPERO THERAPEUTI</t>
  </si>
  <si>
    <t>ATRA US Equity</t>
  </si>
  <si>
    <t>ATARA BIOTHERAPE</t>
  </si>
  <si>
    <t>4571 JP Equity</t>
  </si>
  <si>
    <t>NANO MRNA CO LTD</t>
  </si>
  <si>
    <t>HALEON PA Equity</t>
  </si>
  <si>
    <t>HALEON PAKISTAN</t>
  </si>
  <si>
    <t>ANTX US Equity</t>
  </si>
  <si>
    <t>AN2 THERAPEUTICS</t>
  </si>
  <si>
    <t>DMC VN Equity</t>
  </si>
  <si>
    <t>DOMESCO MEDICAL</t>
  </si>
  <si>
    <t>IFRX US Equity</t>
  </si>
  <si>
    <t>INFLARX NV</t>
  </si>
  <si>
    <t>004310 KS Equity</t>
  </si>
  <si>
    <t>HYUNDAI PHARMACE</t>
  </si>
  <si>
    <t>2257 HK Equity</t>
  </si>
  <si>
    <t>SIRNAOMICS LTD</t>
  </si>
  <si>
    <t>ALCJ FP Equity</t>
  </si>
  <si>
    <t>CROSSJECT</t>
  </si>
  <si>
    <t>VSC GR Equity</t>
  </si>
  <si>
    <t>4SC AG</t>
  </si>
  <si>
    <t>RICH AR Equity</t>
  </si>
  <si>
    <t>LABORATORIOS RIC</t>
  </si>
  <si>
    <t>CMRX US Equity</t>
  </si>
  <si>
    <t>CHIMERIX INC</t>
  </si>
  <si>
    <t>DMYDB SS Equity</t>
  </si>
  <si>
    <t>DIAMYD MEDICAL A</t>
  </si>
  <si>
    <t>838275 CH Equity</t>
  </si>
  <si>
    <t>GUANGDONG DRIVE</t>
  </si>
  <si>
    <t>DHT VN Equity</t>
  </si>
  <si>
    <t>HATAY PHARMACEUT</t>
  </si>
  <si>
    <t>ELTX US Equity</t>
  </si>
  <si>
    <t>ELICIO THERAPEUT</t>
  </si>
  <si>
    <t>ETON US Equity</t>
  </si>
  <si>
    <t>ETON PHARMACEUTI</t>
  </si>
  <si>
    <t>TPST US Equity</t>
  </si>
  <si>
    <t>TEMPEST THERAPEU</t>
  </si>
  <si>
    <t>2137 HK Equity</t>
  </si>
  <si>
    <t>BRII BIOSCIENCE</t>
  </si>
  <si>
    <t>217730 KS Equity</t>
  </si>
  <si>
    <t>KANGSTEM BIOTECH</t>
  </si>
  <si>
    <t>950 HK Equity</t>
  </si>
  <si>
    <t>LEE'S PHARM</t>
  </si>
  <si>
    <t>ONC CN Equity</t>
  </si>
  <si>
    <t>ONCOLYTICS BIO</t>
  </si>
  <si>
    <t>ASRT US Equity</t>
  </si>
  <si>
    <t>ASSERTIO HOLDING</t>
  </si>
  <si>
    <t>CRNOB SS Equity</t>
  </si>
  <si>
    <t>CERENO SCIENTIFI</t>
  </si>
  <si>
    <t>HAEK GR Equity</t>
  </si>
  <si>
    <t>HAEMATO AG</t>
  </si>
  <si>
    <t>4978 JP Equity</t>
  </si>
  <si>
    <t>REPROCELL INC</t>
  </si>
  <si>
    <t>MDNA CN Equity</t>
  </si>
  <si>
    <t>MEDICENNA THERAP</t>
  </si>
  <si>
    <t>115180 KS Equity</t>
  </si>
  <si>
    <t>QURIENT CO LTD</t>
  </si>
  <si>
    <t>251120 KS Equity</t>
  </si>
  <si>
    <t>BIO FD&amp;C CO LTD</t>
  </si>
  <si>
    <t>VALIANTL IN Equity</t>
  </si>
  <si>
    <t>VALIANT LABORATO</t>
  </si>
  <si>
    <t>1652 HK Equity</t>
  </si>
  <si>
    <t>FUSEN PHARMACEUT</t>
  </si>
  <si>
    <t>4168 TT Equity</t>
  </si>
  <si>
    <t>GLYCONEX</t>
  </si>
  <si>
    <t>4579 JP Equity</t>
  </si>
  <si>
    <t>RAQUALIA PHARMA</t>
  </si>
  <si>
    <t>ETX LN Equity</t>
  </si>
  <si>
    <t>E-THERAPEUTICS P</t>
  </si>
  <si>
    <t>4130 TT Equity</t>
  </si>
  <si>
    <t>GENOVATE BIOTECH</t>
  </si>
  <si>
    <t>054670 KS Equity</t>
  </si>
  <si>
    <t>DAEHAN NEW PHARM</t>
  </si>
  <si>
    <t>ALVR US Equity</t>
  </si>
  <si>
    <t>ALLOVIR INC</t>
  </si>
  <si>
    <t>6986 TT Equity</t>
  </si>
  <si>
    <t>HEXUN BIOSCIENCE</t>
  </si>
  <si>
    <t>ACRS US Equity</t>
  </si>
  <si>
    <t>ACLARIS THERAPEU</t>
  </si>
  <si>
    <t>HOOK US Equity</t>
  </si>
  <si>
    <t>HOOKIPA PHARMA I</t>
  </si>
  <si>
    <t>239 HK Equity</t>
  </si>
  <si>
    <t>PAK FAH YEOW INT</t>
  </si>
  <si>
    <t>CRVS US Equity</t>
  </si>
  <si>
    <t>CORVUS PHARMACEU</t>
  </si>
  <si>
    <t>LTRN US Equity</t>
  </si>
  <si>
    <t>LANTERN PHARMA I</t>
  </si>
  <si>
    <t>CARM US Equity</t>
  </si>
  <si>
    <t>CARISMA THERAPEU</t>
  </si>
  <si>
    <t>ALBRT IN Equity</t>
  </si>
  <si>
    <t>ALBERT DAVID LTD</t>
  </si>
  <si>
    <t>4724 TT Equity</t>
  </si>
  <si>
    <t>MERIBANK BIOTECH</t>
  </si>
  <si>
    <t>4563 JP Equity</t>
  </si>
  <si>
    <t>ANGES INC</t>
  </si>
  <si>
    <t>DERM US Equity</t>
  </si>
  <si>
    <t>JOURNEY MEDICAL</t>
  </si>
  <si>
    <t>AGP PA Equity</t>
  </si>
  <si>
    <t>AGP LTD/PK</t>
  </si>
  <si>
    <t>4109 TT Equity</t>
  </si>
  <si>
    <t>JIA JIE BIOMEDIC</t>
  </si>
  <si>
    <t>049960 KS Equity</t>
  </si>
  <si>
    <t>CELL BIOTECH CO</t>
  </si>
  <si>
    <t>SLS US Equity</t>
  </si>
  <si>
    <t>SELLAS LIFE SCIE</t>
  </si>
  <si>
    <t>002720 KS Equity</t>
  </si>
  <si>
    <t>KUKJE PHARMA CO</t>
  </si>
  <si>
    <t>ALGS US Equity</t>
  </si>
  <si>
    <t>ALIGOS THERAPEUT</t>
  </si>
  <si>
    <t>3446 JP Equity</t>
  </si>
  <si>
    <t>JTEC CORP/OSAKA</t>
  </si>
  <si>
    <t>CGTX US Equity</t>
  </si>
  <si>
    <t>COGNITION THERAP</t>
  </si>
  <si>
    <t>BLC TB Equity</t>
  </si>
  <si>
    <t>BANGKOK LAB AND</t>
  </si>
  <si>
    <t>330350 KS Equity</t>
  </si>
  <si>
    <t>WITHUS PHARMACEU</t>
  </si>
  <si>
    <t>ACOG CN Equity</t>
  </si>
  <si>
    <t>ALPHA COGNITION</t>
  </si>
  <si>
    <t>VAXX US Equity</t>
  </si>
  <si>
    <t>VAXXINITY INC-A</t>
  </si>
  <si>
    <t>BTAI US Equity</t>
  </si>
  <si>
    <t>BIOXCEL THERAPEU</t>
  </si>
  <si>
    <t>BAYERI1 PE Equity</t>
  </si>
  <si>
    <t>BAYER SA-INV</t>
  </si>
  <si>
    <t>PMVP US Equity</t>
  </si>
  <si>
    <t>PMV PHARMACEUTIC</t>
  </si>
  <si>
    <t>078140 KS Equity</t>
  </si>
  <si>
    <t>DAEBONGLS CO LTD</t>
  </si>
  <si>
    <t>2370 JP Equity</t>
  </si>
  <si>
    <t>MEDINET CO LTD</t>
  </si>
  <si>
    <t>6996 HK Equity</t>
  </si>
  <si>
    <t>ANTENGENE CORP L</t>
  </si>
  <si>
    <t>ASMB US Equity</t>
  </si>
  <si>
    <t>ASSEMBLY BIOSCIE</t>
  </si>
  <si>
    <t>456570 KS Equity</t>
  </si>
  <si>
    <t>IMGT CORP LTD</t>
  </si>
  <si>
    <t>041910 KS Equity</t>
  </si>
  <si>
    <t>ESTECHPHARMA CO</t>
  </si>
  <si>
    <t>TIUM/U CN Equity</t>
  </si>
  <si>
    <t>CANSORTIUM INC</t>
  </si>
  <si>
    <t>BPC PS Equity</t>
  </si>
  <si>
    <t>BIRZEIT PHARMA</t>
  </si>
  <si>
    <t>130A JP Equity</t>
  </si>
  <si>
    <t>VERITAS IN SILIC</t>
  </si>
  <si>
    <t>6677 TT Equity</t>
  </si>
  <si>
    <t>ANXO</t>
  </si>
  <si>
    <t>LVTX US Equity</t>
  </si>
  <si>
    <t>LAVA THERAPEUTIC</t>
  </si>
  <si>
    <t>BIO PW Equity</t>
  </si>
  <si>
    <t>BIOTON</t>
  </si>
  <si>
    <t>009300 KS Equity</t>
  </si>
  <si>
    <t>SAM-A PHARM CO</t>
  </si>
  <si>
    <t>061250 KS Equity</t>
  </si>
  <si>
    <t>HWAIL PHARM CO</t>
  </si>
  <si>
    <t>106190 KS Equity</t>
  </si>
  <si>
    <t>HIGH TECH PHARM</t>
  </si>
  <si>
    <t>ENLV US Equity</t>
  </si>
  <si>
    <t>ENLIVEX THERAPEU</t>
  </si>
  <si>
    <t>ALA AU Equity</t>
  </si>
  <si>
    <t>AROVELLA THERAPE</t>
  </si>
  <si>
    <t>067370 KS Equity</t>
  </si>
  <si>
    <t>SUNBIO INC</t>
  </si>
  <si>
    <t>072020 KS Equity</t>
  </si>
  <si>
    <t>CHOONG ANG VAC</t>
  </si>
  <si>
    <t>IMMX US Equity</t>
  </si>
  <si>
    <t>IMMIX BIOPHARMA</t>
  </si>
  <si>
    <t>RX CN Equity</t>
  </si>
  <si>
    <t>BIOSYENT INC</t>
  </si>
  <si>
    <t>000230 KS Equity</t>
  </si>
  <si>
    <t>IL DONG HOLDINGS</t>
  </si>
  <si>
    <t>2170 HK Equity</t>
  </si>
  <si>
    <t>SUZHOU BASECAR-H</t>
  </si>
  <si>
    <t>BKUH US Equity</t>
  </si>
  <si>
    <t>BAKHU HOLDINGS</t>
  </si>
  <si>
    <t>PASG US Equity</t>
  </si>
  <si>
    <t>PASSAGE BIO INC</t>
  </si>
  <si>
    <t>001540 KS Equity</t>
  </si>
  <si>
    <t>AHN-GOOK PHARMA</t>
  </si>
  <si>
    <t>2327 HK Equity</t>
  </si>
  <si>
    <t>MEILLEURE HEALTH</t>
  </si>
  <si>
    <t>ELYM US Equity</t>
  </si>
  <si>
    <t>ELIEM THERAPEUTI</t>
  </si>
  <si>
    <t>EAH LN Equity</t>
  </si>
  <si>
    <t>ECO ANIMAL HEALT</t>
  </si>
  <si>
    <t>IBNSIN BD Equity</t>
  </si>
  <si>
    <t>IBNSNA PHARM</t>
  </si>
  <si>
    <t>XAIR US Equity</t>
  </si>
  <si>
    <t>BEYOND AIR INC</t>
  </si>
  <si>
    <t>ELUT US Equity</t>
  </si>
  <si>
    <t>ELUTIA INC</t>
  </si>
  <si>
    <t>6998 HK Equity</t>
  </si>
  <si>
    <t>GENOR BIOPHARM-A</t>
  </si>
  <si>
    <t>YSP MK Equity</t>
  </si>
  <si>
    <t>YSP SOUTHEAST AS</t>
  </si>
  <si>
    <t>MNOV US Equity</t>
  </si>
  <si>
    <t>MEDICINOVA INC</t>
  </si>
  <si>
    <t>BNR US Equity</t>
  </si>
  <si>
    <t>BURNING ROCK-ADR</t>
  </si>
  <si>
    <t>004720 KS Equity</t>
  </si>
  <si>
    <t>PHARMGEN SCIENCE</t>
  </si>
  <si>
    <t>6817 TT Equity</t>
  </si>
  <si>
    <t>WINSTON MEDICAL</t>
  </si>
  <si>
    <t>153710 KS Equity</t>
  </si>
  <si>
    <t>OPTOPHARM CO</t>
  </si>
  <si>
    <t>CTX PW Equity</t>
  </si>
  <si>
    <t>CAPTOR THERAPEUT</t>
  </si>
  <si>
    <t>7427 TT Equity</t>
  </si>
  <si>
    <t>GREAT NOVEL THER</t>
  </si>
  <si>
    <t>BCX PW Equity</t>
  </si>
  <si>
    <t>BIOCELTIX</t>
  </si>
  <si>
    <t>HRBR US Equity</t>
  </si>
  <si>
    <t>HARBOR DIVERSIFI</t>
  </si>
  <si>
    <t>SVE PW Equity</t>
  </si>
  <si>
    <t>SYNTHAVERSE SA</t>
  </si>
  <si>
    <t>APPH GR Equity</t>
  </si>
  <si>
    <t>APONTIS PHARMA A</t>
  </si>
  <si>
    <t>RNAC US Equity</t>
  </si>
  <si>
    <t>CARTESIAN THERAP</t>
  </si>
  <si>
    <t>131030 KS Equity</t>
  </si>
  <si>
    <t>OPTUS PHARMACEUT</t>
  </si>
  <si>
    <t>KILD IN Equity</t>
  </si>
  <si>
    <t>KILITCH DRUGS</t>
  </si>
  <si>
    <t>8432 TT Equity</t>
  </si>
  <si>
    <t>TSH BIOPHARM</t>
  </si>
  <si>
    <t>BIOPOR DC Equity</t>
  </si>
  <si>
    <t>BIOPORTO A/S</t>
  </si>
  <si>
    <t>KRON US Equity</t>
  </si>
  <si>
    <t>KRONOS BIO INC</t>
  </si>
  <si>
    <t>ANEB US Equity</t>
  </si>
  <si>
    <t>ANEBULO PHARMACE</t>
  </si>
  <si>
    <t>IKNA US Equity</t>
  </si>
  <si>
    <t>IKENA ONCOLOGY I</t>
  </si>
  <si>
    <t>PAR AU Equity</t>
  </si>
  <si>
    <t>PARADIGM BIOPHAR</t>
  </si>
  <si>
    <t>6892 TT Equity</t>
  </si>
  <si>
    <t>TAIWAN BIO THERA</t>
  </si>
  <si>
    <t>MOC PW Equity</t>
  </si>
  <si>
    <t>MOLECURE SA</t>
  </si>
  <si>
    <t>204840 KS Equity</t>
  </si>
  <si>
    <t>GL PHARM TECH CO</t>
  </si>
  <si>
    <t>MURA US Equity</t>
  </si>
  <si>
    <t>MURAL ONCOLOGY</t>
  </si>
  <si>
    <t>CANTA SS Equity</t>
  </si>
  <si>
    <t>CANTARGIA AB</t>
  </si>
  <si>
    <t>TSBX US Equity</t>
  </si>
  <si>
    <t>TURNSTONE BIOLOG</t>
  </si>
  <si>
    <t>067290 KS Equity</t>
  </si>
  <si>
    <t>JW SHINYAK</t>
  </si>
  <si>
    <t>TIL US Equity</t>
  </si>
  <si>
    <t>INSTIL BIO INC</t>
  </si>
  <si>
    <t>BALAXI IN Equity</t>
  </si>
  <si>
    <t>BALAXI PHARMACEU</t>
  </si>
  <si>
    <t>196300 KS Equity</t>
  </si>
  <si>
    <t>ANYGEN CO LTD</t>
  </si>
  <si>
    <t>DCL VN Equity</t>
  </si>
  <si>
    <t>CUU LONG PHARMA</t>
  </si>
  <si>
    <t>690 HK Equity</t>
  </si>
  <si>
    <t>UNI-BIO GROUP</t>
  </si>
  <si>
    <t>ENTX US Equity</t>
  </si>
  <si>
    <t>ENTERA BIO LTD</t>
  </si>
  <si>
    <t>308080 KS Equity</t>
  </si>
  <si>
    <t>VIGENCELL INC</t>
  </si>
  <si>
    <t>BLRX IT Equity</t>
  </si>
  <si>
    <t>BIOLINE RX LTD</t>
  </si>
  <si>
    <t>4891 JP Equity</t>
  </si>
  <si>
    <t>TMS CO LTD</t>
  </si>
  <si>
    <t>455 HK Equity</t>
  </si>
  <si>
    <t>TIANDA PHARMA</t>
  </si>
  <si>
    <t>ALVAL FP Equity</t>
  </si>
  <si>
    <t>VALBIOTIS SAS</t>
  </si>
  <si>
    <t>044820 KS Equity</t>
  </si>
  <si>
    <t>COSMAX BTI INC</t>
  </si>
  <si>
    <t>JPH PS Equity</t>
  </si>
  <si>
    <t>JERUSALEM PHARMA</t>
  </si>
  <si>
    <t>MAB PW Equity</t>
  </si>
  <si>
    <t>MABION</t>
  </si>
  <si>
    <t>CSBR US Equity</t>
  </si>
  <si>
    <t>CHAMPIONS ONCOLO</t>
  </si>
  <si>
    <t>EQ US Equity</t>
  </si>
  <si>
    <t>EQUILLIUM INC</t>
  </si>
  <si>
    <t>263050 KS Equity</t>
  </si>
  <si>
    <t>EUTILEX CO LTD</t>
  </si>
  <si>
    <t>6564 TT Equity</t>
  </si>
  <si>
    <t>ENIM</t>
  </si>
  <si>
    <t>002800 KS Equity</t>
  </si>
  <si>
    <t>SINSIN PHARMACEU</t>
  </si>
  <si>
    <t>LABP US Equity</t>
  </si>
  <si>
    <t>LANDOS BIOPHARMA</t>
  </si>
  <si>
    <t>6846 TT Equity</t>
  </si>
  <si>
    <t>GREENYN BIOTECHN</t>
  </si>
  <si>
    <t>PTG PW Equity</t>
  </si>
  <si>
    <t>POLTREG SA</t>
  </si>
  <si>
    <t>187420 KS Equity</t>
  </si>
  <si>
    <t>GENOFOCUS INC</t>
  </si>
  <si>
    <t>7777 JP Equity</t>
  </si>
  <si>
    <t>3-D MATRIX LTD</t>
  </si>
  <si>
    <t>MDCB IN Equity</t>
  </si>
  <si>
    <t>MEDICAMEN BIOTEC</t>
  </si>
  <si>
    <t>IRLABA SS Equity</t>
  </si>
  <si>
    <t>IRLAB AB</t>
  </si>
  <si>
    <t>LPTX US Equity</t>
  </si>
  <si>
    <t>LEAP THERAPEUTIC</t>
  </si>
  <si>
    <t>ODTC US Equity</t>
  </si>
  <si>
    <t>ODONATE INC</t>
  </si>
  <si>
    <t>ACCENTMI IN Equity</t>
  </si>
  <si>
    <t>ACCENT MICROCELL</t>
  </si>
  <si>
    <t>INTS US Equity</t>
  </si>
  <si>
    <t>INTENSITY THERAP</t>
  </si>
  <si>
    <t>TH CN Equity</t>
  </si>
  <si>
    <t>THERATECHNOLOGIE</t>
  </si>
  <si>
    <t>METX CN Equity</t>
  </si>
  <si>
    <t>ME THERAPEUTICS</t>
  </si>
  <si>
    <t>208340 KS Equity</t>
  </si>
  <si>
    <t>PHARMABCINE</t>
  </si>
  <si>
    <t>CKPT US Equity</t>
  </si>
  <si>
    <t>CHECKPOINT THERA</t>
  </si>
  <si>
    <t>EGRX US Equity</t>
  </si>
  <si>
    <t>EAGLE PHARMACEUT</t>
  </si>
  <si>
    <t>4524 JP Equity</t>
  </si>
  <si>
    <t>MORISHITA JINTAN</t>
  </si>
  <si>
    <t>ATORX SS Equity</t>
  </si>
  <si>
    <t>ALLIGATOR BIO</t>
  </si>
  <si>
    <t>WANB IN Equity</t>
  </si>
  <si>
    <t>WANBURY LTD</t>
  </si>
  <si>
    <t>NXS AU Equity</t>
  </si>
  <si>
    <t>NEXT SCIENCE LTD</t>
  </si>
  <si>
    <t>142280 KS Equity</t>
  </si>
  <si>
    <t>GREEN CROSS MEDI</t>
  </si>
  <si>
    <t>POLB LN Equity</t>
  </si>
  <si>
    <t>POOLBEG PHARMA P</t>
  </si>
  <si>
    <t>RLYB US Equity</t>
  </si>
  <si>
    <t>RALLYBIO CORP</t>
  </si>
  <si>
    <t>HYP SP Equity</t>
  </si>
  <si>
    <t>HYPHENS PHARMA I</t>
  </si>
  <si>
    <t>012790 KS Equity</t>
  </si>
  <si>
    <t>SINIL PHARM CO</t>
  </si>
  <si>
    <t>314140 KS Equity</t>
  </si>
  <si>
    <t>RP BIO INC</t>
  </si>
  <si>
    <t>VIT AU Equity</t>
  </si>
  <si>
    <t>VITURA HEALTH LT</t>
  </si>
  <si>
    <t>IMRX US Equity</t>
  </si>
  <si>
    <t>IMMUNEERING CO-A</t>
  </si>
  <si>
    <t>KALA US Equity</t>
  </si>
  <si>
    <t>KALA BIO INC</t>
  </si>
  <si>
    <t>RCE AU Equity</t>
  </si>
  <si>
    <t>RECCE PHARMACEUT</t>
  </si>
  <si>
    <t>142760 KS Equity</t>
  </si>
  <si>
    <t>BL CORP</t>
  </si>
  <si>
    <t>SCYX US Equity</t>
  </si>
  <si>
    <t>SCYNEXIS INC</t>
  </si>
  <si>
    <t>2197 HK Equity</t>
  </si>
  <si>
    <t>CLOVER BIOPHARMA</t>
  </si>
  <si>
    <t>3164 TT Equity</t>
  </si>
  <si>
    <t>GENMONT BIOTECH</t>
  </si>
  <si>
    <t>PVCT US Equity</t>
  </si>
  <si>
    <t>PROVECTUS BIOP-A</t>
  </si>
  <si>
    <t>IFUS US Equity</t>
  </si>
  <si>
    <t>IMPACT FUSION IN</t>
  </si>
  <si>
    <t>000220 KS Equity</t>
  </si>
  <si>
    <t>YUYU PHARMA INC</t>
  </si>
  <si>
    <t>HCWB US Equity</t>
  </si>
  <si>
    <t>HCW BIOLOGICS IN</t>
  </si>
  <si>
    <t>OPC VN Equity</t>
  </si>
  <si>
    <t>OPC PHARMA</t>
  </si>
  <si>
    <t>ENZY SS Equity</t>
  </si>
  <si>
    <t>ENZYMATICA AB</t>
  </si>
  <si>
    <t>GNTA US Equity</t>
  </si>
  <si>
    <t>GENENTA SCIE-ADR</t>
  </si>
  <si>
    <t>VNRX US Equity</t>
  </si>
  <si>
    <t>VOLITIONRX LTD</t>
  </si>
  <si>
    <t>4133 TT Equity</t>
  </si>
  <si>
    <t>ABNOVA</t>
  </si>
  <si>
    <t>NTI AU Equity</t>
  </si>
  <si>
    <t>NEUROTECH INT</t>
  </si>
  <si>
    <t>239610 KS Equity</t>
  </si>
  <si>
    <t>HLSCIENCE CO LTD</t>
  </si>
  <si>
    <t>INNO CN Equity</t>
  </si>
  <si>
    <t>INNOCAN PHARMA C</t>
  </si>
  <si>
    <t>FERMENTA IN Equity</t>
  </si>
  <si>
    <t>FERMENTA BIOTECH</t>
  </si>
  <si>
    <t>KZR US Equity</t>
  </si>
  <si>
    <t>KEZAR LIFE SCIEN</t>
  </si>
  <si>
    <t>6808 TT Equity</t>
  </si>
  <si>
    <t>3D GLOBAL BIOTE</t>
  </si>
  <si>
    <t>MIPH EY Equity</t>
  </si>
  <si>
    <t>MINAPHARM</t>
  </si>
  <si>
    <t>260660 KS Equity</t>
  </si>
  <si>
    <t>KOREA ARLICO PHA</t>
  </si>
  <si>
    <t>ALACT FP Equity</t>
  </si>
  <si>
    <t>ACTICOR BIOTECH</t>
  </si>
  <si>
    <t>6645 TT Equity</t>
  </si>
  <si>
    <t>KIM FOREST</t>
  </si>
  <si>
    <t>4171 TT Equity</t>
  </si>
  <si>
    <t>GENEREACH</t>
  </si>
  <si>
    <t>378800 KS Equity</t>
  </si>
  <si>
    <t>SHAPERON INC</t>
  </si>
  <si>
    <t>KWPL IN Equity</t>
  </si>
  <si>
    <t>KWALITY PHARMACE</t>
  </si>
  <si>
    <t>7729 TT Equity</t>
  </si>
  <si>
    <t>STEMINENT BIOTHE</t>
  </si>
  <si>
    <t>140610 KS Equity</t>
  </si>
  <si>
    <t>ENSOL BIOSCIENCE</t>
  </si>
  <si>
    <t>NXTC US Equity</t>
  </si>
  <si>
    <t>NEXTCURE INC</t>
  </si>
  <si>
    <t>4890 JP Equity</t>
  </si>
  <si>
    <t>TSUBOTA LABORATO</t>
  </si>
  <si>
    <t>MDG1 GR Equity</t>
  </si>
  <si>
    <t>MEDIGENE AG</t>
  </si>
  <si>
    <t>NAVA NO Equity</t>
  </si>
  <si>
    <t>NAVAMEDIC</t>
  </si>
  <si>
    <t>AVRO US Equity</t>
  </si>
  <si>
    <t>AVROBIO INC</t>
  </si>
  <si>
    <t>RPHM US Equity</t>
  </si>
  <si>
    <t>RENEO PHARMACEUT</t>
  </si>
  <si>
    <t>HPM PW Equity</t>
  </si>
  <si>
    <t>HIPROMINE SA</t>
  </si>
  <si>
    <t>XBRANE SS Equity</t>
  </si>
  <si>
    <t>XBRANE BIOPHARMA</t>
  </si>
  <si>
    <t>MAP AU Equity</t>
  </si>
  <si>
    <t>MICROBA LIFE SCI</t>
  </si>
  <si>
    <t>VNR IN Equity</t>
  </si>
  <si>
    <t>VENUS REMEDIES</t>
  </si>
  <si>
    <t>4888 JP Equity</t>
  </si>
  <si>
    <t>STELLA PHARMA C</t>
  </si>
  <si>
    <t>420570 KS Equity</t>
  </si>
  <si>
    <t>J2KBIO CO LTD</t>
  </si>
  <si>
    <t>GANX US Equity</t>
  </si>
  <si>
    <t>GAIN THERAPEUTIC</t>
  </si>
  <si>
    <t>EURO PM Equity</t>
  </si>
  <si>
    <t>EURO-MED LAB</t>
  </si>
  <si>
    <t>BIOC EY Equity</t>
  </si>
  <si>
    <t>GLAXO SMITH KLIN</t>
  </si>
  <si>
    <t>284620 KS Equity</t>
  </si>
  <si>
    <t>KAINOS MEDICINE</t>
  </si>
  <si>
    <t>AREC LN Equity</t>
  </si>
  <si>
    <t>ARECOR THERAPEUT</t>
  </si>
  <si>
    <t>OCC AU Equity</t>
  </si>
  <si>
    <t>ORTHOCELL LTD</t>
  </si>
  <si>
    <t>168330 KS Equity</t>
  </si>
  <si>
    <t>NATURALENDO TECH</t>
  </si>
  <si>
    <t>348080 KS Equity</t>
  </si>
  <si>
    <t>QURATIS CO LTD</t>
  </si>
  <si>
    <t>014570 KS Equity</t>
  </si>
  <si>
    <t>KOREAN DRUG CO</t>
  </si>
  <si>
    <t>TRX LN Equity</t>
  </si>
  <si>
    <t>TISSUE REGENIX G</t>
  </si>
  <si>
    <t>6872 TT Equity</t>
  </si>
  <si>
    <t>NAVIFUS CORP</t>
  </si>
  <si>
    <t>049180 KS Equity</t>
  </si>
  <si>
    <t>CELLUMED CO LTD</t>
  </si>
  <si>
    <t>4575 JP Equity</t>
  </si>
  <si>
    <t>CANBAS CO LTD</t>
  </si>
  <si>
    <t>017180 KS Equity</t>
  </si>
  <si>
    <t>MYUNGMOON PHARM</t>
  </si>
  <si>
    <t>ZYUS CN Equity</t>
  </si>
  <si>
    <t>ZYUS LIFE SCIENC</t>
  </si>
  <si>
    <t>296160 KS Equity</t>
  </si>
  <si>
    <t>PROGEN CO LTD</t>
  </si>
  <si>
    <t>6827 TT Equity</t>
  </si>
  <si>
    <t>MEGAPRO BIOMEDIC</t>
  </si>
  <si>
    <t>4512 JP Equity</t>
  </si>
  <si>
    <t>WAKAMOTO PHARM</t>
  </si>
  <si>
    <t>4582 JP Equity</t>
  </si>
  <si>
    <t>SYMBIO PHARMACEU</t>
  </si>
  <si>
    <t>4572 JP Equity</t>
  </si>
  <si>
    <t>CARNA BIOSCIENCE</t>
  </si>
  <si>
    <t>4173 TT Equity</t>
  </si>
  <si>
    <t>ARICH</t>
  </si>
  <si>
    <t>1780 TT Equity</t>
  </si>
  <si>
    <t>ALLIED BIOTECH</t>
  </si>
  <si>
    <t>BONS IT Equity</t>
  </si>
  <si>
    <t>BONUS BIOGROUP L</t>
  </si>
  <si>
    <t>4102 TT Equity</t>
  </si>
  <si>
    <t>YUNG ZIP CHEM</t>
  </si>
  <si>
    <t>LV1 AU Equity</t>
  </si>
  <si>
    <t>LIVE VERDURE LTD</t>
  </si>
  <si>
    <t>7725 TT Equity</t>
  </si>
  <si>
    <t>LABTURBO BIOTECH</t>
  </si>
  <si>
    <t>PER AU Equity</t>
  </si>
  <si>
    <t>PERCHERON THERAP</t>
  </si>
  <si>
    <t>AADI US Equity</t>
  </si>
  <si>
    <t>AADI BIOSCIENCE</t>
  </si>
  <si>
    <t>PRO SS Equity</t>
  </si>
  <si>
    <t>PROMIMIC AB</t>
  </si>
  <si>
    <t>SKF SK Equity</t>
  </si>
  <si>
    <t>ZENTIVA AS</t>
  </si>
  <si>
    <t>4893 JP Equity</t>
  </si>
  <si>
    <t>NOILE-IMMUNE BIO</t>
  </si>
  <si>
    <t>NRXP US Equity</t>
  </si>
  <si>
    <t>NRX PHARMACEUTIC</t>
  </si>
  <si>
    <t>MTNB US Equity</t>
  </si>
  <si>
    <t>MATINAS BIOPHARM</t>
  </si>
  <si>
    <t>BOLT US Equity</t>
  </si>
  <si>
    <t>BOLT BIOTHERAPEU</t>
  </si>
  <si>
    <t>ZTL IN Equity</t>
  </si>
  <si>
    <t>ZENOTECH LABORAT</t>
  </si>
  <si>
    <t>CTCX US Equity</t>
  </si>
  <si>
    <t>CARMELL CORP</t>
  </si>
  <si>
    <t>ORX SS Equity</t>
  </si>
  <si>
    <t>OREXO AB</t>
  </si>
  <si>
    <t>9939 HK Equity</t>
  </si>
  <si>
    <t>KINTOR PHARMACEU</t>
  </si>
  <si>
    <t>CLNN US Equity</t>
  </si>
  <si>
    <t>CLENE INC</t>
  </si>
  <si>
    <t>225220 KS Equity</t>
  </si>
  <si>
    <t>GENOLUTION INC</t>
  </si>
  <si>
    <t>187660 KS Equity</t>
  </si>
  <si>
    <t>ADM KOREA INC</t>
  </si>
  <si>
    <t>RGC US Equity</t>
  </si>
  <si>
    <t>REGENCELL BIOSCI</t>
  </si>
  <si>
    <t>XLO US Equity</t>
  </si>
  <si>
    <t>XILIO THERAPEUTI</t>
  </si>
  <si>
    <t>4192 TT Equity</t>
  </si>
  <si>
    <t>SYNCORE BIOTECH</t>
  </si>
  <si>
    <t>PRTT US Equity</t>
  </si>
  <si>
    <t>PROTECT PHARMACE</t>
  </si>
  <si>
    <t>DARE US Equity</t>
  </si>
  <si>
    <t>DARE BIOSCIENCE</t>
  </si>
  <si>
    <t>GLL IN Equity</t>
  </si>
  <si>
    <t>GENNEX LABS LTD</t>
  </si>
  <si>
    <t>007370 KS Equity</t>
  </si>
  <si>
    <t>JIN YANG PHARMA</t>
  </si>
  <si>
    <t>APLM US Equity</t>
  </si>
  <si>
    <t>APOLLOMICS INC</t>
  </si>
  <si>
    <t>REPL MS Equity</t>
  </si>
  <si>
    <t>REPLEK SKOPJE</t>
  </si>
  <si>
    <t>CQCIL UG Equity</t>
  </si>
  <si>
    <t>CIPLA QUALITY CH</t>
  </si>
  <si>
    <t>002630 KS Equity</t>
  </si>
  <si>
    <t>ORIENTBIO INC</t>
  </si>
  <si>
    <t>BCLI US Equity</t>
  </si>
  <si>
    <t>BRAINSTORM CELL</t>
  </si>
  <si>
    <t>MAIA US Equity</t>
  </si>
  <si>
    <t>MAIA BIOTECHNOLO</t>
  </si>
  <si>
    <t>LYKA IN Equity</t>
  </si>
  <si>
    <t>LYKA LABS LTD</t>
  </si>
  <si>
    <t>4127 TT Equity</t>
  </si>
  <si>
    <t>TIEN LIANG</t>
  </si>
  <si>
    <t>6973 TT Equity</t>
  </si>
  <si>
    <t>U-NEURON BIOMEDI</t>
  </si>
  <si>
    <t>4583 JP Equity</t>
  </si>
  <si>
    <t>CHIOME BIOSCIENC</t>
  </si>
  <si>
    <t>IXHL US Equity</t>
  </si>
  <si>
    <t>INCANNEX HEALTHC</t>
  </si>
  <si>
    <t>ITECH SS Equity</t>
  </si>
  <si>
    <t>I-TECH AB</t>
  </si>
  <si>
    <t>DTC CN Equity</t>
  </si>
  <si>
    <t>DEFENCE THERAPEU</t>
  </si>
  <si>
    <t>SHPHL IN Equity</t>
  </si>
  <si>
    <t>SHUKRA PHARMACEU</t>
  </si>
  <si>
    <t>BIO AU Equity</t>
  </si>
  <si>
    <t>BIOME AUSTRALIA</t>
  </si>
  <si>
    <t>INAF IJ Equity</t>
  </si>
  <si>
    <t>PT INDOFARMA TBK</t>
  </si>
  <si>
    <t>222110 KS Equity</t>
  </si>
  <si>
    <t>PANGEN BIOTECH I</t>
  </si>
  <si>
    <t>BSEM US Equity</t>
  </si>
  <si>
    <t>BIOSTEM TECHNOLO</t>
  </si>
  <si>
    <t>UNCY US Equity</t>
  </si>
  <si>
    <t>UNICYCIVE THERAP</t>
  </si>
  <si>
    <t>MEDICO IN Equity</t>
  </si>
  <si>
    <t>MEDICO REMEDIES</t>
  </si>
  <si>
    <t>SARA IN Equity</t>
  </si>
  <si>
    <t>AMBALAL SARABHAI</t>
  </si>
  <si>
    <t>RMTI US Equity</t>
  </si>
  <si>
    <t>ROCKWELL MEDICAL</t>
  </si>
  <si>
    <t>INAB US Equity</t>
  </si>
  <si>
    <t>IN8BIO INC</t>
  </si>
  <si>
    <t>GNRO FP Equity</t>
  </si>
  <si>
    <t>GENEURO SA</t>
  </si>
  <si>
    <t>4896 JP Equity</t>
  </si>
  <si>
    <t>K PHARMA INC</t>
  </si>
  <si>
    <t>BIT AU Equity</t>
  </si>
  <si>
    <t>BIOTRON LTD</t>
  </si>
  <si>
    <t>DADI JR Equity</t>
  </si>
  <si>
    <t>DAR AL DAWA DEV</t>
  </si>
  <si>
    <t>4111 TT Equity</t>
  </si>
  <si>
    <t>CHI SHENG</t>
  </si>
  <si>
    <t>4172 TT Equity</t>
  </si>
  <si>
    <t>INNOPHARMAX</t>
  </si>
  <si>
    <t>389030 KS Equity</t>
  </si>
  <si>
    <t>GENINUS INC</t>
  </si>
  <si>
    <t>CALC US Equity</t>
  </si>
  <si>
    <t>CALCIMEDICA INC</t>
  </si>
  <si>
    <t>INKT US Equity</t>
  </si>
  <si>
    <t>MINK THERAPEUTIC</t>
  </si>
  <si>
    <t>4539 JP Equity</t>
  </si>
  <si>
    <t>NIPPON CHEMIPHAR</t>
  </si>
  <si>
    <t>109820 KS Equity</t>
  </si>
  <si>
    <t>GENEMATRIX INC</t>
  </si>
  <si>
    <t>343090 KS Equity</t>
  </si>
  <si>
    <t>HLB SCIENCE INC</t>
  </si>
  <si>
    <t>7776 JP Equity</t>
  </si>
  <si>
    <t>CELLSEED INC</t>
  </si>
  <si>
    <t>PMN US Equity</t>
  </si>
  <si>
    <t>PROMIS NEUROSCIE</t>
  </si>
  <si>
    <t>6939 TT Equity</t>
  </si>
  <si>
    <t>TFBS BIOSCIENCE</t>
  </si>
  <si>
    <t>OCUP US Equity</t>
  </si>
  <si>
    <t>OCUPHIRE PHARMA</t>
  </si>
  <si>
    <t>SHE IM Equity</t>
  </si>
  <si>
    <t>SHEDIR PHARMA GR</t>
  </si>
  <si>
    <t>CARA US Equity</t>
  </si>
  <si>
    <t>CARA THERAPEUTIC</t>
  </si>
  <si>
    <t>FREDUN IN Equity</t>
  </si>
  <si>
    <t>FREDUN PHARMACEU</t>
  </si>
  <si>
    <t>VEXT CN Equity</t>
  </si>
  <si>
    <t>VEXT SCIENCE INC</t>
  </si>
  <si>
    <t>QNCX US Equity</t>
  </si>
  <si>
    <t>QUINCE THERAPEUT</t>
  </si>
  <si>
    <t>052670 KS Equity</t>
  </si>
  <si>
    <t>CHEIL BIO CO LTD</t>
  </si>
  <si>
    <t>352770 KS Equity</t>
  </si>
  <si>
    <t>CLINOMICS INC</t>
  </si>
  <si>
    <t>APM US Equity</t>
  </si>
  <si>
    <t>APTORUM GROUP-A</t>
  </si>
  <si>
    <t>ONCO SS Equity</t>
  </si>
  <si>
    <t>ONCOPEPTIDES AB</t>
  </si>
  <si>
    <t>MSCL CN Equity</t>
  </si>
  <si>
    <t>SATELLOS BIOSCIE</t>
  </si>
  <si>
    <t>4195 TT Equity</t>
  </si>
  <si>
    <t>GENOMICS</t>
  </si>
  <si>
    <t>110020 KS Equity</t>
  </si>
  <si>
    <t>JEONJIN BIO FARM</t>
  </si>
  <si>
    <t>AAGH US Equity</t>
  </si>
  <si>
    <t>AMERICA GREAT HE</t>
  </si>
  <si>
    <t>4598 JP Equity</t>
  </si>
  <si>
    <t>DELTA-FLY PHARMA</t>
  </si>
  <si>
    <t>TLSA US Equity</t>
  </si>
  <si>
    <t>TIZIANA LIFE SCI</t>
  </si>
  <si>
    <t>ABIO US Equity</t>
  </si>
  <si>
    <t>ARCA BIOPHARMA</t>
  </si>
  <si>
    <t>INIT SS Equity</t>
  </si>
  <si>
    <t>INITIATOR PHARMA</t>
  </si>
  <si>
    <t>REKA IT Equity</t>
  </si>
  <si>
    <t>REKAH PHARMACEUT</t>
  </si>
  <si>
    <t>ACW AU Equity</t>
  </si>
  <si>
    <t>ACTINOGEN MEDICA</t>
  </si>
  <si>
    <t>ELDN US Equity</t>
  </si>
  <si>
    <t>ELEDON PHARMACEU</t>
  </si>
  <si>
    <t>200780 KS Equity</t>
  </si>
  <si>
    <t>BCWORLD PHARM C</t>
  </si>
  <si>
    <t>245620 KS Equity</t>
  </si>
  <si>
    <t>EONE DIAGNOMICS</t>
  </si>
  <si>
    <t>341170 KS Equity</t>
  </si>
  <si>
    <t>FUTURE MEDICINE</t>
  </si>
  <si>
    <t>3205 TT Equity</t>
  </si>
  <si>
    <t>SAGITTARIUS LIFE</t>
  </si>
  <si>
    <t>6236 TT Equity</t>
  </si>
  <si>
    <t>NEITH CORP</t>
  </si>
  <si>
    <t>RPID US Equity</t>
  </si>
  <si>
    <t>RAPID MICRO BI-A</t>
  </si>
  <si>
    <t>4186 TT Equity</t>
  </si>
  <si>
    <t>TAIWAN ADVANCE</t>
  </si>
  <si>
    <t>VIRX US Equity</t>
  </si>
  <si>
    <t>VIRACTA THERAPEU</t>
  </si>
  <si>
    <t>MRKR US Equity</t>
  </si>
  <si>
    <t>MARKER THERAPEUT</t>
  </si>
  <si>
    <t>299660 KS Equity</t>
  </si>
  <si>
    <t>CELLID CO LTD</t>
  </si>
  <si>
    <t>8037 HK Equity</t>
  </si>
  <si>
    <t>CHINA BIOTECH SE</t>
  </si>
  <si>
    <t>AGN AU Equity</t>
  </si>
  <si>
    <t>ARGENICA THERAPE</t>
  </si>
  <si>
    <t>CASI US Equity</t>
  </si>
  <si>
    <t>CASI PHARMACEUTI</t>
  </si>
  <si>
    <t>6496 TT Equity</t>
  </si>
  <si>
    <t>EXCELSIOR BIO</t>
  </si>
  <si>
    <t>ICCC US Equity</t>
  </si>
  <si>
    <t>IMMUCELL CORP</t>
  </si>
  <si>
    <t>SABS US Equity</t>
  </si>
  <si>
    <t>SAB BIOTHERAPEUT</t>
  </si>
  <si>
    <t>IGC US Equity</t>
  </si>
  <si>
    <t>IGC PHARMA INC</t>
  </si>
  <si>
    <t>CYTH US Equity</t>
  </si>
  <si>
    <t>CYCLO THERAPEUTI</t>
  </si>
  <si>
    <t>HRGN US Equity</t>
  </si>
  <si>
    <t>HARVARD APPARATU</t>
  </si>
  <si>
    <t>1498 HK Equity</t>
  </si>
  <si>
    <t>PURAPHARM CORP L</t>
  </si>
  <si>
    <t>354390 KS Equity</t>
  </si>
  <si>
    <t>BASKHANBIOPHARMA</t>
  </si>
  <si>
    <t>ESLA US Equity</t>
  </si>
  <si>
    <t>ESTRELLA IMMUNOP</t>
  </si>
  <si>
    <t>127120 KS Equity</t>
  </si>
  <si>
    <t>DNA LINK INC</t>
  </si>
  <si>
    <t>SDS PW Equity</t>
  </si>
  <si>
    <t>SDS OPTIC SA</t>
  </si>
  <si>
    <t>3386 JP Equity</t>
  </si>
  <si>
    <t>COSMO BIO CO LTD</t>
  </si>
  <si>
    <t>OKYO US Equity</t>
  </si>
  <si>
    <t>OKYO PHARMA</t>
  </si>
  <si>
    <t>NTCP IN Equity</t>
  </si>
  <si>
    <t>NATURAL CAPSULES</t>
  </si>
  <si>
    <t>BGBIO NO Equity</t>
  </si>
  <si>
    <t>BERGENBIO ASA</t>
  </si>
  <si>
    <t>SPL AU Equity</t>
  </si>
  <si>
    <t>STARPHARMA HOLDI</t>
  </si>
  <si>
    <t>034940 KS Equity</t>
  </si>
  <si>
    <t>CHOA PHARM CO</t>
  </si>
  <si>
    <t>TARA US Equity</t>
  </si>
  <si>
    <t>PROTARA THERAPEU</t>
  </si>
  <si>
    <t>JBP IN Equity</t>
  </si>
  <si>
    <t>JENBURKT PHARMAC</t>
  </si>
  <si>
    <t>GMT PW Equity</t>
  </si>
  <si>
    <t>GENOMTEC SA</t>
  </si>
  <si>
    <t>6483 TT Equity</t>
  </si>
  <si>
    <t>ORIGINAL BIOMEDI</t>
  </si>
  <si>
    <t>ABNX FP Equity</t>
  </si>
  <si>
    <t>ABIONYX PHARMA S</t>
  </si>
  <si>
    <t>6652 TT Equity</t>
  </si>
  <si>
    <t>EUSOL BIOTECH</t>
  </si>
  <si>
    <t>897 HK Equity</t>
  </si>
  <si>
    <t>WAI YUEN TONG ME</t>
  </si>
  <si>
    <t>4732 TT Equity</t>
  </si>
  <si>
    <t>NATUREWISE BIO</t>
  </si>
  <si>
    <t>VYNE US Equity</t>
  </si>
  <si>
    <t>VYNE THERAPEUTIC</t>
  </si>
  <si>
    <t>199730 KS Equity</t>
  </si>
  <si>
    <t>BIOINFRA CO LTD</t>
  </si>
  <si>
    <t>IMMU SS Equity</t>
  </si>
  <si>
    <t>MENDUS AB</t>
  </si>
  <si>
    <t>KERL IN Equity</t>
  </si>
  <si>
    <t>KERALA AYURVEDA</t>
  </si>
  <si>
    <t>291650 KS Equity</t>
  </si>
  <si>
    <t>APTAMER SCIENCES</t>
  </si>
  <si>
    <t>MBX CN Equity</t>
  </si>
  <si>
    <t>MICROBIX BIOSYS</t>
  </si>
  <si>
    <t>CUSH PZ Equity</t>
  </si>
  <si>
    <t>CRUSHMETRIC GROU</t>
  </si>
  <si>
    <t>4892 JP Equity</t>
  </si>
  <si>
    <t>CYFUSE BIOMEDICA</t>
  </si>
  <si>
    <t>RTALB TI Equity</t>
  </si>
  <si>
    <t>RTA LABORATUVARL</t>
  </si>
  <si>
    <t>363250 KS Equity</t>
  </si>
  <si>
    <t>GENESYSTEM CO LT</t>
  </si>
  <si>
    <t>IPA US Equity</t>
  </si>
  <si>
    <t>IMMUNOPRECISE AN</t>
  </si>
  <si>
    <t>6935 TT Equity</t>
  </si>
  <si>
    <t>PRINCE PHARMACEU</t>
  </si>
  <si>
    <t>INFINIUM IN Equity</t>
  </si>
  <si>
    <t>INFINIUM PHARMAC</t>
  </si>
  <si>
    <t>LEXX US Equity</t>
  </si>
  <si>
    <t>LEXARIA BIOSCIEN</t>
  </si>
  <si>
    <t>FBIO US Equity</t>
  </si>
  <si>
    <t>FORTRESS BIOTECH</t>
  </si>
  <si>
    <t>OMIC US Equity</t>
  </si>
  <si>
    <t>SINGULAR GENOMIC</t>
  </si>
  <si>
    <t>FEROZ PA Equity</t>
  </si>
  <si>
    <t>FEROZESONS LABS</t>
  </si>
  <si>
    <t>4584 JP Equity</t>
  </si>
  <si>
    <t>KIDSWELL BIO COR</t>
  </si>
  <si>
    <t>6814 TT Equity</t>
  </si>
  <si>
    <t>LUKAS BIOMEDICAL</t>
  </si>
  <si>
    <t>BKL IN Equity</t>
  </si>
  <si>
    <t>BROOKS LAB LTD</t>
  </si>
  <si>
    <t>GEFR IT Equity</t>
  </si>
  <si>
    <t>GEFEN RESIDENTIA</t>
  </si>
  <si>
    <t>ECOR US Equity</t>
  </si>
  <si>
    <t>ELECTROCORE INC</t>
  </si>
  <si>
    <t>PYFA IJ Equity</t>
  </si>
  <si>
    <t>PYRIDAM FARMA</t>
  </si>
  <si>
    <t>4597 JP Equity</t>
  </si>
  <si>
    <t>SOLASIA PHARMA</t>
  </si>
  <si>
    <t>AGP VN Equity</t>
  </si>
  <si>
    <t>AGIMEXPHARM PHAR</t>
  </si>
  <si>
    <t>MARI AV Equity</t>
  </si>
  <si>
    <t>MARINOMED BIOTEC</t>
  </si>
  <si>
    <t>EYEN US Equity</t>
  </si>
  <si>
    <t>EYENOVIA INC</t>
  </si>
  <si>
    <t>IIQ AU Equity</t>
  </si>
  <si>
    <t>INOVIQ LTD</t>
  </si>
  <si>
    <t>SIGHT FP Equity</t>
  </si>
  <si>
    <t>GENSIGHT</t>
  </si>
  <si>
    <t>PTX AU Equity</t>
  </si>
  <si>
    <t>PRESCIENT THERAP</t>
  </si>
  <si>
    <t>6610 TT Equity</t>
  </si>
  <si>
    <t>TWI BIOTECHNOLOG</t>
  </si>
  <si>
    <t>MVP AU Equity</t>
  </si>
  <si>
    <t>MEDICAL DEVELOPM</t>
  </si>
  <si>
    <t>MAGLE SS Equity</t>
  </si>
  <si>
    <t>MAGLE CHEMOSWED</t>
  </si>
  <si>
    <t>LGVN US Equity</t>
  </si>
  <si>
    <t>LONGEVERON INC-A</t>
  </si>
  <si>
    <t>NTRB US Equity</t>
  </si>
  <si>
    <t>NUTRIBAND INC</t>
  </si>
  <si>
    <t>HPIC JR Equity</t>
  </si>
  <si>
    <t>HAYAT PHARMACEUT</t>
  </si>
  <si>
    <t>NRX CN Equity</t>
  </si>
  <si>
    <t>NUREXONE BIOLOGI</t>
  </si>
  <si>
    <t>8329 HK Equity</t>
  </si>
  <si>
    <t>SHENZHEN NEPTU-H</t>
  </si>
  <si>
    <t>OBD LN Equity</t>
  </si>
  <si>
    <t>OXFORD BIODYNAMI</t>
  </si>
  <si>
    <t>IKT US Equity</t>
  </si>
  <si>
    <t>INHIBIKASE THERA</t>
  </si>
  <si>
    <t>C4XD LN Equity</t>
  </si>
  <si>
    <t>C4X DISCOVERY HO</t>
  </si>
  <si>
    <t>IVACC SS Equity</t>
  </si>
  <si>
    <t>INTERVACC AB</t>
  </si>
  <si>
    <t>HAMLET SS Equity</t>
  </si>
  <si>
    <t>HAMLET BIOPHARMA</t>
  </si>
  <si>
    <t>4586 JP Equity</t>
  </si>
  <si>
    <t>MEDRX CO LTD</t>
  </si>
  <si>
    <t>APRE US Equity</t>
  </si>
  <si>
    <t>APREA THERAPEUTI</t>
  </si>
  <si>
    <t>UBM IM Equity</t>
  </si>
  <si>
    <t>ULISSE BIOMED SP</t>
  </si>
  <si>
    <t>LIANY US Equity</t>
  </si>
  <si>
    <t>LIANBIO-ADR</t>
  </si>
  <si>
    <t>POXEL FP Equity</t>
  </si>
  <si>
    <t>POXEL SA</t>
  </si>
  <si>
    <t>QSAM US Equity</t>
  </si>
  <si>
    <t>QSAM BIOSCIENCES</t>
  </si>
  <si>
    <t>RNGE US Equity</t>
  </si>
  <si>
    <t>RANGE IMPACT INC</t>
  </si>
  <si>
    <t>IKPM IJ Equity</t>
  </si>
  <si>
    <t>IKAPHARMINDO PUT</t>
  </si>
  <si>
    <t>6130 TT Equity</t>
  </si>
  <si>
    <t>SHANGYA TECHNOLO</t>
  </si>
  <si>
    <t>PTN US Equity</t>
  </si>
  <si>
    <t>PALATIN TECH INC</t>
  </si>
  <si>
    <t>SPRB US Equity</t>
  </si>
  <si>
    <t>SPRUCE BIOSCIENC</t>
  </si>
  <si>
    <t>ALIMG BB Equity</t>
  </si>
  <si>
    <t>DMS IMAGING SA</t>
  </si>
  <si>
    <t>HRTIS FH Equity</t>
  </si>
  <si>
    <t>HERANTIS PHARMA</t>
  </si>
  <si>
    <t>DEST LN Equity</t>
  </si>
  <si>
    <t>DESTINY PHARMA P</t>
  </si>
  <si>
    <t>053950 KS Equity</t>
  </si>
  <si>
    <t>KYUNG NAM PHARM</t>
  </si>
  <si>
    <t>080720 KS Equity</t>
  </si>
  <si>
    <t>UNION KOREA PHAR</t>
  </si>
  <si>
    <t>VAISHALI IN Equity</t>
  </si>
  <si>
    <t>VAISHALI PHARMA</t>
  </si>
  <si>
    <t>6709 TT Equity</t>
  </si>
  <si>
    <t>ADVAGENE</t>
  </si>
  <si>
    <t>7607 TT Equity</t>
  </si>
  <si>
    <t>DUOGENIC STEMCEL</t>
  </si>
  <si>
    <t>PBC VN Equity</t>
  </si>
  <si>
    <t>PHARBACO CENTRAL</t>
  </si>
  <si>
    <t>ALOPM FP Equity</t>
  </si>
  <si>
    <t>ONCODESIGN PRECI</t>
  </si>
  <si>
    <t>VICP US Equity</t>
  </si>
  <si>
    <t>VICAPSYS LIFE SC</t>
  </si>
  <si>
    <t>MECURE NL Equity</t>
  </si>
  <si>
    <t>MECURE INDUSTRIE</t>
  </si>
  <si>
    <t>6549 TT Equity</t>
  </si>
  <si>
    <t>TAIWANJ</t>
  </si>
  <si>
    <t>CPL BD Equity</t>
  </si>
  <si>
    <t>CENTRAL PHARMACE</t>
  </si>
  <si>
    <t>ULTI NO Equity</t>
  </si>
  <si>
    <t>ULTIMOVACS ASA</t>
  </si>
  <si>
    <t>ADXN SW Equity</t>
  </si>
  <si>
    <t>ADDEX THERAPEUTI</t>
  </si>
  <si>
    <t>114450 KS Equity</t>
  </si>
  <si>
    <t>GREEN LIFESCIENC</t>
  </si>
  <si>
    <t>BIAF US Equity</t>
  </si>
  <si>
    <t>BIOAFFINITY TECH</t>
  </si>
  <si>
    <t>IGXT US Equity</t>
  </si>
  <si>
    <t>INTELGENX TECHNO</t>
  </si>
  <si>
    <t>6917 TT Equity</t>
  </si>
  <si>
    <t>ANDROS PHARMACEU</t>
  </si>
  <si>
    <t>ACXP US Equity</t>
  </si>
  <si>
    <t>ACURX PHARMACEUT</t>
  </si>
  <si>
    <t>ACE SS Equity</t>
  </si>
  <si>
    <t>ASCELIA PHARMA A</t>
  </si>
  <si>
    <t>PMC VN Equity</t>
  </si>
  <si>
    <t>PHARMEDIC PHARMA</t>
  </si>
  <si>
    <t>6539 TT Equity</t>
  </si>
  <si>
    <t>DV BIOMED CO LTD</t>
  </si>
  <si>
    <t>LSL CN Equity</t>
  </si>
  <si>
    <t>LSL PHARMA GROUP</t>
  </si>
  <si>
    <t>KIMIA IN Equity</t>
  </si>
  <si>
    <t>KIMIA BIOSCIENCE</t>
  </si>
  <si>
    <t>IXBIO SP Equity</t>
  </si>
  <si>
    <t>IX BIOPHARMA LTD</t>
  </si>
  <si>
    <t>018680 KS Equity</t>
  </si>
  <si>
    <t>SEOUL PHARMA CO</t>
  </si>
  <si>
    <t>JSP TB Equity</t>
  </si>
  <si>
    <t>JSP PHARMACEUTIC</t>
  </si>
  <si>
    <t>REDX LN Equity</t>
  </si>
  <si>
    <t>REDX PHARMA PLC</t>
  </si>
  <si>
    <t>036480 KS Equity</t>
  </si>
  <si>
    <t>DAESUNG MICROBIO</t>
  </si>
  <si>
    <t>PLUR US Equity</t>
  </si>
  <si>
    <t>PLURI INC</t>
  </si>
  <si>
    <t>CURAS SS Equity</t>
  </si>
  <si>
    <t>CURASIGHT APS</t>
  </si>
  <si>
    <t>FIDSON NL Equity</t>
  </si>
  <si>
    <t>FIDSON HEALTHCAR</t>
  </si>
  <si>
    <t>JCT TB Equity</t>
  </si>
  <si>
    <t>JACK CHIA INDUS</t>
  </si>
  <si>
    <t>PSO IN Equity</t>
  </si>
  <si>
    <t>PANCHSHEEL ORGAN</t>
  </si>
  <si>
    <t>VDP VN Equity</t>
  </si>
  <si>
    <t>VIDHIPHA</t>
  </si>
  <si>
    <t>SWG IN Equity</t>
  </si>
  <si>
    <t>NARMADA GELATINE</t>
  </si>
  <si>
    <t>4594 JP Equity</t>
  </si>
  <si>
    <t>BRIGHTPATH BIOTH</t>
  </si>
  <si>
    <t>4889 JP Equity</t>
  </si>
  <si>
    <t>RENASCIENCE INC</t>
  </si>
  <si>
    <t>BU CN Equity</t>
  </si>
  <si>
    <t>BURCON NUTRASCIE</t>
  </si>
  <si>
    <t>6662 TT Equity</t>
  </si>
  <si>
    <t>BIOLASCO TAIWAN</t>
  </si>
  <si>
    <t>HBP CN Equity</t>
  </si>
  <si>
    <t>HELIX BIOPHARMA</t>
  </si>
  <si>
    <t>BIVI US Equity</t>
  </si>
  <si>
    <t>BIOVIE INC</t>
  </si>
  <si>
    <t>DENC IN Equity</t>
  </si>
  <si>
    <t>DENIS CHEM LAB L</t>
  </si>
  <si>
    <t>065170 KS Equity</t>
  </si>
  <si>
    <t>BL PHARMTECH COR</t>
  </si>
  <si>
    <t>MDCX CN Equity</t>
  </si>
  <si>
    <t>MEDICUS PHARMA L</t>
  </si>
  <si>
    <t>ADXS US Equity</t>
  </si>
  <si>
    <t>AYALA PHARMACEUT</t>
  </si>
  <si>
    <t>MDP CN Equity</t>
  </si>
  <si>
    <t>MEDEXUS PHARMACE</t>
  </si>
  <si>
    <t>LUMITO SS Equity</t>
  </si>
  <si>
    <t>LUMITO AB</t>
  </si>
  <si>
    <t>NKGN US Equity</t>
  </si>
  <si>
    <t>NKGEN BIOTECH IN</t>
  </si>
  <si>
    <t>MOLNR ET Equity</t>
  </si>
  <si>
    <t>J MOLNER CO OU/T</t>
  </si>
  <si>
    <t>QLI US Equity</t>
  </si>
  <si>
    <t>QILIAN INTERNATI</t>
  </si>
  <si>
    <t>MVIR SS Equity</t>
  </si>
  <si>
    <t>MEDIVIR AB</t>
  </si>
  <si>
    <t>CERO US Equity</t>
  </si>
  <si>
    <t>CERO THERAPEUTIC</t>
  </si>
  <si>
    <t>MKP VN Equity</t>
  </si>
  <si>
    <t>MEKOPHAR CHEMICA</t>
  </si>
  <si>
    <t>LTP AU Equity</t>
  </si>
  <si>
    <t>LTR PHARMA LTD</t>
  </si>
  <si>
    <t>LPCN US Equity</t>
  </si>
  <si>
    <t>LIPOCINE INC</t>
  </si>
  <si>
    <t>DRRX US Equity</t>
  </si>
  <si>
    <t>DURECT CORP</t>
  </si>
  <si>
    <t>ITRM US Equity</t>
  </si>
  <si>
    <t>ITERUM THERAPEUT</t>
  </si>
  <si>
    <t>LGP AU Equity</t>
  </si>
  <si>
    <t>LITTLE GREEN PHA</t>
  </si>
  <si>
    <t>HEMO LN Equity</t>
  </si>
  <si>
    <t>HEMOGENYX PHARMA</t>
  </si>
  <si>
    <t>PEHA IJ Equity</t>
  </si>
  <si>
    <t>PHAPROS TBK PT</t>
  </si>
  <si>
    <t>311960 KS Equity</t>
  </si>
  <si>
    <t>AI THE NUTRI GEN</t>
  </si>
  <si>
    <t>4564 JP Equity</t>
  </si>
  <si>
    <t>ONCOTHERAPY SCIE</t>
  </si>
  <si>
    <t>456190 KS Equity</t>
  </si>
  <si>
    <t>CURACHEM CO LTD</t>
  </si>
  <si>
    <t>NRSN US Equity</t>
  </si>
  <si>
    <t>NEUROSENSE THERA</t>
  </si>
  <si>
    <t>MA PM Equity</t>
  </si>
  <si>
    <t>MANILA MINING-A</t>
  </si>
  <si>
    <t>4596 JP Equity</t>
  </si>
  <si>
    <t>KUBOTA PHARMACEU</t>
  </si>
  <si>
    <t>038530 KS Equity</t>
  </si>
  <si>
    <t>KBIO CO INC</t>
  </si>
  <si>
    <t>TCRT US Equity</t>
  </si>
  <si>
    <t>ALAUNOS THERAPEU</t>
  </si>
  <si>
    <t>6876 TT Equity</t>
  </si>
  <si>
    <t>LAUNXP BIOMEDICA</t>
  </si>
  <si>
    <t>4881 JP Equity</t>
  </si>
  <si>
    <t>FUNPEP CO LTD</t>
  </si>
  <si>
    <t>SYNACT SS Equity</t>
  </si>
  <si>
    <t>SYNACT PHARMA AB</t>
  </si>
  <si>
    <t>UBX US Equity</t>
  </si>
  <si>
    <t>UNITY BIOTECHNOL</t>
  </si>
  <si>
    <t>IBT CN Equity</t>
  </si>
  <si>
    <t>IBEX TECH</t>
  </si>
  <si>
    <t>SNSE US Equity</t>
  </si>
  <si>
    <t>SENSEI BIOTHERAP</t>
  </si>
  <si>
    <t>BFRG US Equity</t>
  </si>
  <si>
    <t>BULLFROG AI HOLD</t>
  </si>
  <si>
    <t>XGN US Equity</t>
  </si>
  <si>
    <t>EXAGEN INC</t>
  </si>
  <si>
    <t>BFNA IN Equity</t>
  </si>
  <si>
    <t>BAFNA PHARMA LTD</t>
  </si>
  <si>
    <t>MEIP US Equity</t>
  </si>
  <si>
    <t>MEI PHARMA INC</t>
  </si>
  <si>
    <t>FBRX US Equity</t>
  </si>
  <si>
    <t>FORTE BIOSCIENCE</t>
  </si>
  <si>
    <t>SBTX LN Equity</t>
  </si>
  <si>
    <t>SKINBIOTHERAPEUT</t>
  </si>
  <si>
    <t>086060 KS Equity</t>
  </si>
  <si>
    <t>GENE BIO TECH CO</t>
  </si>
  <si>
    <t>4576 JP Equity</t>
  </si>
  <si>
    <t>D WEST THERA INS</t>
  </si>
  <si>
    <t>CPIX US Equity</t>
  </si>
  <si>
    <t>CUMBERLAND PHARM</t>
  </si>
  <si>
    <t>TXMD US Equity</t>
  </si>
  <si>
    <t>THERAPEUTICSMD</t>
  </si>
  <si>
    <t>1643 HK Equity</t>
  </si>
  <si>
    <t>MODERN CHINESE</t>
  </si>
  <si>
    <t>IMUC US Equity</t>
  </si>
  <si>
    <t>EOM PHARMACEUTIC</t>
  </si>
  <si>
    <t>SLGL US Equity</t>
  </si>
  <si>
    <t>SOL-GEL TECHNOLO</t>
  </si>
  <si>
    <t>ABS NO Equity</t>
  </si>
  <si>
    <t>ARCTIC BIOSCIENC</t>
  </si>
  <si>
    <t>4882 JP Equity</t>
  </si>
  <si>
    <t>PERSEUS PROTEOMI</t>
  </si>
  <si>
    <t>HUGE CN Equity</t>
  </si>
  <si>
    <t>FSD PHARMA INC-B</t>
  </si>
  <si>
    <t>AIM US Equity</t>
  </si>
  <si>
    <t>AIM IMMUNOTECH I</t>
  </si>
  <si>
    <t>6864 TT Equity</t>
  </si>
  <si>
    <t>ANTI-MICROBIAL S</t>
  </si>
  <si>
    <t>ONCT US Equity</t>
  </si>
  <si>
    <t>ONCTERNAL THERAP</t>
  </si>
  <si>
    <t>SMSLIFE IN Equity</t>
  </si>
  <si>
    <t>SMS LIFESCIENCES</t>
  </si>
  <si>
    <t>CLBIO SS Equity</t>
  </si>
  <si>
    <t>CORLINE BIOMEDIC</t>
  </si>
  <si>
    <t>4884 JP Equity</t>
  </si>
  <si>
    <t>KRINGLE PHARMA I</t>
  </si>
  <si>
    <t>900120 KS Equity</t>
  </si>
  <si>
    <t>CXI HEALTHCARE T</t>
  </si>
  <si>
    <t>018620 KS Equity</t>
  </si>
  <si>
    <t>WOOGENE B&amp;G CO L</t>
  </si>
  <si>
    <t>3839 HK Equity</t>
  </si>
  <si>
    <t>CHIA TAI ENTERPR</t>
  </si>
  <si>
    <t>LYTIX NO Equity</t>
  </si>
  <si>
    <t>LYTIX BIOPHARMA</t>
  </si>
  <si>
    <t>OCX US Equity</t>
  </si>
  <si>
    <t>ONCOCYTE COR</t>
  </si>
  <si>
    <t>INDIES JA Equity</t>
  </si>
  <si>
    <t>INDIES PHARMA JA</t>
  </si>
  <si>
    <t>NN6 GR Equity</t>
  </si>
  <si>
    <t>NANOREPRO AG</t>
  </si>
  <si>
    <t>EPIT IT Equity</t>
  </si>
  <si>
    <t>EPITOMEE MEDICAL</t>
  </si>
  <si>
    <t>DHD VN Equity</t>
  </si>
  <si>
    <t>HAI DUONG PHARMA</t>
  </si>
  <si>
    <t>ENZC US Equity</t>
  </si>
  <si>
    <t>ENZOLYTICS INC</t>
  </si>
  <si>
    <t>ALPA IN Equity</t>
  </si>
  <si>
    <t>ALPA LAB</t>
  </si>
  <si>
    <t>OPTI LN Equity</t>
  </si>
  <si>
    <t>OPTIBIOTIX HEALT</t>
  </si>
  <si>
    <t>GDTC US Equity</t>
  </si>
  <si>
    <t>CYTOMED THERAPEU</t>
  </si>
  <si>
    <t>DAN VN Equity</t>
  </si>
  <si>
    <t>DANAPHA PHARMACE</t>
  </si>
  <si>
    <t>BST SM Equity</t>
  </si>
  <si>
    <t>BIOTECHNOLOGY AS</t>
  </si>
  <si>
    <t>BIXT US Equity</t>
  </si>
  <si>
    <t>BIOXYTRAN INC</t>
  </si>
  <si>
    <t>APS CN Equity</t>
  </si>
  <si>
    <t>APTOSE BIOSCIENC</t>
  </si>
  <si>
    <t>B8F GR Equity</t>
  </si>
  <si>
    <t>BIOFRONTERA AG</t>
  </si>
  <si>
    <t>SRZN US Equity</t>
  </si>
  <si>
    <t>SURROZEN INC</t>
  </si>
  <si>
    <t>ZHCLF US Equity</t>
  </si>
  <si>
    <t>ZENITH CAPITAL C</t>
  </si>
  <si>
    <t>ATPC US Equity</t>
  </si>
  <si>
    <t>AGAPE ATP CORP</t>
  </si>
  <si>
    <t>ALNFL FP Equity</t>
  </si>
  <si>
    <t>NFL BIOSCIENCES</t>
  </si>
  <si>
    <t>CYTO US Equity</t>
  </si>
  <si>
    <t>ALTAMIRA THERAPE</t>
  </si>
  <si>
    <t>ALDVI FP Equity</t>
  </si>
  <si>
    <t>ADVICENNE</t>
  </si>
  <si>
    <t>LACT IN Equity</t>
  </si>
  <si>
    <t>LACTOSE INDIA</t>
  </si>
  <si>
    <t>SUDARSHA IN Equity</t>
  </si>
  <si>
    <t>SUDARSHAN PHARMA</t>
  </si>
  <si>
    <t>ZIVO US Equity</t>
  </si>
  <si>
    <t>ZIVO BIOSCIENCE</t>
  </si>
  <si>
    <t>CPCI EY Equity</t>
  </si>
  <si>
    <t>CAIRO PHARMACEUT</t>
  </si>
  <si>
    <t>TLL IN Equity</t>
  </si>
  <si>
    <t>TRIDENT LIFELINE</t>
  </si>
  <si>
    <t>MYNZ US Equity</t>
  </si>
  <si>
    <t>MAINZ BIOMED NV</t>
  </si>
  <si>
    <t>PRNX IN Equity</t>
  </si>
  <si>
    <t>PARNAX LAB LTD</t>
  </si>
  <si>
    <t>GSD CN Equity</t>
  </si>
  <si>
    <t>DEVONIAN HEALTH</t>
  </si>
  <si>
    <t>VBIV US Equity</t>
  </si>
  <si>
    <t>VBI VACCINES INC</t>
  </si>
  <si>
    <t>PYPD US Equity</t>
  </si>
  <si>
    <t>POLYPID LTD</t>
  </si>
  <si>
    <t>4170 TT Equity</t>
  </si>
  <si>
    <t>VECTORITE</t>
  </si>
  <si>
    <t>LUMO US Equity</t>
  </si>
  <si>
    <t>LUMOS PHARMA INC</t>
  </si>
  <si>
    <t>EVAX US Equity</t>
  </si>
  <si>
    <t>EVAXION BIOTECH</t>
  </si>
  <si>
    <t>072520 KS Equity</t>
  </si>
  <si>
    <t>GENNBIO INC</t>
  </si>
  <si>
    <t>ALCOX FP Equity</t>
  </si>
  <si>
    <t>NICOX SA</t>
  </si>
  <si>
    <t>IVX AU Equity</t>
  </si>
  <si>
    <t>INVION LTD</t>
  </si>
  <si>
    <t>4885 JP Equity</t>
  </si>
  <si>
    <t>MUROMACHI CHEMI</t>
  </si>
  <si>
    <t>SPEC SS Equity</t>
  </si>
  <si>
    <t>SPECTRACURE AB</t>
  </si>
  <si>
    <t>BDHI IN Equity</t>
  </si>
  <si>
    <t>BDH INDUSTRIES</t>
  </si>
  <si>
    <t>SORG IN Equity</t>
  </si>
  <si>
    <t>SMRUTHI ORGANICS</t>
  </si>
  <si>
    <t>SEQL US Equity</t>
  </si>
  <si>
    <t>SEQLL INC</t>
  </si>
  <si>
    <t>OBI LN Equity</t>
  </si>
  <si>
    <t>ONDINE BIOME-CDI</t>
  </si>
  <si>
    <t>ALVIO FP Equity</t>
  </si>
  <si>
    <t>VALERIO TX</t>
  </si>
  <si>
    <t>CNTX US Equity</t>
  </si>
  <si>
    <t>CONTEXT THERAPEU</t>
  </si>
  <si>
    <t>4883 JP Equity</t>
  </si>
  <si>
    <t>MODALIS THERAPEU</t>
  </si>
  <si>
    <t>RLF SW Equity</t>
  </si>
  <si>
    <t>RELIEF THERAPEUT</t>
  </si>
  <si>
    <t>4591 JP Equity</t>
  </si>
  <si>
    <t>RIBOMIC INC</t>
  </si>
  <si>
    <t>BMND CN Equity</t>
  </si>
  <si>
    <t>BIOMIND LABS INC</t>
  </si>
  <si>
    <t>CYTO CN Equity</t>
  </si>
  <si>
    <t>CYTOPHAGE TECHNO</t>
  </si>
  <si>
    <t>INDP US Equity</t>
  </si>
  <si>
    <t>INDAPTUS THERAPE</t>
  </si>
  <si>
    <t>CPHL PA Equity</t>
  </si>
  <si>
    <t>CITI PHARMA LTD</t>
  </si>
  <si>
    <t>SYBX US Equity</t>
  </si>
  <si>
    <t>SYNLOGIC INC</t>
  </si>
  <si>
    <t>EOF AU Equity</t>
  </si>
  <si>
    <t>ECOFIBRE LTD</t>
  </si>
  <si>
    <t>PMCB US Equity</t>
  </si>
  <si>
    <t>PHARMACYTE BIOTE</t>
  </si>
  <si>
    <t>SNJVP IN Equity</t>
  </si>
  <si>
    <t>SANJIVANI PARANT</t>
  </si>
  <si>
    <t>MTLF IT Equity</t>
  </si>
  <si>
    <t>MATRICELF LTD</t>
  </si>
  <si>
    <t>ACTI SS Equity</t>
  </si>
  <si>
    <t>ACTIVE BIOTECH</t>
  </si>
  <si>
    <t>DICOT SS Equity</t>
  </si>
  <si>
    <t>DICOT AB</t>
  </si>
  <si>
    <t>PHGE/U US Equity</t>
  </si>
  <si>
    <t>BIOMX INC</t>
  </si>
  <si>
    <t>TLPH US Equity</t>
  </si>
  <si>
    <t>TALPHERA INC</t>
  </si>
  <si>
    <t>TRAW US Equity</t>
  </si>
  <si>
    <t>TRAWS PHARMA INC</t>
  </si>
  <si>
    <t>MDOL IN Equity</t>
  </si>
  <si>
    <t>MANGALAM DRUGS</t>
  </si>
  <si>
    <t>RNXT US Equity</t>
  </si>
  <si>
    <t>RENOVORX INC</t>
  </si>
  <si>
    <t>BLP IN Equity</t>
  </si>
  <si>
    <t>BAL PHARMA LTD</t>
  </si>
  <si>
    <t>IDT AU Equity</t>
  </si>
  <si>
    <t>IDT AUSTRALIA</t>
  </si>
  <si>
    <t>PHXM FP Equity</t>
  </si>
  <si>
    <t>PHAXIAM THERAPEU</t>
  </si>
  <si>
    <t>ONC LN Equity</t>
  </si>
  <si>
    <t>ONCIMMUNE HOLDIN</t>
  </si>
  <si>
    <t>SILVAPHL BD Equity</t>
  </si>
  <si>
    <t>SILVA PHARMACEUT</t>
  </si>
  <si>
    <t>CBD NZ Equity</t>
  </si>
  <si>
    <t>CANNASOUTH LTD</t>
  </si>
  <si>
    <t>NRBO US Equity</t>
  </si>
  <si>
    <t>NEUROBO PHARMACE</t>
  </si>
  <si>
    <t>PXS LN Equity</t>
  </si>
  <si>
    <t>PROVEXIS PLC</t>
  </si>
  <si>
    <t>ALPRE FP Equity</t>
  </si>
  <si>
    <t>PREDILIFE SA</t>
  </si>
  <si>
    <t>GLTO US Equity</t>
  </si>
  <si>
    <t>GALECTO INC</t>
  </si>
  <si>
    <t>IBIO US Equity</t>
  </si>
  <si>
    <t>IBIO INC</t>
  </si>
  <si>
    <t>SANION SS Equity</t>
  </si>
  <si>
    <t>SANIONA AB</t>
  </si>
  <si>
    <t>CHHE US Equity</t>
  </si>
  <si>
    <t>CHINA HEALTH IND</t>
  </si>
  <si>
    <t>PHRM CN Equity</t>
  </si>
  <si>
    <t>PHARMATHER HOLDI</t>
  </si>
  <si>
    <t>VET VN Equity</t>
  </si>
  <si>
    <t>NAVETCO NATIONAL</t>
  </si>
  <si>
    <t>SBBC CN Equity</t>
  </si>
  <si>
    <t>SIMPLY BETTER BR</t>
  </si>
  <si>
    <t>KBC IN Equity</t>
  </si>
  <si>
    <t>KREBS BIOCHEM</t>
  </si>
  <si>
    <t>INSW IN Equity</t>
  </si>
  <si>
    <t>IND SWIFT LTD</t>
  </si>
  <si>
    <t>PMDS SS Equity</t>
  </si>
  <si>
    <t>PROMORE PHARMA A</t>
  </si>
  <si>
    <t>AYTU US Equity</t>
  </si>
  <si>
    <t>AYTU BIOPHARMA I</t>
  </si>
  <si>
    <t>179530 KS Equity</t>
  </si>
  <si>
    <t>ADBIOTECH</t>
  </si>
  <si>
    <t>215380 KS Equity</t>
  </si>
  <si>
    <t>WOOJUNG BIO INC</t>
  </si>
  <si>
    <t>BSL SK Equity</t>
  </si>
  <si>
    <t>BIOTIKA AS</t>
  </si>
  <si>
    <t>KAN SS Equity</t>
  </si>
  <si>
    <t>KANCERA AB</t>
  </si>
  <si>
    <t>ETST US Equity</t>
  </si>
  <si>
    <t>EARTH SCIENCE TE</t>
  </si>
  <si>
    <t>GUARD SS Equity</t>
  </si>
  <si>
    <t>GUARD THERAPEUTI</t>
  </si>
  <si>
    <t>CHM AU Equity</t>
  </si>
  <si>
    <t>CHIMERIC THERAPE</t>
  </si>
  <si>
    <t>322970 KS Equity</t>
  </si>
  <si>
    <t>MOOGENE MEDI CO</t>
  </si>
  <si>
    <t>EXTX NO Equity</t>
  </si>
  <si>
    <t>EXACT THERAPEUTI</t>
  </si>
  <si>
    <t>NERV US Equity</t>
  </si>
  <si>
    <t>MINERVA NEUROSCI</t>
  </si>
  <si>
    <t>446440 KS Equity</t>
  </si>
  <si>
    <t>EPIBIOTECH CO LT</t>
  </si>
  <si>
    <t>TNXP US Equity</t>
  </si>
  <si>
    <t>TONIX PHARMACEUT</t>
  </si>
  <si>
    <t>CBI IT Equity</t>
  </si>
  <si>
    <t>CLAL BIOTECHNOLO</t>
  </si>
  <si>
    <t>ALSMA FP Equity</t>
  </si>
  <si>
    <t>SMAIO SA</t>
  </si>
  <si>
    <t>NIPH EY Equity</t>
  </si>
  <si>
    <t>EL-NILE CO. FOR</t>
  </si>
  <si>
    <t>INC PZ Equity</t>
  </si>
  <si>
    <t>INCANTHERA PLC</t>
  </si>
  <si>
    <t>PPBT IT Equity</t>
  </si>
  <si>
    <t>PURPLE BIOTECH L</t>
  </si>
  <si>
    <t>ACOU SS Equity</t>
  </si>
  <si>
    <t>ACOUSORT AB</t>
  </si>
  <si>
    <t>OPTI CN Equity</t>
  </si>
  <si>
    <t>OPTIMI HEALTH CO</t>
  </si>
  <si>
    <t>IBP BD Equity</t>
  </si>
  <si>
    <t>INDO-BANGLA PHAR</t>
  </si>
  <si>
    <t>ATH AU Equity</t>
  </si>
  <si>
    <t>ALTERITY THERAPE</t>
  </si>
  <si>
    <t>SOTAC IN Equity</t>
  </si>
  <si>
    <t>SOTAC PHARMACEUT</t>
  </si>
  <si>
    <t>PIRS US Equity</t>
  </si>
  <si>
    <t>PIERIS PHARMACEU</t>
  </si>
  <si>
    <t>SILCOPHL BD Equity</t>
  </si>
  <si>
    <t>SILCO PHARMACEUT</t>
  </si>
  <si>
    <t>BIMB IN Equity</t>
  </si>
  <si>
    <t>BHARAT IMMUN &amp;BI</t>
  </si>
  <si>
    <t>STX LN Equity</t>
  </si>
  <si>
    <t>SHIELD THERAPEUT</t>
  </si>
  <si>
    <t>SNTI US Equity</t>
  </si>
  <si>
    <t>SENTI BIOSCIENCE</t>
  </si>
  <si>
    <t>DIOD RM Equity</t>
  </si>
  <si>
    <t>DIOD</t>
  </si>
  <si>
    <t>INDEX SS Equity</t>
  </si>
  <si>
    <t>INDEX PHARMACEUT</t>
  </si>
  <si>
    <t>OTLC US Equity</t>
  </si>
  <si>
    <t>ONCOTELIC THERAP</t>
  </si>
  <si>
    <t>AMBEEP BD Equity</t>
  </si>
  <si>
    <t>AMBEE PHARMACEUT</t>
  </si>
  <si>
    <t>MDB PW Equity</t>
  </si>
  <si>
    <t>MEDICOFARMA BIOT</t>
  </si>
  <si>
    <t>CRLB IN Equity</t>
  </si>
  <si>
    <t>CORAL LABS LTD</t>
  </si>
  <si>
    <t>AFCAB BD Equity</t>
  </si>
  <si>
    <t>AFC AGRO BIOTCH</t>
  </si>
  <si>
    <t>1228 HK Equity</t>
  </si>
  <si>
    <t>CANBRIDGE PHARMA</t>
  </si>
  <si>
    <t>IMC AU Equity</t>
  </si>
  <si>
    <t>IMMURON LTD</t>
  </si>
  <si>
    <t>ETBI US Equity</t>
  </si>
  <si>
    <t>EASTGATE BIOTECH</t>
  </si>
  <si>
    <t>NNVC US Equity</t>
  </si>
  <si>
    <t>NANOVIRICIDES IN</t>
  </si>
  <si>
    <t>MITRA BB Equity</t>
  </si>
  <si>
    <t>MITHRA PHARM</t>
  </si>
  <si>
    <t>XTLB IT Equity</t>
  </si>
  <si>
    <t>XTL BIOPHARM LTD</t>
  </si>
  <si>
    <t>BGD PW Equity</t>
  </si>
  <si>
    <t>BIOMEDLUB</t>
  </si>
  <si>
    <t>MACTER PA Equity</t>
  </si>
  <si>
    <t>MACTER INTERNATI</t>
  </si>
  <si>
    <t>DVM VN Equity</t>
  </si>
  <si>
    <t>VIETNAM MEDICINA</t>
  </si>
  <si>
    <t>VIVE SS Equity</t>
  </si>
  <si>
    <t>VIVESTO AB</t>
  </si>
  <si>
    <t>ICE PW Equity</t>
  </si>
  <si>
    <t>MEDINICE SA</t>
  </si>
  <si>
    <t>OILS CN Equity</t>
  </si>
  <si>
    <t>NEXTLEAF SOLUTIO</t>
  </si>
  <si>
    <t>ERMA SS Equity</t>
  </si>
  <si>
    <t>ENORAMA PHARMA A</t>
  </si>
  <si>
    <t>BDX AU Equity</t>
  </si>
  <si>
    <t>BCAL DIAGNOSTICS</t>
  </si>
  <si>
    <t>NYR AU Equity</t>
  </si>
  <si>
    <t>NYRADA INC</t>
  </si>
  <si>
    <t>RDG PW Equity</t>
  </si>
  <si>
    <t>READGENE</t>
  </si>
  <si>
    <t>COCP US Equity</t>
  </si>
  <si>
    <t>COCRYSTAL PHARMA</t>
  </si>
  <si>
    <t>1293 TT Equity</t>
  </si>
  <si>
    <t>LYTONE ENTERPRIS</t>
  </si>
  <si>
    <t>CYAD BB Equity</t>
  </si>
  <si>
    <t>CELYAD ONCOLOGY</t>
  </si>
  <si>
    <t>086460 KS Equity</t>
  </si>
  <si>
    <t>CURABLE INC</t>
  </si>
  <si>
    <t>KPRX US Equity</t>
  </si>
  <si>
    <t>KIORA PHARMACEUT</t>
  </si>
  <si>
    <t>CESSA SS Equity</t>
  </si>
  <si>
    <t>CESSATECH A/S</t>
  </si>
  <si>
    <t>ABLI SS Equity</t>
  </si>
  <si>
    <t>ABLIVA AB</t>
  </si>
  <si>
    <t>MIRA US Equity</t>
  </si>
  <si>
    <t>MIRA PHARMACEUTI</t>
  </si>
  <si>
    <t>ORGS US Equity</t>
  </si>
  <si>
    <t>ORGENESIS INC</t>
  </si>
  <si>
    <t>MLBIO FP Equity</t>
  </si>
  <si>
    <t>NORTEM BIOGROUP</t>
  </si>
  <si>
    <t>EDSA US Equity</t>
  </si>
  <si>
    <t>EDESA BIOTECH IN</t>
  </si>
  <si>
    <t>RHY AU Equity</t>
  </si>
  <si>
    <t>RHYTHM BIOSCIENC</t>
  </si>
  <si>
    <t>575 HK Equity</t>
  </si>
  <si>
    <t>REGENT PACIFIC G</t>
  </si>
  <si>
    <t>388610 KS Equity</t>
  </si>
  <si>
    <t>GFC LIFE SCIENCE</t>
  </si>
  <si>
    <t>AD IN Equity</t>
  </si>
  <si>
    <t>AAREY DRUGS &amp; PH</t>
  </si>
  <si>
    <t>VVY NA Equity</t>
  </si>
  <si>
    <t>VIVORYON THERAPE</t>
  </si>
  <si>
    <t>AVTX US Equity</t>
  </si>
  <si>
    <t>AVALO THERAPEUTI</t>
  </si>
  <si>
    <t>BNTC US Equity</t>
  </si>
  <si>
    <t>BENITEC BIOPHARM</t>
  </si>
  <si>
    <t>SNG LN Equity</t>
  </si>
  <si>
    <t>SYNAIRGEN PLC</t>
  </si>
  <si>
    <t>RAD AU Equity</t>
  </si>
  <si>
    <t>RADIOPHARM THERA</t>
  </si>
  <si>
    <t>PHIL JR Equity</t>
  </si>
  <si>
    <t>PHILADELPHIA PHA</t>
  </si>
  <si>
    <t>MVMD CN Equity</t>
  </si>
  <si>
    <t>MOUNTAIN VALLEY</t>
  </si>
  <si>
    <t>KNE CN Equity</t>
  </si>
  <si>
    <t>KANE BIOTECH INC</t>
  </si>
  <si>
    <t>XINT SS Equity</t>
  </si>
  <si>
    <t>XINTELA AB</t>
  </si>
  <si>
    <t>OXYGENTA IN Equity</t>
  </si>
  <si>
    <t>OXYGENTA PHARMAC</t>
  </si>
  <si>
    <t>BIOWKS SS Equity</t>
  </si>
  <si>
    <t>BIO-WORKS TECHNO</t>
  </si>
  <si>
    <t>MDMA CN Equity</t>
  </si>
  <si>
    <t>PHARMALA BIOTECH</t>
  </si>
  <si>
    <t>1889 HK Equity</t>
  </si>
  <si>
    <t>SANAI HEALTH IND</t>
  </si>
  <si>
    <t>PHAD IN Equity</t>
  </si>
  <si>
    <t>PHARMAIDS PHARMA</t>
  </si>
  <si>
    <t>8225 HK Equity</t>
  </si>
  <si>
    <t>C HEALTH GP</t>
  </si>
  <si>
    <t>SNT AU Equity</t>
  </si>
  <si>
    <t>SYNTARA LTD</t>
  </si>
  <si>
    <t>CZO CN Equity</t>
  </si>
  <si>
    <t>CEAPRO INC</t>
  </si>
  <si>
    <t>ARL IN Equity</t>
  </si>
  <si>
    <t>AURO LABS LTD</t>
  </si>
  <si>
    <t>IMNN US Equity</t>
  </si>
  <si>
    <t>IMUNON INC</t>
  </si>
  <si>
    <t>ARBS IM Equity</t>
  </si>
  <si>
    <t>ARTERRA BIOSCIEN</t>
  </si>
  <si>
    <t>SENZA SS Equity</t>
  </si>
  <si>
    <t>SENZAGEN AB</t>
  </si>
  <si>
    <t>ASIATICL BD Equity</t>
  </si>
  <si>
    <t>ACR AU Equity</t>
  </si>
  <si>
    <t>ACRUX LTD</t>
  </si>
  <si>
    <t>NXGL US Equity</t>
  </si>
  <si>
    <t>NEXGEL INC</t>
  </si>
  <si>
    <t>ZENITHDR IN Equity</t>
  </si>
  <si>
    <t>ZENITH DRUGS LTD</t>
  </si>
  <si>
    <t>NDAR JR Equity</t>
  </si>
  <si>
    <t>NUTRI DAR</t>
  </si>
  <si>
    <t>CLDI US Equity</t>
  </si>
  <si>
    <t>CALIDI BIOTHERAP</t>
  </si>
  <si>
    <t>222670 KS Equity</t>
  </si>
  <si>
    <t>PLUMBLINE LIFE S</t>
  </si>
  <si>
    <t>MELL IN Equity</t>
  </si>
  <si>
    <t>MERCURY LABORATO</t>
  </si>
  <si>
    <t>NTBL US Equity</t>
  </si>
  <si>
    <t>NOTABLE LABS LTD</t>
  </si>
  <si>
    <t>TELI CN Equity</t>
  </si>
  <si>
    <t>TELESCOPE INNOVA</t>
  </si>
  <si>
    <t>PBM US Equity</t>
  </si>
  <si>
    <t>PSYENCE BIOMEDIC</t>
  </si>
  <si>
    <t>ESGH US Equity</t>
  </si>
  <si>
    <t>ESG INC</t>
  </si>
  <si>
    <t>ABVC US Equity</t>
  </si>
  <si>
    <t>ABVC BIOPHARMA I</t>
  </si>
  <si>
    <t>BFC IN Equity</t>
  </si>
  <si>
    <t>BIOFIL CHEMS</t>
  </si>
  <si>
    <t>TBIO US Equity</t>
  </si>
  <si>
    <t>TELESIS BIO INC</t>
  </si>
  <si>
    <t>NOX AU Equity</t>
  </si>
  <si>
    <t>NOXOPHARM LTD</t>
  </si>
  <si>
    <t>COEP US Equity</t>
  </si>
  <si>
    <t>COEPTIS THERAPEU</t>
  </si>
  <si>
    <t>JAN US Equity</t>
  </si>
  <si>
    <t>JANONE INC</t>
  </si>
  <si>
    <t>EO IN Equity</t>
  </si>
  <si>
    <t>AMINA EHREUM ETP</t>
  </si>
  <si>
    <t>WILK IT Equity</t>
  </si>
  <si>
    <t>WILK TECHNOLOGIE</t>
  </si>
  <si>
    <t>MED VN Equity</t>
  </si>
  <si>
    <t>MEDIPLANTEX NATI</t>
  </si>
  <si>
    <t>CHRO US Equity</t>
  </si>
  <si>
    <t>CHROMOCELL THERA</t>
  </si>
  <si>
    <t>RGT AU Equity</t>
  </si>
  <si>
    <t>ARGENT BIOPHARMA</t>
  </si>
  <si>
    <t>BLT NZ Equity</t>
  </si>
  <si>
    <t>BLIS TECH LTD</t>
  </si>
  <si>
    <t>NCNA US Equity</t>
  </si>
  <si>
    <t>NUCANA PLC-ADR</t>
  </si>
  <si>
    <t>SBM CN Equity</t>
  </si>
  <si>
    <t>SIRONA BIOCHEM C</t>
  </si>
  <si>
    <t>ALZCUR SS Equity</t>
  </si>
  <si>
    <t>ALZECURE PHARMA</t>
  </si>
  <si>
    <t>ERNA US Equity</t>
  </si>
  <si>
    <t>ETERNA THERAPEUT</t>
  </si>
  <si>
    <t>RVX CN Equity</t>
  </si>
  <si>
    <t>RESVERLOGIX CORP</t>
  </si>
  <si>
    <t>CANF IT Equity</t>
  </si>
  <si>
    <t>CAN FITE BIOPHAR</t>
  </si>
  <si>
    <t>ADCI EY Equity</t>
  </si>
  <si>
    <t>ARAB PHARMA CO</t>
  </si>
  <si>
    <t>PREV CN Equity</t>
  </si>
  <si>
    <t>PREVECEUTICAL ME</t>
  </si>
  <si>
    <t>COSM US Equity</t>
  </si>
  <si>
    <t>COSMOS HEALTH IN</t>
  </si>
  <si>
    <t>INTI US Equity</t>
  </si>
  <si>
    <t>INHIBITOR THERAP</t>
  </si>
  <si>
    <t>IMM LN Equity</t>
  </si>
  <si>
    <t>IMMUPHARMA PLC</t>
  </si>
  <si>
    <t>BVX LN Equity</t>
  </si>
  <si>
    <t>BIVICTRIX THERAP</t>
  </si>
  <si>
    <t>BIOV CN Equity</t>
  </si>
  <si>
    <t>BIOVAXYS TECHNOL</t>
  </si>
  <si>
    <t>LLAI LN Equity</t>
  </si>
  <si>
    <t>LUNGLIFE-REGS DI</t>
  </si>
  <si>
    <t>PAB AU Equity</t>
  </si>
  <si>
    <t>PATRYS LTD</t>
  </si>
  <si>
    <t>ATE CN Equity</t>
  </si>
  <si>
    <t>ANTIBE THERAPEUT</t>
  </si>
  <si>
    <t>MONOPHAR IN Equity</t>
  </si>
  <si>
    <t>MONO PHARMACARE</t>
  </si>
  <si>
    <t>GHSI US Equity</t>
  </si>
  <si>
    <t>GUARDION HEALTH</t>
  </si>
  <si>
    <t>NNH SS Equity</t>
  </si>
  <si>
    <t>NEW NORDIC HEALT</t>
  </si>
  <si>
    <t>DTG VN Equity</t>
  </si>
  <si>
    <t>TIPHARCO PHARMAC</t>
  </si>
  <si>
    <t>ERFO IM Equity</t>
  </si>
  <si>
    <t>LABORATORIO FARM</t>
  </si>
  <si>
    <t>PLAB MK Equity</t>
  </si>
  <si>
    <t>PLABS</t>
  </si>
  <si>
    <t>BXN AU Equity</t>
  </si>
  <si>
    <t>BIOXYNE LTD</t>
  </si>
  <si>
    <t>VPH CN Equity</t>
  </si>
  <si>
    <t>VALEO PHARMA INC</t>
  </si>
  <si>
    <t>MBRX US Equity</t>
  </si>
  <si>
    <t>MOLECULIN BIOTEC</t>
  </si>
  <si>
    <t>CMMB US Equity</t>
  </si>
  <si>
    <t>CHEMOMAB THERAPE</t>
  </si>
  <si>
    <t>PAVS US Equity</t>
  </si>
  <si>
    <t>PARANOVUS ENTERT</t>
  </si>
  <si>
    <t>CTGL US Equity</t>
  </si>
  <si>
    <t>CITRINE GLOBAL C</t>
  </si>
  <si>
    <t>VCNX US Equity</t>
  </si>
  <si>
    <t>VACCINEX INC</t>
  </si>
  <si>
    <t>HEPA US Equity</t>
  </si>
  <si>
    <t>HEPION PHARMACEU</t>
  </si>
  <si>
    <t>AKTX US Equity</t>
  </si>
  <si>
    <t>AKARI THERAP-ADR</t>
  </si>
  <si>
    <t>SRNEQ US Equity</t>
  </si>
  <si>
    <t>SORRENTO THERAPE</t>
  </si>
  <si>
    <t>XRTX CN Equity</t>
  </si>
  <si>
    <t>XORTX THERAPEUTI</t>
  </si>
  <si>
    <t>VVOS US Equity</t>
  </si>
  <si>
    <t>VIVOS THERAPEUTI</t>
  </si>
  <si>
    <t>RVV CN Equity</t>
  </si>
  <si>
    <t>REVIVE THERAPEUT</t>
  </si>
  <si>
    <t>ZEOX US Equity</t>
  </si>
  <si>
    <t>ZEO SCIENTIFIX I</t>
  </si>
  <si>
    <t>ISOFOL SS Equity</t>
  </si>
  <si>
    <t>ISOFOL MEDICAL A</t>
  </si>
  <si>
    <t>TFFP US Equity</t>
  </si>
  <si>
    <t>TFF PHARMACEUTIC</t>
  </si>
  <si>
    <t>INBS US Equity</t>
  </si>
  <si>
    <t>INTELLIGENT BIO</t>
  </si>
  <si>
    <t>AVCR CN Equity</t>
  </si>
  <si>
    <t>AVRICORE HEALTH</t>
  </si>
  <si>
    <t>MPCI EY Equity</t>
  </si>
  <si>
    <t>MEMPHIS PHARMACE</t>
  </si>
  <si>
    <t>ASEP CN Equity</t>
  </si>
  <si>
    <t>ASEP MEDICAL HOL</t>
  </si>
  <si>
    <t>MTEM US Equity</t>
  </si>
  <si>
    <t>MOLECULAR TEMPLA</t>
  </si>
  <si>
    <t>EXPRS2 SS Equity</t>
  </si>
  <si>
    <t>EXPRES2ION BIOTE</t>
  </si>
  <si>
    <t>PRTG US Equity</t>
  </si>
  <si>
    <t>PORTAGE BIOTECH</t>
  </si>
  <si>
    <t>DEX SS Equity</t>
  </si>
  <si>
    <t>DEXTECH MEDICAL</t>
  </si>
  <si>
    <t>MNPR US Equity</t>
  </si>
  <si>
    <t>MONOPAR THERAPEU</t>
  </si>
  <si>
    <t>ONVO US Equity</t>
  </si>
  <si>
    <t>ORGANOVO HOLDING</t>
  </si>
  <si>
    <t>AVE AU Equity</t>
  </si>
  <si>
    <t>AVECHO BIOTECHNO</t>
  </si>
  <si>
    <t>BCDA US Equity</t>
  </si>
  <si>
    <t>BIOCARDIA INC</t>
  </si>
  <si>
    <t>1AD AU Equity</t>
  </si>
  <si>
    <t>ADALTA LTD</t>
  </si>
  <si>
    <t>NANEXA SS Equity</t>
  </si>
  <si>
    <t>NANEXA AB</t>
  </si>
  <si>
    <t>VMD VN Equity</t>
  </si>
  <si>
    <t>VIMEDIMEX MEDI-P</t>
  </si>
  <si>
    <t>289170 KS Equity</t>
  </si>
  <si>
    <t>BIOTEN CO LTD</t>
  </si>
  <si>
    <t>IBLHL PA Equity</t>
  </si>
  <si>
    <t>IBL HEALTHCARE P</t>
  </si>
  <si>
    <t>LDP VN Equity</t>
  </si>
  <si>
    <t>LAM DONG PHARMAC</t>
  </si>
  <si>
    <t>BFRI US Equity</t>
  </si>
  <si>
    <t>BIOFRONTERA INC</t>
  </si>
  <si>
    <t>GDR LN Equity</t>
  </si>
  <si>
    <t>GENEDRIVE PLC</t>
  </si>
  <si>
    <t>CBPL IN Equity</t>
  </si>
  <si>
    <t>CHANDRA BHAGAT P</t>
  </si>
  <si>
    <t>AEZS CN Equity</t>
  </si>
  <si>
    <t>AETERNA ZENTARIS</t>
  </si>
  <si>
    <t>1AI AU Equity</t>
  </si>
  <si>
    <t>ALGORAE PHARMACE</t>
  </si>
  <si>
    <t>ALTHX FP Equity</t>
  </si>
  <si>
    <t>THERANEXUS SADIR</t>
  </si>
  <si>
    <t>858 HK Equity</t>
  </si>
  <si>
    <t>EXTRAWELL PHARM</t>
  </si>
  <si>
    <t>NXTCL SS Equity</t>
  </si>
  <si>
    <t>NEXTCELL PHARMA</t>
  </si>
  <si>
    <t>SCOL SS Equity</t>
  </si>
  <si>
    <t>SCANDION ONCOLOG</t>
  </si>
  <si>
    <t>IMAP IQ Equity</t>
  </si>
  <si>
    <t>AL-MANSOUR PHARM</t>
  </si>
  <si>
    <t>SBFM US Equity</t>
  </si>
  <si>
    <t>SUNSHINE BIOPHAR</t>
  </si>
  <si>
    <t>NDP VN Equity</t>
  </si>
  <si>
    <t>NATIONAL DAY PHA</t>
  </si>
  <si>
    <t>ATX AU Equity</t>
  </si>
  <si>
    <t>AMPLIA THERAPEUT</t>
  </si>
  <si>
    <t>SCHB MK Equity</t>
  </si>
  <si>
    <t>SCC</t>
  </si>
  <si>
    <t>ANG IN Equity</t>
  </si>
  <si>
    <t>ANG LIFESCIENCES</t>
  </si>
  <si>
    <t>MLBON FP Equity</t>
  </si>
  <si>
    <t>BONYF NV</t>
  </si>
  <si>
    <t>GDR IN Equity</t>
  </si>
  <si>
    <t>GODAVARI DRUGS</t>
  </si>
  <si>
    <t>ALTME FP Equity</t>
  </si>
  <si>
    <t>TME PHARMA NV</t>
  </si>
  <si>
    <t>MAYBAKER NL Equity</t>
  </si>
  <si>
    <t>MAY &amp; BAKER NIG</t>
  </si>
  <si>
    <t>IKM SM Equity</t>
  </si>
  <si>
    <t>1NKEMIA</t>
  </si>
  <si>
    <t>ZICC SS Equity</t>
  </si>
  <si>
    <t>ZICCUM AB</t>
  </si>
  <si>
    <t>KTTA US Equity</t>
  </si>
  <si>
    <t>PASITHEA THERA C</t>
  </si>
  <si>
    <t>MAKR IN Equity</t>
  </si>
  <si>
    <t>MAKERS LABS LTD</t>
  </si>
  <si>
    <t>GRTX US Equity</t>
  </si>
  <si>
    <t>GALERA THERAPEUT</t>
  </si>
  <si>
    <t>TOL SS Equity</t>
  </si>
  <si>
    <t>TOLERANZIA AB</t>
  </si>
  <si>
    <t>LVRLF US Equity</t>
  </si>
  <si>
    <t>CORDOVACANN CORP</t>
  </si>
  <si>
    <t>TCON US Equity</t>
  </si>
  <si>
    <t>TRACON PHARMACEU</t>
  </si>
  <si>
    <t>VIRI US Equity</t>
  </si>
  <si>
    <t>VIRIOS THERAPEUT</t>
  </si>
  <si>
    <t>METEX FP Equity</t>
  </si>
  <si>
    <t>METABOLIC EXPLOR</t>
  </si>
  <si>
    <t>CYCN US Equity</t>
  </si>
  <si>
    <t>CYCLERION THERAP</t>
  </si>
  <si>
    <t>251280 KS Equity</t>
  </si>
  <si>
    <t>ANGIOLAB INC</t>
  </si>
  <si>
    <t>TRP AU Equity</t>
  </si>
  <si>
    <t>TISSUE REPAIR LT</t>
  </si>
  <si>
    <t>FCM IM Equity</t>
  </si>
  <si>
    <t>FRIULCHEM SPA</t>
  </si>
  <si>
    <t>PCSA US Equity</t>
  </si>
  <si>
    <t>PROCESSA PHARMAC</t>
  </si>
  <si>
    <t>PBX PZ Equity</t>
  </si>
  <si>
    <t>PROBIOTIX HEALTH</t>
  </si>
  <si>
    <t>VBS AU Equity</t>
  </si>
  <si>
    <t>VECTUS BIOSYSTEM</t>
  </si>
  <si>
    <t>BETR CN Equity</t>
  </si>
  <si>
    <t>BETTERLIFE PHARM</t>
  </si>
  <si>
    <t>COOL CN Equity</t>
  </si>
  <si>
    <t>CORE ONE LABS IN</t>
  </si>
  <si>
    <t>CIZ LN Equity</t>
  </si>
  <si>
    <t>CIZZLE BIOTECHNO</t>
  </si>
  <si>
    <t>ANNX SS Equity</t>
  </si>
  <si>
    <t>ANNEXIN PHARMA</t>
  </si>
  <si>
    <t>SHELTER IN Equity</t>
  </si>
  <si>
    <t>SHELTER PHARMA L</t>
  </si>
  <si>
    <t>DBT VN Equity</t>
  </si>
  <si>
    <t>BEN TRE PHARMACE</t>
  </si>
  <si>
    <t>MEDI IN Equity</t>
  </si>
  <si>
    <t>MEDI CAPS LTD</t>
  </si>
  <si>
    <t>CVKD US Equity</t>
  </si>
  <si>
    <t>CADRENAL THERAPE</t>
  </si>
  <si>
    <t>PSTV US Equity</t>
  </si>
  <si>
    <t>PLUS THERAPEUTIC</t>
  </si>
  <si>
    <t>258250 KS Equity</t>
  </si>
  <si>
    <t>CELLGENTEK CO LT</t>
  </si>
  <si>
    <t>MPH CN Equity</t>
  </si>
  <si>
    <t>MEDICURE INC</t>
  </si>
  <si>
    <t>SSYN IN Equity</t>
  </si>
  <si>
    <t>SUNIL HEALTCARE</t>
  </si>
  <si>
    <t>ARTH US Equity</t>
  </si>
  <si>
    <t>ARCH THERAPEUTIC</t>
  </si>
  <si>
    <t>EFTR US Equity</t>
  </si>
  <si>
    <t>EFFECTOR THERAPE</t>
  </si>
  <si>
    <t>OPGN US Equity</t>
  </si>
  <si>
    <t>OPGEN INC</t>
  </si>
  <si>
    <t>RESP SS Equity</t>
  </si>
  <si>
    <t>RESPIRATORIUS AB</t>
  </si>
  <si>
    <t>TENX US Equity</t>
  </si>
  <si>
    <t>TENAX THERAPEUTI</t>
  </si>
  <si>
    <t>POAI US Equity</t>
  </si>
  <si>
    <t>PREDICTIVE ONCOL</t>
  </si>
  <si>
    <t>FWBI US Equity</t>
  </si>
  <si>
    <t>FIRST WAVE BIOPH</t>
  </si>
  <si>
    <t>TOVX US Equity</t>
  </si>
  <si>
    <t>THERIVA BIOLOGIC</t>
  </si>
  <si>
    <t>TRVN US Equity</t>
  </si>
  <si>
    <t>TREVENA INC</t>
  </si>
  <si>
    <t>COMBI SS Equity</t>
  </si>
  <si>
    <t>COMBIGENE AB</t>
  </si>
  <si>
    <t>GENF LN Equity</t>
  </si>
  <si>
    <t>GENFLOW BIOSCIEN</t>
  </si>
  <si>
    <t>CELZ US Equity</t>
  </si>
  <si>
    <t>CREATIVE MEDICAL</t>
  </si>
  <si>
    <t>8622 HK Equity</t>
  </si>
  <si>
    <t>HUAKANG BIOMEDIC</t>
  </si>
  <si>
    <t>ABTI US Equity</t>
  </si>
  <si>
    <t>ALTEROLA BIOTECH</t>
  </si>
  <si>
    <t>FH CN Equity</t>
  </si>
  <si>
    <t>FILAMENT HEALTH</t>
  </si>
  <si>
    <t>KTRA US Equity</t>
  </si>
  <si>
    <t>KINTARA THERAPEU</t>
  </si>
  <si>
    <t>SNDP IN Equity</t>
  </si>
  <si>
    <t>SANDU PHARMA</t>
  </si>
  <si>
    <t>STEK US Equity</t>
  </si>
  <si>
    <t>STEMTECH CORP</t>
  </si>
  <si>
    <t>ALZ SS Equity</t>
  </si>
  <si>
    <t>ALZINOVA AB</t>
  </si>
  <si>
    <t>ROQ LN Equity</t>
  </si>
  <si>
    <t>ROQUEFORT THERAP</t>
  </si>
  <si>
    <t>LIPUM SS Equity</t>
  </si>
  <si>
    <t>LIPUM AB</t>
  </si>
  <si>
    <t>MBIO US Equity</t>
  </si>
  <si>
    <t>MUSTANG BIO INC</t>
  </si>
  <si>
    <t>SPRINT SS Equity</t>
  </si>
  <si>
    <t>SPRINT BIOSCIENC</t>
  </si>
  <si>
    <t>DPH VN Equity</t>
  </si>
  <si>
    <t>HAI PHONG PHARMA</t>
  </si>
  <si>
    <t>XBIO US Equity</t>
  </si>
  <si>
    <t>XENETIC BIOSCIEN</t>
  </si>
  <si>
    <t>DBPB SS Equity</t>
  </si>
  <si>
    <t>DOUBLE BOND PH-B</t>
  </si>
  <si>
    <t>066830 KS Equity</t>
  </si>
  <si>
    <t>GENOTECH CORP</t>
  </si>
  <si>
    <t>HDP VN Equity</t>
  </si>
  <si>
    <t>HA TINH PHARMACE</t>
  </si>
  <si>
    <t>SHPH US Equity</t>
  </si>
  <si>
    <t>SHUTTLE PHARMACE</t>
  </si>
  <si>
    <t>SEEL US Equity</t>
  </si>
  <si>
    <t>SEELOS THERAPEUT</t>
  </si>
  <si>
    <t>AIMD US Equity</t>
  </si>
  <si>
    <t>AINOS INC</t>
  </si>
  <si>
    <t>SNFH IN Equity</t>
  </si>
  <si>
    <t>SOURCE NATURAL F</t>
  </si>
  <si>
    <t>ABERA SS Equity</t>
  </si>
  <si>
    <t>ABERA BIOSCIENCE</t>
  </si>
  <si>
    <t>DECCAN IN Equity</t>
  </si>
  <si>
    <t>DECCAN HEALTH CA</t>
  </si>
  <si>
    <t>PULM US Equity</t>
  </si>
  <si>
    <t>PULMATRIX INC</t>
  </si>
  <si>
    <t>FRE AU Equity</t>
  </si>
  <si>
    <t>FIREBRICK PHARMA</t>
  </si>
  <si>
    <t>ATXI US Equity</t>
  </si>
  <si>
    <t>AVENUE THERAPEUT</t>
  </si>
  <si>
    <t>PTIX US Equity</t>
  </si>
  <si>
    <t>PROTAGENIC THERA</t>
  </si>
  <si>
    <t>THER US Equity</t>
  </si>
  <si>
    <t>THERALINK TECHNO</t>
  </si>
  <si>
    <t>NTF VN Equity</t>
  </si>
  <si>
    <t>NGHE AN PHARMACE</t>
  </si>
  <si>
    <t>PUR PW Equity</t>
  </si>
  <si>
    <t>PURE BIOLOGICS</t>
  </si>
  <si>
    <t>SIGY US Equity</t>
  </si>
  <si>
    <t>SIGYN THERAPEUTI</t>
  </si>
  <si>
    <t>ENVB US Equity</t>
  </si>
  <si>
    <t>ENVERIC BIOSCIEN</t>
  </si>
  <si>
    <t>PMED SS Equity</t>
  </si>
  <si>
    <t>PEPTONIC MEDICAL</t>
  </si>
  <si>
    <t>INBP US Equity</t>
  </si>
  <si>
    <t>INTEGRATED BIOPH</t>
  </si>
  <si>
    <t>TTNP US Equity</t>
  </si>
  <si>
    <t>TITAN PHARM</t>
  </si>
  <si>
    <t>HYEX US Equity</t>
  </si>
  <si>
    <t>HEALTHY EXTRACT</t>
  </si>
  <si>
    <t>IKLV IQ Equity</t>
  </si>
  <si>
    <t>AL-KINDI VET VAC</t>
  </si>
  <si>
    <t>CHCL IN Equity</t>
  </si>
  <si>
    <t>CIAN HEALTHCARE</t>
  </si>
  <si>
    <t>UPC US Equity</t>
  </si>
  <si>
    <t>UNIVERSE PHARMAC</t>
  </si>
  <si>
    <t>ALMDP FP Equity</t>
  </si>
  <si>
    <t>MEDESIS PHARMA S</t>
  </si>
  <si>
    <t>GPC VN Equity</t>
  </si>
  <si>
    <t>GREEN PLUS JSC</t>
  </si>
  <si>
    <t>NEWBURY SS Equity</t>
  </si>
  <si>
    <t>NEWBURY PHARMACE</t>
  </si>
  <si>
    <t>VINEETLA IN Equity</t>
  </si>
  <si>
    <t>VINEET LABORATOR</t>
  </si>
  <si>
    <t>CTX CN Equity</t>
  </si>
  <si>
    <t>CRESCITA THERAPE</t>
  </si>
  <si>
    <t>PTPI US Equity</t>
  </si>
  <si>
    <t>PETROS PHARMACEU</t>
  </si>
  <si>
    <t>AZTR US Equity</t>
  </si>
  <si>
    <t>AZITRA INC</t>
  </si>
  <si>
    <t>TB IN Equity</t>
  </si>
  <si>
    <t>TRANSGENE BIOTEK</t>
  </si>
  <si>
    <t>PPP VN Equity</t>
  </si>
  <si>
    <t>PHONG PHU PHARM</t>
  </si>
  <si>
    <t>BIO VN Equity</t>
  </si>
  <si>
    <t>NHA TRANG VACCIN</t>
  </si>
  <si>
    <t>PCIB NO Equity</t>
  </si>
  <si>
    <t>PCI BIOTECH</t>
  </si>
  <si>
    <t>VSP IN Equity</t>
  </si>
  <si>
    <t>VISTA PHARMA LTD</t>
  </si>
  <si>
    <t>VIRO DC Equity</t>
  </si>
  <si>
    <t>VIROGATES A/S</t>
  </si>
  <si>
    <t>SONN US Equity</t>
  </si>
  <si>
    <t>SONNET BIOTHERAP</t>
  </si>
  <si>
    <t>CVSI US Equity</t>
  </si>
  <si>
    <t>CV SCIENCES INC</t>
  </si>
  <si>
    <t>SPM VN Equity</t>
  </si>
  <si>
    <t>SPM CORP</t>
  </si>
  <si>
    <t>IPIX US Equity</t>
  </si>
  <si>
    <t>INNOVATION PHARM</t>
  </si>
  <si>
    <t>KNRS SW Equity</t>
  </si>
  <si>
    <t>KINARUS THERAPEU</t>
  </si>
  <si>
    <t>CHOSA SS Equity</t>
  </si>
  <si>
    <t>CHOSA ONCOLOGY A</t>
  </si>
  <si>
    <t>VAL LN Equity</t>
  </si>
  <si>
    <t>VALIRX PLC</t>
  </si>
  <si>
    <t>GTABB SS Equity</t>
  </si>
  <si>
    <t>GLYCOREX TRANS-B</t>
  </si>
  <si>
    <t>NUTEX HB Equity</t>
  </si>
  <si>
    <t>NUTEX</t>
  </si>
  <si>
    <t>ALZN US Equity</t>
  </si>
  <si>
    <t>ALZAMEND NEURO I</t>
  </si>
  <si>
    <t>SPAGO SS Equity</t>
  </si>
  <si>
    <t>SPAGO NANOMEDICA</t>
  </si>
  <si>
    <t>EVE SW Equity</t>
  </si>
  <si>
    <t>EVOLVA HOLDING S</t>
  </si>
  <si>
    <t>BRTX US Equity</t>
  </si>
  <si>
    <t>BIORESTORATIVE T</t>
  </si>
  <si>
    <t>OGEN US Equity</t>
  </si>
  <si>
    <t>ORAGENICS INC</t>
  </si>
  <si>
    <t>RASP US Equity</t>
  </si>
  <si>
    <t>ACTAVIA LIFE SCI</t>
  </si>
  <si>
    <t>KA US Equity</t>
  </si>
  <si>
    <t>KINETA INC</t>
  </si>
  <si>
    <t>ENZN US Equity</t>
  </si>
  <si>
    <t>ENZON PHARMACEUT</t>
  </si>
  <si>
    <t>PKTX US Equity</t>
  </si>
  <si>
    <t>PROTOKINETIX INC</t>
  </si>
  <si>
    <t>NSB AU Equity</t>
  </si>
  <si>
    <t>NEUROSCIENTIFIC</t>
  </si>
  <si>
    <t>HOTH US Equity</t>
  </si>
  <si>
    <t>HOTH THERAPEUTIC</t>
  </si>
  <si>
    <t>NEXI US Equity</t>
  </si>
  <si>
    <t>NEXIMMUNE INC</t>
  </si>
  <si>
    <t>ACUC SS Equity</t>
  </si>
  <si>
    <t>ACUCORT AB</t>
  </si>
  <si>
    <t>HSTC US Equity</t>
  </si>
  <si>
    <t>HST GLOBAL INC</t>
  </si>
  <si>
    <t>MBIO CN Equity</t>
  </si>
  <si>
    <t>MINDBIO THERAPEU</t>
  </si>
  <si>
    <t>SILO US Equity</t>
  </si>
  <si>
    <t>SILO PHARMA INC</t>
  </si>
  <si>
    <t>SNPX US Equity</t>
  </si>
  <si>
    <t>SYNAPTOGENIX INC</t>
  </si>
  <si>
    <t>OTSU PA Equity</t>
  </si>
  <si>
    <t>OTSUKA PAK</t>
  </si>
  <si>
    <t>BON US Equity</t>
  </si>
  <si>
    <t>BON NATURAL LIFE</t>
  </si>
  <si>
    <t>SCPX US Equity</t>
  </si>
  <si>
    <t>SCORPIUS HOLDING</t>
  </si>
  <si>
    <t>JFLLIFE IN Equity</t>
  </si>
  <si>
    <t>JFL LIFE SCIENCE</t>
  </si>
  <si>
    <t>ENSC US Equity</t>
  </si>
  <si>
    <t>ENSYSCE BIOSCIEN</t>
  </si>
  <si>
    <t>GTL IN Equity</t>
  </si>
  <si>
    <t>GUJARAT TERCE</t>
  </si>
  <si>
    <t>RAMM CN Equity</t>
  </si>
  <si>
    <t>RAMM PHARMA CORP</t>
  </si>
  <si>
    <t>WNT SS Equity</t>
  </si>
  <si>
    <t>WNTRESEARCH AB</t>
  </si>
  <si>
    <t>TCBP US Equity</t>
  </si>
  <si>
    <t>TC BIOPHARM -ADR</t>
  </si>
  <si>
    <t>VHC IN Equity</t>
  </si>
  <si>
    <t>VEERHEALTH CARE</t>
  </si>
  <si>
    <t>GNPX US Equity</t>
  </si>
  <si>
    <t>GENPREX INC</t>
  </si>
  <si>
    <t>GTBP US Equity</t>
  </si>
  <si>
    <t>GT BIOPHARMA INC</t>
  </si>
  <si>
    <t>EMMA US Equity</t>
  </si>
  <si>
    <t>EMMAUS LIFE SCIE</t>
  </si>
  <si>
    <t>ROSE AR Equity</t>
  </si>
  <si>
    <t>ROSENBUSCH</t>
  </si>
  <si>
    <t>ZVSA US Equity</t>
  </si>
  <si>
    <t>ZYVERSA THERAPEU</t>
  </si>
  <si>
    <t>NLSP US Equity</t>
  </si>
  <si>
    <t>NLS PHARMACEUTIC</t>
  </si>
  <si>
    <t>MUSL CN Equity</t>
  </si>
  <si>
    <t>PROMINO NUTRITIO</t>
  </si>
  <si>
    <t>MURAE IN Equity</t>
  </si>
  <si>
    <t>MURAE ORGANISOR</t>
  </si>
  <si>
    <t>BIOS BB Equity</t>
  </si>
  <si>
    <t>BIOSENIC SA</t>
  </si>
  <si>
    <t>MYMD US Equity</t>
  </si>
  <si>
    <t>MYMD PHARMACEUTI</t>
  </si>
  <si>
    <t>EEVIA SS Equity</t>
  </si>
  <si>
    <t>EEVIA HEALTH OYJ</t>
  </si>
  <si>
    <t>DRUG CN Equity</t>
  </si>
  <si>
    <t>BRIGHT MINDS BIO</t>
  </si>
  <si>
    <t>ORPHA DC Equity</t>
  </si>
  <si>
    <t>ORPHAZYME A/S</t>
  </si>
  <si>
    <t>SCS PW Equity</t>
  </si>
  <si>
    <t>STEM CELLS SPIN</t>
  </si>
  <si>
    <t>HSDT US Equity</t>
  </si>
  <si>
    <t>HELIUS MEDICAL T</t>
  </si>
  <si>
    <t>IXI LN Equity</t>
  </si>
  <si>
    <t>IXICO PLC</t>
  </si>
  <si>
    <t>UPH VN Equity</t>
  </si>
  <si>
    <t>NO 25 CENTRAL</t>
  </si>
  <si>
    <t>KDST IT Equity</t>
  </si>
  <si>
    <t>KADIMASTEM LTD</t>
  </si>
  <si>
    <t>DHN VN Equity</t>
  </si>
  <si>
    <t>HANOI PHARMAR JS</t>
  </si>
  <si>
    <t>FRTX US Equity</t>
  </si>
  <si>
    <t>FRESH TRACKS THE</t>
  </si>
  <si>
    <t>CPHI US Equity</t>
  </si>
  <si>
    <t>CHINA PHARMA HOL</t>
  </si>
  <si>
    <t>GEAN SS Equity</t>
  </si>
  <si>
    <t>GENETIC ANALYSIS</t>
  </si>
  <si>
    <t>ZLD AU Equity</t>
  </si>
  <si>
    <t>ZELIRA THERAPEUT</t>
  </si>
  <si>
    <t>THAR US Equity</t>
  </si>
  <si>
    <t>THARIMMUNE INC</t>
  </si>
  <si>
    <t>PALI US Equity</t>
  </si>
  <si>
    <t>PALISADE BIO INC</t>
  </si>
  <si>
    <t>SNGX US Equity</t>
  </si>
  <si>
    <t>SOLIGENIX INC</t>
  </si>
  <si>
    <t>ARTL US Equity</t>
  </si>
  <si>
    <t>ARTELO BIOSCIENC</t>
  </si>
  <si>
    <t>CING US Equity</t>
  </si>
  <si>
    <t>CINGULATE INC</t>
  </si>
  <si>
    <t>XCUR US Equity</t>
  </si>
  <si>
    <t>EXICURE INC</t>
  </si>
  <si>
    <t>ALHYG FP Equity</t>
  </si>
  <si>
    <t>HYBRIGENICS</t>
  </si>
  <si>
    <t>CAVG US Equity</t>
  </si>
  <si>
    <t>ACC AVIATION HOL</t>
  </si>
  <si>
    <t>Ticker</t>
  </si>
  <si>
    <t>Name</t>
  </si>
  <si>
    <t>MC</t>
  </si>
  <si>
    <t>YTD</t>
  </si>
  <si>
    <t>Revenue TTM</t>
  </si>
  <si>
    <t>Biopharma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</si>
</sst>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>
    <font>
      <sz val="10"/>
      <color theme="1"/>
      <name val="Arial"/>
      <family val="2"/>
    </font>
    <font>
      <b/>
      <sz val="10"/>
      <color theme="1"/>
      <name val="Arial"/>
      <family val="2"/>
    </font>
    <font>
      <sz val="9"/>
      <name val="Arial Unicode MS"/>
      <family val="2"/>
    </font>
    <font>
      <sz val="10"/>
      <name val="Arial"/>
      <family val="2"/>
    </font>
    <font>
      <sz val="6"/>
      <name val="Arial Unicode MS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0" fontId="4" fillId="0" borderId="0">
      <alignment vertical="top" wrapText="1"/>
    </xf>
  </cellStyleXfs>
  <cellXfs count="20">
    <xf numFmtId="0" fontId="0" fillId="0" borderId="0" xfId="0"/>
    <xf numFmtId="0" fontId="3" fillId="0" borderId="0" xfId="1" applyFont="1" applyAlignment="1">
      <alignment horizontal="left"/>
    </xf>
    <xf numFmtId="2" fontId="3" fillId="0" borderId="0" xfId="1" applyNumberFormat="1" applyFont="1" applyAlignment="1">
      <alignment horizontal="right"/>
    </xf>
    <xf numFmtId="0" fontId="2" fillId="0" borderId="0" xfId="1" applyAlignment="1">
      <alignment horizontal="left"/>
    </xf>
    <xf numFmtId="2" fontId="2" fillId="0" borderId="0" xfId="1" applyNumberFormat="1" applyAlignment="1">
      <alignment horizontal="right"/>
    </xf>
    <xf numFmtId="0" fontId="0" fillId="0" borderId="0" xfId="0" applyProtection="1">
      <protection locked="0"/>
    </xf>
    <xf numFmtId="0" fontId="3" fillId="0" borderId="0" xfId="1" applyFont="1" applyAlignment="1" applyProtection="1">
      <alignment horizontal="left"/>
      <protection locked="0"/>
    </xf>
    <xf numFmtId="2" fontId="3" fillId="0" borderId="0" xfId="1" applyNumberFormat="1" applyFont="1" applyAlignment="1" applyProtection="1">
      <alignment horizontal="right"/>
      <protection locked="0"/>
    </xf>
    <xf numFmtId="3" fontId="0" fillId="0" borderId="0" xfId="0" applyNumberFormat="1"/>
    <xf numFmtId="3" fontId="3" fillId="0" borderId="0" xfId="1" applyNumberFormat="1" applyFont="1" applyAlignment="1" applyProtection="1">
      <alignment horizontal="right"/>
      <protection locked="0"/>
    </xf>
    <xf numFmtId="3" fontId="3" fillId="0" borderId="0" xfId="1" applyNumberFormat="1" applyFont="1" applyAlignment="1">
      <alignment horizontal="right"/>
    </xf>
    <xf numFmtId="3" fontId="2" fillId="0" borderId="0" xfId="1" applyNumberFormat="1" applyAlignment="1">
      <alignment horizontal="right"/>
    </xf>
    <xf numFmtId="0" fontId="1" fillId="0" borderId="0" xfId="0" applyFont="1" applyProtection="1">
      <protection locked="0"/>
    </xf>
    <xf numFmtId="3" fontId="1" fillId="0" borderId="0" xfId="0" applyNumberFormat="1" applyFont="1" applyAlignment="1" applyProtection="1">
      <alignment horizontal="right"/>
      <protection locked="0"/>
    </xf>
    <xf numFmtId="0" fontId="1" fillId="0" borderId="0" xfId="0" applyFont="1" applyAlignment="1" applyProtection="1">
      <alignment horizontal="right"/>
      <protection locked="0"/>
    </xf>
    <xf numFmtId="0" fontId="4" fillId="0" borderId="0" xfId="2">
      <alignment vertical="top" wrapText="1"/>
    </xf>
    <xf numFmtId="0" fontId="1" fillId="0" borderId="0" xfId="0" applyFont="1"/>
    <xf numFmtId="0" fontId="5" fillId="0" borderId="0" xfId="1" applyFont="1" applyAlignment="1">
      <alignment horizontal="left"/>
    </xf>
    <xf numFmtId="3" fontId="5" fillId="0" borderId="0" xfId="1" applyNumberFormat="1" applyFont="1" applyAlignment="1">
      <alignment horizontal="right"/>
    </xf>
    <xf numFmtId="2" fontId="5" fillId="0" borderId="0" xfId="1" applyNumberFormat="1" applyFont="1" applyAlignment="1">
      <alignment horizontal="right"/>
    </xf>
  </cellXfs>
  <cellStyles count="3">
    <cellStyle name="defaultsheetstyle" xfId="1" xr:uid="{ED50A3DA-2D20-4FEA-8CC9-FC47D1395D99}"/>
    <cellStyle name="disclaimer" xfId="2" xr:uid="{517D4506-D061-46C9-A865-9D00A57A262F}"/>
    <cellStyle name="Normal" xfId="0" builtinId="0"/>
  </cellStyles>
  <dxfs count="0"/>
  <tableStyles count="1" defaultTableStyle="TableStyleMedium2" defaultPivotStyle="PivotStyleLight16">
    <tableStyle name="Invisible" pivot="0" table="0" count="0" xr9:uid="{F761C49C-8787-4FC3-9FE3-2F72D6862721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72D62-F5B6-4B2C-8B7D-25C6D3EB2784}">
  <dimension ref="A1:F2315"/>
  <sheetViews>
    <sheetView tabSelected="1" zoomScale="175" zoomScaleNormal="17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3" sqref="B3"/>
    </sheetView>
  </sheetViews>
  <sheetFormatPr defaultColWidth="8.85546875" defaultRowHeight="12.75"/>
  <cols>
    <col min="2" max="2" width="20.42578125" bestFit="1" customWidth="1"/>
    <col min="3" max="3" width="22.42578125" bestFit="1" customWidth="1"/>
    <col min="4" max="4" width="15.7109375" style="8" bestFit="1" customWidth="1"/>
    <col min="6" max="6" width="17.85546875" style="8" bestFit="1" customWidth="1"/>
  </cols>
  <sheetData>
    <row r="1" spans="1:6">
      <c r="A1">
        <f ca="1">RANDBETWEEN(0,2000)</f>
        <v>851</v>
      </c>
    </row>
    <row r="2" spans="1:6">
      <c r="A2" s="5"/>
      <c r="B2" s="12" t="s">
        <v>4541</v>
      </c>
      <c r="C2" s="12" t="s">
        <v>4542</v>
      </c>
      <c r="D2" s="13" t="s">
        <v>4543</v>
      </c>
      <c r="E2" s="14" t="s">
        <v>4544</v>
      </c>
      <c r="F2" s="13" t="s">
        <v>4545</v>
      </c>
    </row>
    <row r="3" spans="1:6">
      <c r="A3" s="5" t="s">
        <v>4546</v>
      </c>
      <c r="B3" s="6" t="s">
        <v>0</v>
      </c>
      <c r="C3" s="6" t="s">
        <v>1</v>
      </c>
      <c r="D3" s="9">
        <v>739020960978.14343</v>
      </c>
      <c r="E3" s="7">
        <v>33.573091383173924</v>
      </c>
      <c r="F3" s="9">
        <v>34124100608</v>
      </c>
    </row>
    <row r="4" spans="1:6">
      <c r="A4" s="5" t="s">
        <v>4546</v>
      </c>
      <c r="B4" s="1" t="s">
        <v>2</v>
      </c>
      <c r="C4" s="1" t="s">
        <v>3</v>
      </c>
      <c r="D4" s="10">
        <v>571162094800.00012</v>
      </c>
      <c r="E4" s="2">
        <v>25.753827157036604</v>
      </c>
      <c r="F4" s="10">
        <v>232261001216</v>
      </c>
    </row>
    <row r="5" spans="1:6">
      <c r="A5" s="5" t="s">
        <v>4546</v>
      </c>
      <c r="B5" s="1" t="s">
        <v>4</v>
      </c>
      <c r="C5" s="1" t="s">
        <v>5</v>
      </c>
      <c r="D5" s="10">
        <v>365299004330.97089</v>
      </c>
      <c r="E5" s="2">
        <v>-2.5505413639743346</v>
      </c>
      <c r="F5" s="10">
        <v>85158998016</v>
      </c>
    </row>
    <row r="6" spans="1:6">
      <c r="A6" s="5" t="s">
        <v>4546</v>
      </c>
      <c r="B6" s="1" t="s">
        <v>6</v>
      </c>
      <c r="C6" s="1" t="s">
        <v>7</v>
      </c>
      <c r="D6" s="10">
        <v>320531402257.10742</v>
      </c>
      <c r="E6" s="2">
        <v>16.830542640878289</v>
      </c>
      <c r="F6" s="10">
        <v>60113999872</v>
      </c>
    </row>
    <row r="7" spans="1:6">
      <c r="A7" s="5" t="s">
        <v>4546</v>
      </c>
      <c r="B7" s="1" t="s">
        <v>8</v>
      </c>
      <c r="C7" s="1" t="s">
        <v>9</v>
      </c>
      <c r="D7" s="10">
        <v>300655863116.98578</v>
      </c>
      <c r="E7" s="2">
        <v>10.615364841909569</v>
      </c>
      <c r="F7" s="10">
        <v>54318000128</v>
      </c>
    </row>
    <row r="8" spans="1:6">
      <c r="A8" s="5" t="s">
        <v>4546</v>
      </c>
      <c r="B8" s="1" t="s">
        <v>10</v>
      </c>
      <c r="C8" s="1" t="s">
        <v>11</v>
      </c>
      <c r="D8" s="10">
        <v>218174830190.24084</v>
      </c>
      <c r="E8" s="2">
        <v>5.5687906997785142</v>
      </c>
      <c r="F8" s="10">
        <v>46660000768</v>
      </c>
    </row>
    <row r="9" spans="1:6">
      <c r="A9" s="5" t="s">
        <v>4546</v>
      </c>
      <c r="B9" s="1" t="s">
        <v>12</v>
      </c>
      <c r="C9" s="1" t="s">
        <v>13</v>
      </c>
      <c r="D9" s="10">
        <v>208032379805.12061</v>
      </c>
      <c r="E9" s="2">
        <v>1.6467125952261963</v>
      </c>
      <c r="F9" s="10">
        <v>45811000320</v>
      </c>
    </row>
    <row r="10" spans="1:6">
      <c r="A10" s="5" t="s">
        <v>4546</v>
      </c>
      <c r="B10" s="1" t="s">
        <v>14</v>
      </c>
      <c r="C10" s="1" t="s">
        <v>15</v>
      </c>
      <c r="D10" s="10">
        <v>198872093780.84399</v>
      </c>
      <c r="E10" s="2">
        <v>-6.3887440962568824</v>
      </c>
      <c r="F10" s="10">
        <v>60440999936</v>
      </c>
    </row>
    <row r="11" spans="1:6">
      <c r="A11" s="5" t="s">
        <v>4546</v>
      </c>
      <c r="B11" s="1" t="s">
        <v>16</v>
      </c>
      <c r="C11" s="1" t="s">
        <v>17</v>
      </c>
      <c r="D11" s="10">
        <v>150091370105.685</v>
      </c>
      <c r="E11" s="2">
        <v>-6.2647033401953101</v>
      </c>
      <c r="F11" s="10">
        <v>58497000448</v>
      </c>
    </row>
    <row r="12" spans="1:6">
      <c r="A12" s="5" t="s">
        <v>4546</v>
      </c>
      <c r="B12" s="1" t="s">
        <v>18</v>
      </c>
      <c r="C12" s="1" t="s">
        <v>19</v>
      </c>
      <c r="D12" s="10">
        <v>144269374691.17877</v>
      </c>
      <c r="E12" s="2">
        <v>-5.8067606583102505</v>
      </c>
      <c r="F12" s="10">
        <v>28189999616</v>
      </c>
    </row>
    <row r="13" spans="1:6">
      <c r="A13" s="5" t="s">
        <v>4546</v>
      </c>
      <c r="B13" s="1" t="s">
        <v>20</v>
      </c>
      <c r="C13" s="1" t="s">
        <v>21</v>
      </c>
      <c r="D13" s="10">
        <v>119399416528.97998</v>
      </c>
      <c r="E13" s="2">
        <v>-3.0748686169164263</v>
      </c>
      <c r="F13" s="10">
        <v>46444001280</v>
      </c>
    </row>
    <row r="14" spans="1:6">
      <c r="A14" s="5" t="s">
        <v>4546</v>
      </c>
      <c r="B14" s="1" t="s">
        <v>22</v>
      </c>
      <c r="C14" s="1" t="s">
        <v>23</v>
      </c>
      <c r="D14" s="10">
        <v>104474435942.96213</v>
      </c>
      <c r="E14" s="2">
        <v>-0.65620028302767475</v>
      </c>
      <c r="F14" s="10">
        <v>9869199872</v>
      </c>
    </row>
    <row r="15" spans="1:6">
      <c r="A15" s="5" t="s">
        <v>4546</v>
      </c>
      <c r="B15" s="1" t="s">
        <v>24</v>
      </c>
      <c r="C15" s="1" t="s">
        <v>25</v>
      </c>
      <c r="D15" s="10">
        <v>103567367243.91162</v>
      </c>
      <c r="E15" s="2">
        <v>1.9149008366336151</v>
      </c>
      <c r="F15" s="10">
        <v>45006000128</v>
      </c>
    </row>
    <row r="16" spans="1:6">
      <c r="A16" s="5" t="s">
        <v>4546</v>
      </c>
      <c r="B16" s="1" t="s">
        <v>26</v>
      </c>
      <c r="C16" s="1" t="s">
        <v>27</v>
      </c>
      <c r="D16" s="10">
        <v>103009342014.29297</v>
      </c>
      <c r="E16" s="2">
        <v>6.8530899756586328</v>
      </c>
      <c r="F16" s="10">
        <v>13117199872</v>
      </c>
    </row>
    <row r="17" spans="1:6">
      <c r="A17" s="5" t="s">
        <v>4546</v>
      </c>
      <c r="B17" s="1" t="s">
        <v>28</v>
      </c>
      <c r="C17" s="1" t="s">
        <v>29</v>
      </c>
      <c r="D17" s="10">
        <v>89553140547.897446</v>
      </c>
      <c r="E17" s="2">
        <v>-1.1815508943008202</v>
      </c>
      <c r="F17" s="10">
        <v>14179500032</v>
      </c>
    </row>
    <row r="18" spans="1:6">
      <c r="A18" s="5" t="s">
        <v>4546</v>
      </c>
      <c r="B18" s="1" t="s">
        <v>30</v>
      </c>
      <c r="C18" s="1" t="s">
        <v>31</v>
      </c>
      <c r="D18" s="10">
        <v>86564606730.991013</v>
      </c>
      <c r="E18" s="2">
        <v>-13.417731925880251</v>
      </c>
      <c r="F18" s="10">
        <v>27116999680</v>
      </c>
    </row>
    <row r="19" spans="1:6">
      <c r="A19" s="5" t="s">
        <v>4546</v>
      </c>
      <c r="B19" s="1" t="s">
        <v>32</v>
      </c>
      <c r="C19" s="1" t="s">
        <v>33</v>
      </c>
      <c r="D19" s="10">
        <v>84927595322.352951</v>
      </c>
      <c r="E19" s="2">
        <v>12.779767722478486</v>
      </c>
      <c r="F19" s="10">
        <v>30327999488</v>
      </c>
    </row>
    <row r="20" spans="1:6">
      <c r="B20" s="1" t="s">
        <v>34</v>
      </c>
      <c r="C20" s="1" t="s">
        <v>35</v>
      </c>
      <c r="D20" s="10">
        <v>75779885570.370178</v>
      </c>
      <c r="E20" s="2">
        <v>-15.860697091039889</v>
      </c>
      <c r="F20" s="10">
        <v>8544000000</v>
      </c>
    </row>
    <row r="21" spans="1:6">
      <c r="A21" s="5" t="s">
        <v>4546</v>
      </c>
      <c r="B21" s="1" t="s">
        <v>36</v>
      </c>
      <c r="C21" s="1" t="s">
        <v>37</v>
      </c>
      <c r="D21" s="10">
        <v>71585634140.352493</v>
      </c>
      <c r="E21" s="2">
        <v>5.3088088636088715</v>
      </c>
      <c r="F21" s="10">
        <v>20993000448</v>
      </c>
    </row>
    <row r="22" spans="1:6">
      <c r="A22" s="5" t="s">
        <v>4546</v>
      </c>
      <c r="B22" s="1" t="s">
        <v>38</v>
      </c>
      <c r="C22" s="1" t="s">
        <v>39</v>
      </c>
      <c r="D22" s="10">
        <v>59897008923.136971</v>
      </c>
      <c r="E22" s="2">
        <v>21.389613102179506</v>
      </c>
      <c r="F22" s="10">
        <v>1503470026752</v>
      </c>
    </row>
    <row r="23" spans="1:6">
      <c r="A23" s="5" t="s">
        <v>4546</v>
      </c>
      <c r="B23" s="1" t="s">
        <v>40</v>
      </c>
      <c r="C23" s="1" t="s">
        <v>41</v>
      </c>
      <c r="D23" s="10">
        <v>59659387123.280487</v>
      </c>
      <c r="E23" s="2">
        <v>0.9921377761138217</v>
      </c>
      <c r="F23" s="10">
        <v>1111367008256</v>
      </c>
    </row>
    <row r="24" spans="1:6">
      <c r="A24" s="5" t="s">
        <v>4546</v>
      </c>
      <c r="B24" s="1" t="s">
        <v>44</v>
      </c>
      <c r="C24" s="1" t="s">
        <v>45</v>
      </c>
      <c r="D24" s="10">
        <v>43291926742.103302</v>
      </c>
      <c r="E24" s="2">
        <v>4.7583619044382353</v>
      </c>
      <c r="F24" s="10">
        <v>4169048915968</v>
      </c>
    </row>
    <row r="25" spans="1:6">
      <c r="A25" s="5" t="s">
        <v>4546</v>
      </c>
      <c r="B25" s="1" t="s">
        <v>46</v>
      </c>
      <c r="C25" s="1" t="s">
        <v>47</v>
      </c>
      <c r="D25" s="10">
        <v>42803225099.000008</v>
      </c>
      <c r="E25" s="2">
        <v>7.2368421052631637</v>
      </c>
      <c r="F25" s="10">
        <v>3694588723200</v>
      </c>
    </row>
    <row r="26" spans="1:6">
      <c r="A26" s="5" t="s">
        <v>4546</v>
      </c>
      <c r="B26" s="1" t="s">
        <v>48</v>
      </c>
      <c r="C26" s="1" t="s">
        <v>49</v>
      </c>
      <c r="D26" s="10">
        <v>40236817022.932983</v>
      </c>
      <c r="E26" s="2">
        <v>5.6711911138455973</v>
      </c>
      <c r="F26" s="10">
        <v>6848000128</v>
      </c>
    </row>
    <row r="27" spans="1:6">
      <c r="A27" s="5" t="s">
        <v>4546</v>
      </c>
      <c r="B27" s="1" t="s">
        <v>52</v>
      </c>
      <c r="C27" s="1" t="s">
        <v>53</v>
      </c>
      <c r="D27" s="10">
        <v>30329446303.092293</v>
      </c>
      <c r="E27" s="2">
        <v>-6.3833967726017455</v>
      </c>
      <c r="F27" s="10">
        <v>2176431554560</v>
      </c>
    </row>
    <row r="28" spans="1:6">
      <c r="A28" s="5" t="s">
        <v>4546</v>
      </c>
      <c r="B28" s="1" t="s">
        <v>54</v>
      </c>
      <c r="C28" s="1" t="s">
        <v>55</v>
      </c>
      <c r="D28" s="10">
        <v>29791695106.494049</v>
      </c>
      <c r="E28" s="2">
        <v>-20.798390211542717</v>
      </c>
      <c r="F28" s="10">
        <v>9835599872</v>
      </c>
    </row>
    <row r="29" spans="1:6">
      <c r="A29" s="5" t="s">
        <v>4546</v>
      </c>
      <c r="B29" s="1" t="s">
        <v>56</v>
      </c>
      <c r="C29" s="1" t="s">
        <v>57</v>
      </c>
      <c r="D29" s="10">
        <v>29163848979.211319</v>
      </c>
      <c r="E29" s="2">
        <v>-18.644068565636442</v>
      </c>
      <c r="F29" s="10">
        <v>47636999168</v>
      </c>
    </row>
    <row r="30" spans="1:6">
      <c r="A30" s="5" t="s">
        <v>4546</v>
      </c>
      <c r="B30" s="1" t="s">
        <v>58</v>
      </c>
      <c r="C30" s="1" t="s">
        <v>59</v>
      </c>
      <c r="D30" s="10">
        <v>24153372225.538502</v>
      </c>
      <c r="E30" s="2">
        <v>45.057027547335359</v>
      </c>
      <c r="F30" s="10">
        <v>5252000000</v>
      </c>
    </row>
    <row r="31" spans="1:6">
      <c r="A31" t="s">
        <v>4546</v>
      </c>
      <c r="B31" s="1" t="s">
        <v>60</v>
      </c>
      <c r="C31" s="1" t="s">
        <v>61</v>
      </c>
      <c r="D31" s="10">
        <v>23043103585.130997</v>
      </c>
      <c r="E31" s="2">
        <v>4.046577553561681</v>
      </c>
      <c r="F31" s="10">
        <v>1268593984</v>
      </c>
    </row>
    <row r="32" spans="1:6">
      <c r="A32" s="5" t="s">
        <v>4546</v>
      </c>
      <c r="B32" s="1" t="s">
        <v>62</v>
      </c>
      <c r="C32" s="1" t="s">
        <v>63</v>
      </c>
      <c r="D32" s="10">
        <v>23031712786.860176</v>
      </c>
      <c r="E32" s="2">
        <v>18.529022499527326</v>
      </c>
      <c r="F32" s="10">
        <v>2018567979008</v>
      </c>
    </row>
    <row r="33" spans="1:6">
      <c r="A33" t="s">
        <v>4546</v>
      </c>
      <c r="B33" s="1" t="s">
        <v>64</v>
      </c>
      <c r="C33" s="1" t="s">
        <v>65</v>
      </c>
      <c r="D33" s="10">
        <v>21231284812.464901</v>
      </c>
      <c r="E33" s="2">
        <v>-15.378058760795209</v>
      </c>
      <c r="F33" s="10">
        <v>3818999968</v>
      </c>
    </row>
    <row r="34" spans="1:6">
      <c r="A34" t="s">
        <v>4546</v>
      </c>
      <c r="B34" s="1" t="s">
        <v>66</v>
      </c>
      <c r="C34" s="1" t="s">
        <v>67</v>
      </c>
      <c r="D34" s="10">
        <v>19705324338.529198</v>
      </c>
      <c r="E34" s="2">
        <v>-4.8259860788863129</v>
      </c>
      <c r="F34" s="10">
        <v>16474000384</v>
      </c>
    </row>
    <row r="35" spans="1:6">
      <c r="A35" t="s">
        <v>4546</v>
      </c>
      <c r="B35" s="1" t="s">
        <v>68</v>
      </c>
      <c r="C35" s="1" t="s">
        <v>69</v>
      </c>
      <c r="D35" s="10">
        <v>19652580694.136673</v>
      </c>
      <c r="E35" s="2">
        <v>-18.478663444578491</v>
      </c>
      <c r="F35" s="10">
        <v>1828291968</v>
      </c>
    </row>
    <row r="36" spans="1:6">
      <c r="A36" t="s">
        <v>4546</v>
      </c>
      <c r="B36" s="1" t="s">
        <v>70</v>
      </c>
      <c r="C36" s="1" t="s">
        <v>71</v>
      </c>
      <c r="D36" s="10">
        <v>19027791075.578175</v>
      </c>
      <c r="E36" s="2">
        <v>-3.2689099316659975</v>
      </c>
      <c r="F36" s="10">
        <v>1543369031680</v>
      </c>
    </row>
    <row r="37" spans="1:6">
      <c r="A37" t="s">
        <v>4546</v>
      </c>
      <c r="B37" s="1" t="s">
        <v>74</v>
      </c>
      <c r="C37" s="1" t="s">
        <v>75</v>
      </c>
      <c r="D37" s="10">
        <v>17468993152.098026</v>
      </c>
      <c r="E37" s="2">
        <v>4.8219152754906958</v>
      </c>
      <c r="F37" s="10">
        <v>2354485984</v>
      </c>
    </row>
    <row r="38" spans="1:6">
      <c r="B38" s="1" t="s">
        <v>76</v>
      </c>
      <c r="C38" s="1"/>
      <c r="D38" s="10">
        <v>16893751957.578691</v>
      </c>
      <c r="E38" s="2"/>
      <c r="F38" s="10"/>
    </row>
    <row r="39" spans="1:6">
      <c r="A39" t="s">
        <v>4546</v>
      </c>
      <c r="B39" s="1" t="s">
        <v>77</v>
      </c>
      <c r="C39" s="1" t="s">
        <v>78</v>
      </c>
      <c r="D39" s="10">
        <v>16467608057.843077</v>
      </c>
      <c r="E39" s="2">
        <v>-9.4793606754000397</v>
      </c>
      <c r="F39" s="10">
        <v>2419225984</v>
      </c>
    </row>
    <row r="40" spans="1:6">
      <c r="A40" t="s">
        <v>4546</v>
      </c>
      <c r="B40" s="1" t="s">
        <v>79</v>
      </c>
      <c r="C40" s="1" t="s">
        <v>80</v>
      </c>
      <c r="D40" s="10">
        <v>16344761024.459517</v>
      </c>
      <c r="E40" s="2">
        <v>-16.971612611867968</v>
      </c>
      <c r="F40" s="10">
        <v>2458779040</v>
      </c>
    </row>
    <row r="41" spans="1:6">
      <c r="A41" t="s">
        <v>4546</v>
      </c>
      <c r="B41" s="1" t="s">
        <v>81</v>
      </c>
      <c r="C41" s="1" t="s">
        <v>82</v>
      </c>
      <c r="D41" s="10">
        <v>15830907250.332357</v>
      </c>
      <c r="E41" s="2">
        <v>38.385416666666657</v>
      </c>
      <c r="F41" s="10">
        <v>15845999872</v>
      </c>
    </row>
    <row r="42" spans="1:6">
      <c r="A42" t="s">
        <v>4546</v>
      </c>
      <c r="B42" s="1" t="s">
        <v>83</v>
      </c>
      <c r="C42" s="1" t="s">
        <v>84</v>
      </c>
      <c r="D42" s="10">
        <v>15240024088.090322</v>
      </c>
      <c r="E42" s="2">
        <v>11.81246964424818</v>
      </c>
      <c r="F42" s="10">
        <v>425156001792</v>
      </c>
    </row>
    <row r="43" spans="1:6">
      <c r="A43" t="s">
        <v>4546</v>
      </c>
      <c r="B43" s="1" t="s">
        <v>87</v>
      </c>
      <c r="C43" s="1" t="s">
        <v>88</v>
      </c>
      <c r="D43" s="10">
        <v>13953937500.749998</v>
      </c>
      <c r="E43" s="2">
        <v>9.5568621135882594</v>
      </c>
      <c r="F43" s="10">
        <v>15426899968</v>
      </c>
    </row>
    <row r="44" spans="1:6">
      <c r="A44" t="s">
        <v>4546</v>
      </c>
      <c r="B44" s="1" t="s">
        <v>89</v>
      </c>
      <c r="C44" s="1" t="s">
        <v>90</v>
      </c>
      <c r="D44" s="10">
        <v>13875324648.538208</v>
      </c>
      <c r="E44" s="2">
        <v>5.8287858642646295</v>
      </c>
      <c r="F44" s="10">
        <v>1887100000</v>
      </c>
    </row>
    <row r="45" spans="1:6">
      <c r="A45" t="s">
        <v>4546</v>
      </c>
      <c r="B45" s="1" t="s">
        <v>93</v>
      </c>
      <c r="C45" s="1" t="s">
        <v>94</v>
      </c>
      <c r="D45" s="10">
        <v>12360213690</v>
      </c>
      <c r="E45" s="2">
        <v>-4.4715414203742254</v>
      </c>
      <c r="F45" s="10">
        <v>9978999808</v>
      </c>
    </row>
    <row r="46" spans="1:6">
      <c r="A46" t="s">
        <v>4546</v>
      </c>
      <c r="B46" s="1" t="s">
        <v>95</v>
      </c>
      <c r="C46" s="1" t="s">
        <v>96</v>
      </c>
      <c r="D46" s="10">
        <v>12360163175.100159</v>
      </c>
      <c r="E46" s="2">
        <v>-12.326806124560463</v>
      </c>
      <c r="F46" s="10">
        <v>3695649024</v>
      </c>
    </row>
    <row r="47" spans="1:6">
      <c r="A47" t="s">
        <v>4546</v>
      </c>
      <c r="B47" s="1" t="s">
        <v>101</v>
      </c>
      <c r="C47" s="1" t="s">
        <v>102</v>
      </c>
      <c r="D47" s="10">
        <v>11951569157.891565</v>
      </c>
      <c r="E47" s="2">
        <v>-12.116251019764546</v>
      </c>
      <c r="F47" s="10">
        <v>749460979712</v>
      </c>
    </row>
    <row r="48" spans="1:6">
      <c r="A48" t="s">
        <v>4546</v>
      </c>
      <c r="B48" s="1" t="s">
        <v>103</v>
      </c>
      <c r="C48" s="1" t="s">
        <v>104</v>
      </c>
      <c r="D48" s="10">
        <v>11862385212.615206</v>
      </c>
      <c r="E48" s="2">
        <v>31.069168297891814</v>
      </c>
      <c r="F48" s="10">
        <v>1243335984</v>
      </c>
    </row>
    <row r="49" spans="1:6">
      <c r="A49" t="s">
        <v>4546</v>
      </c>
      <c r="B49" s="1" t="s">
        <v>107</v>
      </c>
      <c r="C49" s="1" t="s">
        <v>108</v>
      </c>
      <c r="D49" s="10">
        <v>11682646434.158587</v>
      </c>
      <c r="E49" s="2">
        <v>-2.1573613429573757</v>
      </c>
      <c r="F49" s="10">
        <v>10103805952</v>
      </c>
    </row>
    <row r="50" spans="1:6">
      <c r="A50" t="s">
        <v>4546</v>
      </c>
      <c r="B50" s="1" t="s">
        <v>111</v>
      </c>
      <c r="C50" s="1" t="s">
        <v>112</v>
      </c>
      <c r="D50" s="10">
        <v>11326887649.4592</v>
      </c>
      <c r="E50" s="2">
        <v>2.232226698786266</v>
      </c>
      <c r="F50" s="10">
        <v>2082331008</v>
      </c>
    </row>
    <row r="51" spans="1:6">
      <c r="A51" t="s">
        <v>4546</v>
      </c>
      <c r="B51" s="1" t="s">
        <v>113</v>
      </c>
      <c r="C51" s="1" t="s">
        <v>114</v>
      </c>
      <c r="D51" s="10">
        <v>11150993139.144821</v>
      </c>
      <c r="E51" s="2">
        <v>7.7629757476921135</v>
      </c>
      <c r="F51" s="10">
        <v>2327500000</v>
      </c>
    </row>
    <row r="52" spans="1:6">
      <c r="A52" t="s">
        <v>4546</v>
      </c>
      <c r="B52" s="1" t="s">
        <v>117</v>
      </c>
      <c r="C52" s="1" t="s">
        <v>118</v>
      </c>
      <c r="D52" s="10">
        <v>9968724524.4128952</v>
      </c>
      <c r="E52" s="2">
        <v>-8.9247118087105175</v>
      </c>
      <c r="F52" s="10">
        <v>285143000</v>
      </c>
    </row>
    <row r="53" spans="1:6">
      <c r="A53" t="s">
        <v>4546</v>
      </c>
      <c r="B53" s="1" t="s">
        <v>119</v>
      </c>
      <c r="C53" s="1" t="s">
        <v>120</v>
      </c>
      <c r="D53" s="10">
        <v>9848667784.8929996</v>
      </c>
      <c r="E53" s="2">
        <v>0.37071503264340944</v>
      </c>
      <c r="F53" s="10">
        <v>3306400000</v>
      </c>
    </row>
    <row r="54" spans="1:6">
      <c r="A54" t="s">
        <v>4546</v>
      </c>
      <c r="B54" s="1" t="s">
        <v>121</v>
      </c>
      <c r="C54" s="1" t="s">
        <v>122</v>
      </c>
      <c r="D54" s="10">
        <v>9381888720</v>
      </c>
      <c r="E54" s="2">
        <v>11.30801687763714</v>
      </c>
      <c r="F54" s="10">
        <v>442233995264</v>
      </c>
    </row>
    <row r="55" spans="1:6">
      <c r="A55" t="s">
        <v>4546</v>
      </c>
      <c r="B55" s="1" t="s">
        <v>123</v>
      </c>
      <c r="C55" s="1" t="s">
        <v>124</v>
      </c>
      <c r="D55" s="10">
        <v>9371989142.0017548</v>
      </c>
      <c r="E55" s="2">
        <v>3.5618930410475702</v>
      </c>
      <c r="F55" s="10">
        <v>61280000</v>
      </c>
    </row>
    <row r="56" spans="1:6">
      <c r="A56" t="s">
        <v>4546</v>
      </c>
      <c r="B56" s="1" t="s">
        <v>125</v>
      </c>
      <c r="C56" s="1" t="s">
        <v>126</v>
      </c>
      <c r="D56" s="10">
        <v>9347521084.6113415</v>
      </c>
      <c r="E56" s="2">
        <v>-15.289257555372881</v>
      </c>
      <c r="F56" s="10">
        <v>31450108928</v>
      </c>
    </row>
    <row r="57" spans="1:6">
      <c r="B57" s="1" t="s">
        <v>127</v>
      </c>
      <c r="C57" s="1" t="s">
        <v>128</v>
      </c>
      <c r="D57" s="10">
        <v>8968540507.8312397</v>
      </c>
      <c r="E57" s="2">
        <v>83.234714003944774</v>
      </c>
      <c r="F57" s="10">
        <v>42900562432</v>
      </c>
    </row>
    <row r="58" spans="1:6">
      <c r="A58" t="s">
        <v>4546</v>
      </c>
      <c r="B58" s="1" t="s">
        <v>131</v>
      </c>
      <c r="C58" s="1" t="s">
        <v>132</v>
      </c>
      <c r="D58" s="10">
        <v>8727523490.2634087</v>
      </c>
      <c r="E58" s="2">
        <v>-1.8726591760299671</v>
      </c>
      <c r="F58" s="10">
        <v>22123000320</v>
      </c>
    </row>
    <row r="59" spans="1:6">
      <c r="A59" t="s">
        <v>4546</v>
      </c>
      <c r="B59" s="1" t="s">
        <v>135</v>
      </c>
      <c r="C59" s="1" t="s">
        <v>136</v>
      </c>
      <c r="D59" s="10">
        <v>8668451785.0189209</v>
      </c>
      <c r="E59" s="2">
        <v>18.205643898501368</v>
      </c>
      <c r="F59" s="10">
        <v>266719008</v>
      </c>
    </row>
    <row r="60" spans="1:6">
      <c r="A60" t="s">
        <v>4546</v>
      </c>
      <c r="B60" s="1" t="s">
        <v>137</v>
      </c>
      <c r="C60" s="1" t="s">
        <v>138</v>
      </c>
      <c r="D60" s="10">
        <v>8363341081.9972382</v>
      </c>
      <c r="E60" s="2">
        <v>307.73774725837859</v>
      </c>
      <c r="F60" s="10">
        <v>0</v>
      </c>
    </row>
    <row r="61" spans="1:6">
      <c r="A61" t="s">
        <v>4546</v>
      </c>
      <c r="B61" s="1" t="s">
        <v>139</v>
      </c>
      <c r="C61" s="1" t="s">
        <v>140</v>
      </c>
      <c r="D61" s="10">
        <v>8012271309.7615986</v>
      </c>
      <c r="E61" s="2">
        <v>-1.4747833241189556</v>
      </c>
      <c r="F61" s="10">
        <v>498068996096</v>
      </c>
    </row>
    <row r="62" spans="1:6">
      <c r="A62" t="s">
        <v>4546</v>
      </c>
      <c r="B62" s="1" t="s">
        <v>145</v>
      </c>
      <c r="C62" s="1" t="s">
        <v>146</v>
      </c>
      <c r="D62" s="10">
        <v>7641919686.3763428</v>
      </c>
      <c r="E62" s="2">
        <v>-11.139053372043517</v>
      </c>
      <c r="F62" s="10">
        <v>7530000</v>
      </c>
    </row>
    <row r="63" spans="1:6">
      <c r="B63" s="1" t="s">
        <v>147</v>
      </c>
      <c r="C63" s="1" t="s">
        <v>148</v>
      </c>
      <c r="D63" s="10">
        <v>7631175544.6162376</v>
      </c>
      <c r="E63" s="2">
        <v>3.8926170372832969</v>
      </c>
      <c r="F63" s="10">
        <v>4416999936</v>
      </c>
    </row>
    <row r="64" spans="1:6">
      <c r="A64" t="s">
        <v>4546</v>
      </c>
      <c r="B64" s="1" t="s">
        <v>149</v>
      </c>
      <c r="C64" s="1" t="s">
        <v>150</v>
      </c>
      <c r="D64" s="10">
        <v>7572707149.8103409</v>
      </c>
      <c r="E64" s="2">
        <v>-14.502925761261876</v>
      </c>
      <c r="F64" s="10">
        <v>6206070016</v>
      </c>
    </row>
    <row r="65" spans="1:6">
      <c r="A65" t="s">
        <v>4546</v>
      </c>
      <c r="B65" s="1" t="s">
        <v>155</v>
      </c>
      <c r="C65" s="1" t="s">
        <v>156</v>
      </c>
      <c r="D65" s="10">
        <v>7175318392.1547556</v>
      </c>
      <c r="E65" s="2">
        <v>-6.4308972862677898</v>
      </c>
      <c r="F65" s="10">
        <v>3834204032</v>
      </c>
    </row>
    <row r="66" spans="1:6">
      <c r="A66" t="s">
        <v>4546</v>
      </c>
      <c r="B66" s="1" t="s">
        <v>159</v>
      </c>
      <c r="C66" s="1" t="s">
        <v>160</v>
      </c>
      <c r="D66" s="10">
        <v>7079586063.3094311</v>
      </c>
      <c r="E66" s="2">
        <v>-2.6677757221946319</v>
      </c>
      <c r="F66" s="10">
        <v>1830208000</v>
      </c>
    </row>
    <row r="67" spans="1:6">
      <c r="B67" s="1" t="s">
        <v>163</v>
      </c>
      <c r="C67" s="1" t="s">
        <v>164</v>
      </c>
      <c r="D67" s="10">
        <v>7010021250</v>
      </c>
      <c r="E67" s="2">
        <v>29.61538461538462</v>
      </c>
      <c r="F67" s="10">
        <v>577316000</v>
      </c>
    </row>
    <row r="68" spans="1:6">
      <c r="A68" t="s">
        <v>4546</v>
      </c>
      <c r="B68" s="1" t="s">
        <v>169</v>
      </c>
      <c r="C68" s="1" t="s">
        <v>170</v>
      </c>
      <c r="D68" s="10">
        <v>6947851018.6990356</v>
      </c>
      <c r="E68" s="2">
        <v>2.0541355358310254</v>
      </c>
      <c r="F68" s="10">
        <v>0</v>
      </c>
    </row>
    <row r="69" spans="1:6">
      <c r="A69" t="s">
        <v>4546</v>
      </c>
      <c r="B69" s="1" t="s">
        <v>171</v>
      </c>
      <c r="C69" s="1" t="s">
        <v>172</v>
      </c>
      <c r="D69" s="10">
        <v>6794058621.5193214</v>
      </c>
      <c r="E69" s="2">
        <v>-18.443806905687588</v>
      </c>
      <c r="F69" s="10">
        <v>26199408640</v>
      </c>
    </row>
    <row r="70" spans="1:6">
      <c r="A70" t="s">
        <v>4546</v>
      </c>
      <c r="B70" s="1" t="s">
        <v>177</v>
      </c>
      <c r="C70" s="1" t="s">
        <v>178</v>
      </c>
      <c r="D70" s="10">
        <v>6553846535.2678986</v>
      </c>
      <c r="E70" s="2">
        <v>-5.4733393577353961</v>
      </c>
      <c r="F70" s="10">
        <v>464370000</v>
      </c>
    </row>
    <row r="71" spans="1:6">
      <c r="A71" t="s">
        <v>4546</v>
      </c>
      <c r="B71" s="1" t="s">
        <v>179</v>
      </c>
      <c r="C71" s="1" t="s">
        <v>180</v>
      </c>
      <c r="D71" s="10">
        <v>6488504079.2838326</v>
      </c>
      <c r="E71" s="2">
        <v>-10.106914760061535</v>
      </c>
      <c r="F71" s="10">
        <v>396590992</v>
      </c>
    </row>
    <row r="72" spans="1:6">
      <c r="B72" s="1" t="s">
        <v>181</v>
      </c>
      <c r="C72" s="1" t="s">
        <v>182</v>
      </c>
      <c r="D72" s="10">
        <v>6348758545.1187601</v>
      </c>
      <c r="E72" s="2">
        <v>64.771573604060919</v>
      </c>
      <c r="F72" s="10">
        <v>96522928128</v>
      </c>
    </row>
    <row r="73" spans="1:6">
      <c r="A73" t="s">
        <v>4546</v>
      </c>
      <c r="B73" s="1" t="s">
        <v>185</v>
      </c>
      <c r="C73" s="1" t="s">
        <v>186</v>
      </c>
      <c r="D73" s="10">
        <v>6227410039.1285992</v>
      </c>
      <c r="E73" s="2">
        <v>-39.048850709828656</v>
      </c>
      <c r="F73" s="10">
        <v>6591976960</v>
      </c>
    </row>
    <row r="74" spans="1:6">
      <c r="A74" t="s">
        <v>4546</v>
      </c>
      <c r="B74" s="1" t="s">
        <v>187</v>
      </c>
      <c r="C74" s="1" t="s">
        <v>188</v>
      </c>
      <c r="D74" s="10">
        <v>6156556149.9195518</v>
      </c>
      <c r="E74" s="2">
        <v>-16.505235123415897</v>
      </c>
      <c r="F74" s="10">
        <v>788142016</v>
      </c>
    </row>
    <row r="75" spans="1:6">
      <c r="A75" t="s">
        <v>4546</v>
      </c>
      <c r="B75" s="1" t="s">
        <v>191</v>
      </c>
      <c r="C75" s="1" t="s">
        <v>192</v>
      </c>
      <c r="D75" s="10">
        <v>5957753800.8873501</v>
      </c>
      <c r="E75" s="2">
        <v>75.375128240059837</v>
      </c>
      <c r="F75" s="10">
        <v>342787992</v>
      </c>
    </row>
    <row r="76" spans="1:6">
      <c r="B76" s="1" t="s">
        <v>197</v>
      </c>
      <c r="C76" s="1" t="s">
        <v>198</v>
      </c>
      <c r="D76" s="10">
        <v>5678632667.4750004</v>
      </c>
      <c r="E76" s="2">
        <v>23.762376237623762</v>
      </c>
      <c r="F76" s="10">
        <v>508606000</v>
      </c>
    </row>
    <row r="77" spans="1:6">
      <c r="A77" t="s">
        <v>4546</v>
      </c>
      <c r="B77" s="1" t="s">
        <v>199</v>
      </c>
      <c r="C77" s="1" t="s">
        <v>200</v>
      </c>
      <c r="D77" s="10">
        <v>5605204523.4398432</v>
      </c>
      <c r="E77" s="2">
        <v>-0.75888656163676238</v>
      </c>
      <c r="F77" s="10">
        <v>249380000</v>
      </c>
    </row>
    <row r="78" spans="1:6">
      <c r="A78" t="s">
        <v>4546</v>
      </c>
      <c r="B78" s="1" t="s">
        <v>201</v>
      </c>
      <c r="C78" s="1" t="s">
        <v>202</v>
      </c>
      <c r="D78" s="10">
        <v>5431386275.3399963</v>
      </c>
      <c r="E78" s="2">
        <v>2.3801883387992273</v>
      </c>
      <c r="F78" s="10">
        <v>371206000</v>
      </c>
    </row>
    <row r="79" spans="1:6">
      <c r="A79" t="s">
        <v>4546</v>
      </c>
      <c r="B79" s="1" t="s">
        <v>203</v>
      </c>
      <c r="C79" s="1" t="s">
        <v>204</v>
      </c>
      <c r="D79" s="10">
        <v>5255270894.150238</v>
      </c>
      <c r="E79" s="2">
        <v>11.262201910274804</v>
      </c>
      <c r="F79" s="10">
        <v>11580000</v>
      </c>
    </row>
    <row r="80" spans="1:6">
      <c r="A80" t="s">
        <v>4546</v>
      </c>
      <c r="B80" s="1" t="s">
        <v>205</v>
      </c>
      <c r="C80" s="1" t="s">
        <v>206</v>
      </c>
      <c r="D80" s="10">
        <v>5254677258.5928993</v>
      </c>
      <c r="E80" s="2">
        <v>8.0098280098280128</v>
      </c>
      <c r="F80" s="10">
        <v>42699999232</v>
      </c>
    </row>
    <row r="81" spans="1:6">
      <c r="A81" t="s">
        <v>4546</v>
      </c>
      <c r="B81" s="1" t="s">
        <v>207</v>
      </c>
      <c r="C81" s="1" t="s">
        <v>208</v>
      </c>
      <c r="D81" s="10">
        <v>5193302015.1628532</v>
      </c>
      <c r="E81" s="2">
        <v>-29.972749056885295</v>
      </c>
      <c r="F81" s="10">
        <v>9303000</v>
      </c>
    </row>
    <row r="82" spans="1:6">
      <c r="A82" t="s">
        <v>4546</v>
      </c>
      <c r="B82" s="1" t="s">
        <v>209</v>
      </c>
      <c r="C82" s="1" t="s">
        <v>210</v>
      </c>
      <c r="D82" s="10">
        <v>5160978345.9750471</v>
      </c>
      <c r="E82" s="2">
        <v>4.832357234855178</v>
      </c>
      <c r="F82" s="10">
        <v>2875000064</v>
      </c>
    </row>
    <row r="83" spans="1:6">
      <c r="B83" s="1" t="s">
        <v>211</v>
      </c>
      <c r="C83" s="1" t="s">
        <v>212</v>
      </c>
      <c r="D83" s="10">
        <v>5157684775.7804747</v>
      </c>
      <c r="E83" s="2">
        <v>0.53879308572988283</v>
      </c>
      <c r="F83" s="10">
        <v>4526252864</v>
      </c>
    </row>
    <row r="84" spans="1:6">
      <c r="B84" s="1" t="s">
        <v>213</v>
      </c>
      <c r="C84" s="1" t="s">
        <v>214</v>
      </c>
      <c r="D84" s="10">
        <v>5148852633.2924995</v>
      </c>
      <c r="E84" s="2">
        <v>-11.254980079681276</v>
      </c>
      <c r="F84" s="10">
        <v>354891550720</v>
      </c>
    </row>
    <row r="85" spans="1:6">
      <c r="A85" t="s">
        <v>4546</v>
      </c>
      <c r="B85" s="1" t="s">
        <v>215</v>
      </c>
      <c r="C85" s="1" t="s">
        <v>216</v>
      </c>
      <c r="D85" s="10">
        <v>5144594517.5283051</v>
      </c>
      <c r="E85" s="2">
        <v>45.429632209796409</v>
      </c>
      <c r="F85" s="10">
        <v>50699000</v>
      </c>
    </row>
    <row r="86" spans="1:6">
      <c r="A86" t="s">
        <v>4546</v>
      </c>
      <c r="B86" s="1" t="s">
        <v>217</v>
      </c>
      <c r="C86" s="1" t="s">
        <v>218</v>
      </c>
      <c r="D86" s="10">
        <v>5128306156.6912384</v>
      </c>
      <c r="E86" s="2">
        <v>7.4595877528732979</v>
      </c>
      <c r="F86" s="10">
        <v>0</v>
      </c>
    </row>
    <row r="87" spans="1:6">
      <c r="A87" t="s">
        <v>4546</v>
      </c>
      <c r="B87" s="1" t="s">
        <v>219</v>
      </c>
      <c r="C87" s="1" t="s">
        <v>220</v>
      </c>
      <c r="D87" s="10">
        <v>5070741882.8130341</v>
      </c>
      <c r="E87" s="2">
        <v>7.9816039935422634</v>
      </c>
      <c r="F87" s="10">
        <v>829253008</v>
      </c>
    </row>
    <row r="88" spans="1:6">
      <c r="A88" t="s">
        <v>4546</v>
      </c>
      <c r="B88" s="1" t="s">
        <v>221</v>
      </c>
      <c r="C88" s="1" t="s">
        <v>222</v>
      </c>
      <c r="D88" s="10">
        <v>5021796460.9750013</v>
      </c>
      <c r="E88" s="2">
        <v>-14.773598127031462</v>
      </c>
      <c r="F88" s="10">
        <v>1189700000</v>
      </c>
    </row>
    <row r="89" spans="1:6">
      <c r="A89" t="s">
        <v>4546</v>
      </c>
      <c r="B89" s="1" t="s">
        <v>223</v>
      </c>
      <c r="C89" s="1" t="s">
        <v>224</v>
      </c>
      <c r="D89" s="10">
        <v>4844441735.9799995</v>
      </c>
      <c r="E89" s="2">
        <v>6.8571428571428505</v>
      </c>
      <c r="F89" s="10">
        <v>805157994496</v>
      </c>
    </row>
    <row r="90" spans="1:6">
      <c r="B90" s="1" t="s">
        <v>225</v>
      </c>
      <c r="C90" s="1" t="s">
        <v>226</v>
      </c>
      <c r="D90" s="10">
        <v>4835121253.4624996</v>
      </c>
      <c r="E90" s="2">
        <v>37.043187631965857</v>
      </c>
      <c r="F90" s="10">
        <v>830289984</v>
      </c>
    </row>
    <row r="91" spans="1:6">
      <c r="A91" t="s">
        <v>4546</v>
      </c>
      <c r="B91" s="1" t="s">
        <v>229</v>
      </c>
      <c r="C91" s="1" t="s">
        <v>230</v>
      </c>
      <c r="D91" s="10">
        <v>4684487352.3369751</v>
      </c>
      <c r="E91" s="2">
        <v>4.012716846193598</v>
      </c>
      <c r="F91" s="10">
        <v>19911999488</v>
      </c>
    </row>
    <row r="92" spans="1:6">
      <c r="A92" t="s">
        <v>4546</v>
      </c>
      <c r="B92" s="1" t="s">
        <v>231</v>
      </c>
      <c r="C92" s="1" t="s">
        <v>232</v>
      </c>
      <c r="D92" s="10">
        <v>4642390689.9526987</v>
      </c>
      <c r="E92" s="2">
        <v>27.842257161248707</v>
      </c>
      <c r="F92" s="10">
        <v>6263000064</v>
      </c>
    </row>
    <row r="93" spans="1:6">
      <c r="B93" s="1" t="s">
        <v>235</v>
      </c>
      <c r="C93" s="1" t="s">
        <v>236</v>
      </c>
      <c r="D93" s="10">
        <v>4570749622.4759102</v>
      </c>
      <c r="E93" s="2">
        <v>3.8880007208920375</v>
      </c>
      <c r="F93" s="10">
        <v>263563993088</v>
      </c>
    </row>
    <row r="94" spans="1:6">
      <c r="B94" s="1" t="s">
        <v>237</v>
      </c>
      <c r="C94" s="1" t="s">
        <v>238</v>
      </c>
      <c r="D94" s="10">
        <v>4536563612.6999998</v>
      </c>
      <c r="E94" s="2">
        <v>15.909090909090917</v>
      </c>
      <c r="F94" s="10">
        <v>1806391008</v>
      </c>
    </row>
    <row r="95" spans="1:6">
      <c r="B95" s="1" t="s">
        <v>241</v>
      </c>
      <c r="C95" s="1" t="s">
        <v>242</v>
      </c>
      <c r="D95" s="10">
        <v>4491543701.1899996</v>
      </c>
      <c r="E95" s="2">
        <v>29.707118491418584</v>
      </c>
      <c r="F95" s="10"/>
    </row>
    <row r="96" spans="1:6">
      <c r="B96" s="1" t="s">
        <v>243</v>
      </c>
      <c r="C96" s="1" t="s">
        <v>244</v>
      </c>
      <c r="D96" s="10">
        <v>4455982757.999999</v>
      </c>
      <c r="E96" s="2">
        <v>3.548574752763245</v>
      </c>
      <c r="F96" s="10">
        <v>1271494016</v>
      </c>
    </row>
    <row r="97" spans="1:6">
      <c r="A97" t="s">
        <v>4546</v>
      </c>
      <c r="B97" s="1" t="s">
        <v>245</v>
      </c>
      <c r="C97" s="1" t="s">
        <v>246</v>
      </c>
      <c r="D97" s="10">
        <v>4434341510.9098434</v>
      </c>
      <c r="E97" s="2">
        <v>-27.557560683610394</v>
      </c>
      <c r="F97" s="10">
        <v>0</v>
      </c>
    </row>
    <row r="98" spans="1:6">
      <c r="A98" t="s">
        <v>4546</v>
      </c>
      <c r="B98" s="1" t="s">
        <v>247</v>
      </c>
      <c r="C98" s="1" t="s">
        <v>248</v>
      </c>
      <c r="D98" s="10">
        <v>4386945916.8209152</v>
      </c>
      <c r="E98" s="2">
        <v>-6.5248719570174085</v>
      </c>
      <c r="F98" s="10">
        <v>1663404992</v>
      </c>
    </row>
    <row r="99" spans="1:6">
      <c r="A99" t="s">
        <v>4546</v>
      </c>
      <c r="B99" s="1" t="s">
        <v>249</v>
      </c>
      <c r="C99" s="1" t="s">
        <v>250</v>
      </c>
      <c r="D99" s="10">
        <v>4384789301.1351318</v>
      </c>
      <c r="E99" s="2">
        <v>-6.9982255099429906</v>
      </c>
      <c r="F99" s="10">
        <v>0</v>
      </c>
    </row>
    <row r="100" spans="1:6">
      <c r="B100" s="1" t="s">
        <v>251</v>
      </c>
      <c r="C100" s="1" t="s">
        <v>252</v>
      </c>
      <c r="D100" s="10">
        <v>4367098251.3195372</v>
      </c>
      <c r="E100" s="2">
        <v>-8.0745341614906874</v>
      </c>
      <c r="F100" s="10">
        <v>30449134469120</v>
      </c>
    </row>
    <row r="101" spans="1:6">
      <c r="A101" t="s">
        <v>4546</v>
      </c>
      <c r="B101" s="1" t="s">
        <v>253</v>
      </c>
      <c r="C101" s="1" t="s">
        <v>254</v>
      </c>
      <c r="D101" s="10">
        <v>4302631063.25</v>
      </c>
      <c r="E101" s="2">
        <v>-0.41904876307661265</v>
      </c>
      <c r="F101" s="10">
        <v>4655500032</v>
      </c>
    </row>
    <row r="102" spans="1:6">
      <c r="B102" s="1" t="s">
        <v>257</v>
      </c>
      <c r="C102" s="1" t="s">
        <v>258</v>
      </c>
      <c r="D102" s="10">
        <v>4219980931.6152802</v>
      </c>
      <c r="E102" s="2">
        <v>3.6337209302325535</v>
      </c>
      <c r="F102" s="10">
        <v>1858983723008</v>
      </c>
    </row>
    <row r="103" spans="1:6">
      <c r="A103" t="s">
        <v>4546</v>
      </c>
      <c r="B103" s="1" t="s">
        <v>259</v>
      </c>
      <c r="C103" s="1" t="s">
        <v>260</v>
      </c>
      <c r="D103" s="10">
        <v>4194854563.169426</v>
      </c>
      <c r="E103" s="2">
        <v>20.116824214557827</v>
      </c>
      <c r="F103" s="10">
        <v>0</v>
      </c>
    </row>
    <row r="104" spans="1:6">
      <c r="A104" t="s">
        <v>4546</v>
      </c>
      <c r="B104" s="1" t="s">
        <v>261</v>
      </c>
      <c r="C104" s="1" t="s">
        <v>262</v>
      </c>
      <c r="D104" s="10">
        <v>4177111097.5212612</v>
      </c>
      <c r="E104" s="2">
        <v>22.908368520654498</v>
      </c>
      <c r="F104" s="10">
        <v>622000</v>
      </c>
    </row>
    <row r="105" spans="1:6">
      <c r="A105" t="s">
        <v>4546</v>
      </c>
      <c r="B105" s="1" t="s">
        <v>263</v>
      </c>
      <c r="C105" s="1" t="s">
        <v>264</v>
      </c>
      <c r="D105" s="10">
        <v>4174098488.7620697</v>
      </c>
      <c r="E105" s="2">
        <v>-9.2933177865031187</v>
      </c>
      <c r="F105" s="10">
        <v>305208000</v>
      </c>
    </row>
    <row r="106" spans="1:6">
      <c r="A106" t="s">
        <v>4546</v>
      </c>
      <c r="B106" s="1" t="s">
        <v>267</v>
      </c>
      <c r="C106" s="1" t="s">
        <v>268</v>
      </c>
      <c r="D106" s="10">
        <v>4135721520.3197131</v>
      </c>
      <c r="E106" s="2">
        <v>5.0397320426435632</v>
      </c>
      <c r="F106" s="10">
        <v>434249000</v>
      </c>
    </row>
    <row r="107" spans="1:6">
      <c r="B107" s="1" t="s">
        <v>273</v>
      </c>
      <c r="C107" s="1" t="s">
        <v>274</v>
      </c>
      <c r="D107" s="10">
        <v>4037326552.3272009</v>
      </c>
      <c r="E107" s="2">
        <v>23.221344573773916</v>
      </c>
      <c r="F107" s="10">
        <v>4824000000</v>
      </c>
    </row>
    <row r="108" spans="1:6">
      <c r="B108" s="1" t="s">
        <v>275</v>
      </c>
      <c r="C108" s="1" t="s">
        <v>276</v>
      </c>
      <c r="D108" s="10">
        <v>4013633106.5322537</v>
      </c>
      <c r="E108" s="2">
        <v>39.358592585073858</v>
      </c>
      <c r="F108" s="10">
        <v>1540493056</v>
      </c>
    </row>
    <row r="109" spans="1:6">
      <c r="B109" s="1" t="s">
        <v>282</v>
      </c>
      <c r="C109" s="1" t="s">
        <v>283</v>
      </c>
      <c r="D109" s="10">
        <v>3896884032.976779</v>
      </c>
      <c r="E109" s="2">
        <v>-12.092890091587915</v>
      </c>
      <c r="F109" s="10">
        <v>7914658176</v>
      </c>
    </row>
    <row r="110" spans="1:6">
      <c r="B110" s="1" t="s">
        <v>284</v>
      </c>
      <c r="C110" s="1" t="s">
        <v>285</v>
      </c>
      <c r="D110" s="10">
        <v>3890736739.7106857</v>
      </c>
      <c r="E110" s="2">
        <v>-5.4580936366872779</v>
      </c>
      <c r="F110" s="10">
        <v>244703879168</v>
      </c>
    </row>
    <row r="111" spans="1:6">
      <c r="B111" s="1" t="s">
        <v>286</v>
      </c>
      <c r="C111" s="1" t="s">
        <v>287</v>
      </c>
      <c r="D111" s="10">
        <v>3796384000</v>
      </c>
      <c r="E111" s="2">
        <v>34.644481171727293</v>
      </c>
      <c r="F111" s="10">
        <v>2858502528</v>
      </c>
    </row>
    <row r="112" spans="1:6">
      <c r="A112" t="s">
        <v>4546</v>
      </c>
      <c r="B112" s="1" t="s">
        <v>290</v>
      </c>
      <c r="C112" s="1" t="s">
        <v>291</v>
      </c>
      <c r="D112" s="10">
        <v>3650542966.7722549</v>
      </c>
      <c r="E112" s="2">
        <v>60.762601609422177</v>
      </c>
      <c r="F112" s="10">
        <v>1189000</v>
      </c>
    </row>
    <row r="113" spans="1:6">
      <c r="B113" s="1" t="s">
        <v>292</v>
      </c>
      <c r="C113" s="1" t="s">
        <v>293</v>
      </c>
      <c r="D113" s="10">
        <v>3619047544.8200684</v>
      </c>
      <c r="E113" s="2">
        <v>30.522755021826754</v>
      </c>
      <c r="F113" s="10">
        <v>4013000</v>
      </c>
    </row>
    <row r="114" spans="1:6">
      <c r="B114" s="1" t="s">
        <v>294</v>
      </c>
      <c r="C114" s="1" t="s">
        <v>295</v>
      </c>
      <c r="D114" s="10">
        <v>3618626022.9768</v>
      </c>
      <c r="E114" s="2">
        <v>1.7467248908296984</v>
      </c>
      <c r="F114" s="10">
        <v>338228000</v>
      </c>
    </row>
    <row r="115" spans="1:6">
      <c r="A115" t="s">
        <v>4546</v>
      </c>
      <c r="B115" s="1" t="s">
        <v>300</v>
      </c>
      <c r="C115" s="1" t="s">
        <v>301</v>
      </c>
      <c r="D115" s="10">
        <v>3542944425.4718752</v>
      </c>
      <c r="E115" s="2">
        <v>23.894637201390267</v>
      </c>
      <c r="F115" s="10">
        <v>8757000192</v>
      </c>
    </row>
    <row r="116" spans="1:6">
      <c r="B116" s="1" t="s">
        <v>304</v>
      </c>
      <c r="C116" s="1" t="s">
        <v>305</v>
      </c>
      <c r="D116" s="10">
        <v>3460435634.3114138</v>
      </c>
      <c r="E116" s="2">
        <v>3.9151746719134684</v>
      </c>
      <c r="F116" s="10">
        <v>302083997696</v>
      </c>
    </row>
    <row r="117" spans="1:6">
      <c r="B117" s="1" t="s">
        <v>306</v>
      </c>
      <c r="C117" s="1" t="s">
        <v>307</v>
      </c>
      <c r="D117" s="10">
        <v>3450168432.5091748</v>
      </c>
      <c r="E117" s="2">
        <v>-6.0693641618497107</v>
      </c>
      <c r="F117" s="10">
        <v>5105614976</v>
      </c>
    </row>
    <row r="118" spans="1:6">
      <c r="A118" t="s">
        <v>4546</v>
      </c>
      <c r="B118" s="1" t="s">
        <v>308</v>
      </c>
      <c r="C118" s="1" t="s">
        <v>309</v>
      </c>
      <c r="D118" s="10">
        <v>3426438435.079525</v>
      </c>
      <c r="E118" s="2">
        <v>-18.252285239627987</v>
      </c>
      <c r="F118" s="10">
        <v>399356000</v>
      </c>
    </row>
    <row r="119" spans="1:6">
      <c r="A119" t="s">
        <v>4546</v>
      </c>
      <c r="B119" s="1" t="s">
        <v>310</v>
      </c>
      <c r="C119" s="1" t="s">
        <v>311</v>
      </c>
      <c r="D119" s="10">
        <v>3416166210.1650238</v>
      </c>
      <c r="E119" s="2">
        <v>-9.3981606630355365</v>
      </c>
      <c r="F119" s="10">
        <v>270601000</v>
      </c>
    </row>
    <row r="120" spans="1:6">
      <c r="B120" s="1" t="s">
        <v>312</v>
      </c>
      <c r="C120" s="1" t="s">
        <v>313</v>
      </c>
      <c r="D120" s="10">
        <v>3407430499.0741577</v>
      </c>
      <c r="E120" s="2">
        <v>12.103880896704332</v>
      </c>
      <c r="F120" s="10">
        <v>1134234976</v>
      </c>
    </row>
    <row r="121" spans="1:6">
      <c r="A121" t="s">
        <v>4546</v>
      </c>
      <c r="B121" s="1" t="s">
        <v>314</v>
      </c>
      <c r="C121" s="1" t="s">
        <v>315</v>
      </c>
      <c r="D121" s="10">
        <v>3407140923.1724992</v>
      </c>
      <c r="E121" s="2">
        <v>-16.527777777777775</v>
      </c>
      <c r="F121" s="10">
        <v>369505548288</v>
      </c>
    </row>
    <row r="122" spans="1:6">
      <c r="B122" s="1" t="s">
        <v>316</v>
      </c>
      <c r="C122" s="1" t="s">
        <v>317</v>
      </c>
      <c r="D122" s="10">
        <v>3380826761.7339263</v>
      </c>
      <c r="E122" s="2">
        <v>-21.89586273935188</v>
      </c>
      <c r="F122" s="10">
        <v>1079598880</v>
      </c>
    </row>
    <row r="123" spans="1:6">
      <c r="B123" s="1" t="s">
        <v>322</v>
      </c>
      <c r="C123" s="1" t="s">
        <v>323</v>
      </c>
      <c r="D123" s="10">
        <v>3294517870</v>
      </c>
      <c r="E123" s="2">
        <v>-0.13908205841446364</v>
      </c>
      <c r="F123" s="10">
        <v>1246900992</v>
      </c>
    </row>
    <row r="124" spans="1:6">
      <c r="A124" t="s">
        <v>4546</v>
      </c>
      <c r="B124" s="1" t="s">
        <v>324</v>
      </c>
      <c r="C124" s="1" t="s">
        <v>325</v>
      </c>
      <c r="D124" s="10">
        <v>3251048492.0308113</v>
      </c>
      <c r="E124" s="2">
        <v>20.712332529564435</v>
      </c>
      <c r="F124" s="10">
        <v>5447000</v>
      </c>
    </row>
    <row r="125" spans="1:6">
      <c r="A125" t="s">
        <v>4546</v>
      </c>
      <c r="B125" s="1" t="s">
        <v>332</v>
      </c>
      <c r="C125" s="1" t="s">
        <v>333</v>
      </c>
      <c r="D125" s="10">
        <v>3214932302.2694168</v>
      </c>
      <c r="E125" s="2">
        <v>-7.4685244004378593</v>
      </c>
      <c r="F125" s="10">
        <v>0</v>
      </c>
    </row>
    <row r="126" spans="1:6">
      <c r="B126" s="1" t="s">
        <v>334</v>
      </c>
      <c r="C126" s="1" t="s">
        <v>335</v>
      </c>
      <c r="D126" s="10">
        <v>3204754752.8806229</v>
      </c>
      <c r="E126" s="2">
        <v>9.3693707440350558</v>
      </c>
      <c r="F126" s="10">
        <v>110319000</v>
      </c>
    </row>
    <row r="127" spans="1:6">
      <c r="B127" s="1" t="s">
        <v>336</v>
      </c>
      <c r="C127" s="1" t="s">
        <v>337</v>
      </c>
      <c r="D127" s="10">
        <v>3204530407.5106735</v>
      </c>
      <c r="E127" s="2">
        <v>4.6167309040002102</v>
      </c>
      <c r="F127" s="10"/>
    </row>
    <row r="128" spans="1:6">
      <c r="B128" s="1" t="s">
        <v>338</v>
      </c>
      <c r="C128" s="1" t="s">
        <v>339</v>
      </c>
      <c r="D128" s="10">
        <v>3192320020.6129456</v>
      </c>
      <c r="E128" s="2">
        <v>95.490328875639861</v>
      </c>
      <c r="F128" s="10"/>
    </row>
    <row r="129" spans="1:6">
      <c r="A129" t="s">
        <v>4546</v>
      </c>
      <c r="B129" s="1" t="s">
        <v>340</v>
      </c>
      <c r="C129" s="1" t="s">
        <v>341</v>
      </c>
      <c r="D129" s="10">
        <v>3184150784.3258438</v>
      </c>
      <c r="E129" s="2">
        <v>-16.013070449167511</v>
      </c>
      <c r="F129" s="10">
        <v>181740008</v>
      </c>
    </row>
    <row r="130" spans="1:6">
      <c r="B130" s="1" t="s">
        <v>344</v>
      </c>
      <c r="C130" s="1" t="s">
        <v>345</v>
      </c>
      <c r="D130" s="10">
        <v>3130785988.4169426</v>
      </c>
      <c r="E130" s="2">
        <v>18.015737823311117</v>
      </c>
      <c r="F130" s="10">
        <v>23385000</v>
      </c>
    </row>
    <row r="131" spans="1:6">
      <c r="A131" t="s">
        <v>4546</v>
      </c>
      <c r="B131" s="1" t="s">
        <v>346</v>
      </c>
      <c r="C131" s="1" t="s">
        <v>347</v>
      </c>
      <c r="D131" s="10">
        <v>3054625048.5829315</v>
      </c>
      <c r="E131" s="2">
        <v>-48.971194425047727</v>
      </c>
      <c r="F131" s="10">
        <v>1502549952</v>
      </c>
    </row>
    <row r="132" spans="1:6">
      <c r="B132" s="1" t="s">
        <v>350</v>
      </c>
      <c r="C132" s="1" t="s">
        <v>351</v>
      </c>
      <c r="D132" s="10">
        <v>3029953139.3166161</v>
      </c>
      <c r="E132" s="2">
        <v>7.6748173380266405</v>
      </c>
      <c r="F132" s="10">
        <v>354337000</v>
      </c>
    </row>
    <row r="133" spans="1:6">
      <c r="A133" t="s">
        <v>4546</v>
      </c>
      <c r="B133" s="1" t="s">
        <v>352</v>
      </c>
      <c r="C133" s="1" t="s">
        <v>353</v>
      </c>
      <c r="D133" s="10">
        <v>3014147086.5</v>
      </c>
      <c r="E133" s="2">
        <v>-11.446135435824134</v>
      </c>
      <c r="F133" s="10">
        <v>249428000</v>
      </c>
    </row>
    <row r="134" spans="1:6">
      <c r="B134" s="1" t="s">
        <v>356</v>
      </c>
      <c r="C134" s="1" t="s">
        <v>357</v>
      </c>
      <c r="D134" s="10">
        <v>2975305311.7992001</v>
      </c>
      <c r="E134" s="2">
        <v>-4.5936395759717303</v>
      </c>
      <c r="F134" s="10">
        <v>837998976</v>
      </c>
    </row>
    <row r="135" spans="1:6">
      <c r="A135" t="s">
        <v>4546</v>
      </c>
      <c r="B135" s="1" t="s">
        <v>358</v>
      </c>
      <c r="C135" s="1" t="s">
        <v>359</v>
      </c>
      <c r="D135" s="10">
        <v>2956040275.6350365</v>
      </c>
      <c r="E135" s="2">
        <v>-23.381352996511374</v>
      </c>
      <c r="F135" s="10">
        <v>0</v>
      </c>
    </row>
    <row r="136" spans="1:6">
      <c r="A136" t="s">
        <v>4546</v>
      </c>
      <c r="B136" s="1" t="s">
        <v>363</v>
      </c>
      <c r="C136" s="1" t="s">
        <v>364</v>
      </c>
      <c r="D136" s="10">
        <v>2932932948.0893064</v>
      </c>
      <c r="E136" s="2">
        <v>-43.149155092057448</v>
      </c>
      <c r="F136" s="10">
        <v>726437008</v>
      </c>
    </row>
    <row r="137" spans="1:6">
      <c r="B137" s="1" t="s">
        <v>365</v>
      </c>
      <c r="C137" s="1" t="s">
        <v>366</v>
      </c>
      <c r="D137" s="10">
        <v>2921048150.0001001</v>
      </c>
      <c r="E137" s="2">
        <v>-12.358404490426345</v>
      </c>
      <c r="F137" s="10">
        <v>1490887475200</v>
      </c>
    </row>
    <row r="138" spans="1:6">
      <c r="B138" s="1" t="s">
        <v>367</v>
      </c>
      <c r="C138" s="1" t="s">
        <v>368</v>
      </c>
      <c r="D138" s="10">
        <v>2894267919.2906399</v>
      </c>
      <c r="E138" s="2">
        <v>42.194092827004212</v>
      </c>
      <c r="F138" s="10">
        <v>1093000000</v>
      </c>
    </row>
    <row r="139" spans="1:6">
      <c r="B139" s="1" t="s">
        <v>369</v>
      </c>
      <c r="C139" s="1" t="s">
        <v>370</v>
      </c>
      <c r="D139" s="10">
        <v>2889724668.1402111</v>
      </c>
      <c r="E139" s="2">
        <v>-7.5944329080817941</v>
      </c>
      <c r="F139" s="10">
        <v>169598000</v>
      </c>
    </row>
    <row r="140" spans="1:6">
      <c r="B140" s="1" t="s">
        <v>371</v>
      </c>
      <c r="C140" s="1" t="s">
        <v>372</v>
      </c>
      <c r="D140" s="10">
        <v>2870384283.1999998</v>
      </c>
      <c r="E140" s="2">
        <v>-17.761413843888075</v>
      </c>
      <c r="F140" s="10">
        <v>173455001600</v>
      </c>
    </row>
    <row r="141" spans="1:6">
      <c r="B141" s="1" t="s">
        <v>375</v>
      </c>
      <c r="C141" s="1" t="s">
        <v>376</v>
      </c>
      <c r="D141" s="10">
        <v>2865760502.6576996</v>
      </c>
      <c r="E141" s="2">
        <v>-41.437500715255737</v>
      </c>
      <c r="F141" s="10">
        <v>2123838976</v>
      </c>
    </row>
    <row r="142" spans="1:6">
      <c r="B142" s="1" t="s">
        <v>377</v>
      </c>
      <c r="C142" s="1" t="s">
        <v>378</v>
      </c>
      <c r="D142" s="10">
        <v>2864583561.6272001</v>
      </c>
      <c r="E142" s="2">
        <v>6.2906724511930578</v>
      </c>
      <c r="F142" s="10">
        <v>388794327040</v>
      </c>
    </row>
    <row r="143" spans="1:6">
      <c r="B143" s="1" t="s">
        <v>385</v>
      </c>
      <c r="C143" s="1" t="s">
        <v>386</v>
      </c>
      <c r="D143" s="10">
        <v>2786969626.7398443</v>
      </c>
      <c r="E143" s="2">
        <v>-4.3680297397769463</v>
      </c>
      <c r="F143" s="10">
        <v>1716849984</v>
      </c>
    </row>
    <row r="144" spans="1:6">
      <c r="A144" t="s">
        <v>4546</v>
      </c>
      <c r="B144" s="1" t="s">
        <v>389</v>
      </c>
      <c r="C144" s="1" t="s">
        <v>390</v>
      </c>
      <c r="D144" s="10">
        <v>2771728317.3098235</v>
      </c>
      <c r="E144" s="2">
        <v>51.341004078419438</v>
      </c>
      <c r="F144" s="10">
        <v>0</v>
      </c>
    </row>
    <row r="145" spans="1:6">
      <c r="B145" s="1" t="s">
        <v>391</v>
      </c>
      <c r="C145" s="1" t="s">
        <v>392</v>
      </c>
      <c r="D145" s="10">
        <v>2764992615.4720831</v>
      </c>
      <c r="E145" s="2">
        <v>9.4147612644435164</v>
      </c>
      <c r="F145" s="10">
        <v>18121861120</v>
      </c>
    </row>
    <row r="146" spans="1:6">
      <c r="A146" t="s">
        <v>4546</v>
      </c>
      <c r="B146" s="1" t="s">
        <v>393</v>
      </c>
      <c r="C146" s="1" t="s">
        <v>394</v>
      </c>
      <c r="D146" s="10">
        <v>2737703200.5320024</v>
      </c>
      <c r="E146" s="2">
        <v>96.764710370232081</v>
      </c>
      <c r="F146" s="10">
        <v>238278316</v>
      </c>
    </row>
    <row r="147" spans="1:6">
      <c r="B147" s="1" t="s">
        <v>397</v>
      </c>
      <c r="C147" s="1" t="s">
        <v>398</v>
      </c>
      <c r="D147" s="10">
        <v>2682285599.6585994</v>
      </c>
      <c r="E147" s="2">
        <v>19.485294117647058</v>
      </c>
      <c r="F147" s="10">
        <v>16957971456</v>
      </c>
    </row>
    <row r="148" spans="1:6">
      <c r="B148" s="1" t="s">
        <v>399</v>
      </c>
      <c r="C148" s="1" t="s">
        <v>400</v>
      </c>
      <c r="D148" s="10">
        <v>2668570413.621048</v>
      </c>
      <c r="E148" s="2">
        <v>24.107146067143592</v>
      </c>
      <c r="F148" s="10">
        <v>502546992</v>
      </c>
    </row>
    <row r="149" spans="1:6">
      <c r="A149" t="s">
        <v>4546</v>
      </c>
      <c r="B149" s="1" t="s">
        <v>401</v>
      </c>
      <c r="C149" s="1" t="s">
        <v>402</v>
      </c>
      <c r="D149" s="10">
        <v>2649611077.965004</v>
      </c>
      <c r="E149" s="2">
        <v>-11.276785984097726</v>
      </c>
      <c r="F149" s="10">
        <v>330531008</v>
      </c>
    </row>
    <row r="150" spans="1:6">
      <c r="A150" t="s">
        <v>4546</v>
      </c>
      <c r="B150" s="1" t="s">
        <v>403</v>
      </c>
      <c r="C150" s="1" t="s">
        <v>404</v>
      </c>
      <c r="D150" s="10">
        <v>2610178032.22401</v>
      </c>
      <c r="E150" s="2">
        <v>0.20171919153426643</v>
      </c>
      <c r="F150" s="10">
        <v>6884000</v>
      </c>
    </row>
    <row r="151" spans="1:6">
      <c r="B151" s="1" t="s">
        <v>405</v>
      </c>
      <c r="C151" s="1" t="s">
        <v>406</v>
      </c>
      <c r="D151" s="10">
        <v>2608809367.4788508</v>
      </c>
      <c r="E151" s="2"/>
      <c r="F151" s="10"/>
    </row>
    <row r="152" spans="1:6">
      <c r="A152" t="s">
        <v>4546</v>
      </c>
      <c r="B152" s="1" t="s">
        <v>407</v>
      </c>
      <c r="C152" s="1" t="s">
        <v>408</v>
      </c>
      <c r="D152" s="10">
        <v>2581198680.3474536</v>
      </c>
      <c r="E152" s="2">
        <v>60.036357532848015</v>
      </c>
      <c r="F152" s="10">
        <v>40654957.5</v>
      </c>
    </row>
    <row r="153" spans="1:6">
      <c r="A153" t="s">
        <v>4546</v>
      </c>
      <c r="B153" s="1" t="s">
        <v>411</v>
      </c>
      <c r="C153" s="1" t="s">
        <v>412</v>
      </c>
      <c r="D153" s="10">
        <v>2563359993.0878296</v>
      </c>
      <c r="E153" s="2">
        <v>-8.5276927467090147</v>
      </c>
      <c r="F153" s="10">
        <v>78500000</v>
      </c>
    </row>
    <row r="154" spans="1:6">
      <c r="A154" t="s">
        <v>4546</v>
      </c>
      <c r="B154" s="1" t="s">
        <v>413</v>
      </c>
      <c r="C154" s="1" t="s">
        <v>414</v>
      </c>
      <c r="D154" s="10">
        <v>2548275005.8885269</v>
      </c>
      <c r="E154" s="2">
        <v>-9.0711374220381114</v>
      </c>
      <c r="F154" s="10">
        <v>77428000</v>
      </c>
    </row>
    <row r="155" spans="1:6">
      <c r="B155" s="1" t="s">
        <v>417</v>
      </c>
      <c r="C155" s="1" t="s">
        <v>418</v>
      </c>
      <c r="D155" s="10">
        <v>2525492540.067627</v>
      </c>
      <c r="E155" s="2">
        <v>102.1511010435479</v>
      </c>
      <c r="F155" s="10">
        <v>58876000</v>
      </c>
    </row>
    <row r="156" spans="1:6">
      <c r="A156" t="s">
        <v>4546</v>
      </c>
      <c r="B156" s="1" t="s">
        <v>419</v>
      </c>
      <c r="C156" s="1" t="s">
        <v>420</v>
      </c>
      <c r="D156" s="10">
        <v>2508226263.8535004</v>
      </c>
      <c r="E156" s="2">
        <v>-25.400246663402413</v>
      </c>
      <c r="F156" s="10">
        <v>482374992</v>
      </c>
    </row>
    <row r="157" spans="1:6">
      <c r="B157" s="1" t="s">
        <v>425</v>
      </c>
      <c r="C157" s="1" t="s">
        <v>426</v>
      </c>
      <c r="D157" s="10">
        <v>2463612073.6887546</v>
      </c>
      <c r="E157" s="2">
        <v>-10.53984575835476</v>
      </c>
      <c r="F157" s="10">
        <v>86783000</v>
      </c>
    </row>
    <row r="158" spans="1:6">
      <c r="B158" s="1" t="s">
        <v>427</v>
      </c>
      <c r="C158" s="1" t="s">
        <v>428</v>
      </c>
      <c r="D158" s="10">
        <v>2463384000</v>
      </c>
      <c r="E158" s="2">
        <v>15.586693106327431</v>
      </c>
      <c r="F158" s="10">
        <v>1100819056</v>
      </c>
    </row>
    <row r="159" spans="1:6">
      <c r="A159" t="s">
        <v>4546</v>
      </c>
      <c r="B159" s="1" t="s">
        <v>431</v>
      </c>
      <c r="C159" s="1" t="s">
        <v>432</v>
      </c>
      <c r="D159" s="10">
        <v>2431491973.1766319</v>
      </c>
      <c r="E159" s="2">
        <v>-17.021976297205079</v>
      </c>
      <c r="F159" s="10">
        <v>36275000</v>
      </c>
    </row>
    <row r="160" spans="1:6">
      <c r="B160" s="1" t="s">
        <v>439</v>
      </c>
      <c r="C160" s="1" t="s">
        <v>440</v>
      </c>
      <c r="D160" s="10">
        <v>2376386595.4083548</v>
      </c>
      <c r="E160" s="2">
        <v>-45.158959039688561</v>
      </c>
      <c r="F160" s="10">
        <v>8013284864</v>
      </c>
    </row>
    <row r="161" spans="1:6">
      <c r="B161" s="1" t="s">
        <v>447</v>
      </c>
      <c r="C161" s="1" t="s">
        <v>448</v>
      </c>
      <c r="D161" s="10">
        <v>2352718481.07304</v>
      </c>
      <c r="E161" s="2">
        <v>173.81215651259961</v>
      </c>
      <c r="F161" s="10">
        <v>9560000</v>
      </c>
    </row>
    <row r="162" spans="1:6">
      <c r="A162" t="s">
        <v>4546</v>
      </c>
      <c r="B162" s="1" t="s">
        <v>449</v>
      </c>
      <c r="C162" s="1" t="s">
        <v>450</v>
      </c>
      <c r="D162" s="10">
        <v>2352558696.7300758</v>
      </c>
      <c r="E162" s="2">
        <v>5.8412938747129717</v>
      </c>
      <c r="F162" s="10">
        <v>377709000</v>
      </c>
    </row>
    <row r="163" spans="1:6">
      <c r="B163" s="1" t="s">
        <v>451</v>
      </c>
      <c r="C163" s="1" t="s">
        <v>452</v>
      </c>
      <c r="D163" s="10">
        <v>2336212521.8362079</v>
      </c>
      <c r="E163" s="2">
        <v>15.649452269170583</v>
      </c>
      <c r="F163" s="10">
        <v>14200068352</v>
      </c>
    </row>
    <row r="164" spans="1:6">
      <c r="A164" t="s">
        <v>4546</v>
      </c>
      <c r="B164" s="1" t="s">
        <v>453</v>
      </c>
      <c r="C164" s="1" t="s">
        <v>454</v>
      </c>
      <c r="D164" s="10">
        <v>2335625654.3948812</v>
      </c>
      <c r="E164" s="2">
        <v>-13.782988463057277</v>
      </c>
      <c r="F164" s="10"/>
    </row>
    <row r="165" spans="1:6">
      <c r="A165" t="s">
        <v>4546</v>
      </c>
      <c r="B165" s="1" t="s">
        <v>455</v>
      </c>
      <c r="C165" s="1" t="s">
        <v>456</v>
      </c>
      <c r="D165" s="10">
        <v>2318180608.2258091</v>
      </c>
      <c r="E165" s="2">
        <v>102.25563332900953</v>
      </c>
      <c r="F165" s="10">
        <v>0</v>
      </c>
    </row>
    <row r="166" spans="1:6">
      <c r="A166" t="s">
        <v>4546</v>
      </c>
      <c r="B166" s="1" t="s">
        <v>457</v>
      </c>
      <c r="C166" s="1" t="s">
        <v>458</v>
      </c>
      <c r="D166" s="10">
        <v>2311678998.0747948</v>
      </c>
      <c r="E166" s="2">
        <v>-12.353628021676322</v>
      </c>
      <c r="F166" s="10">
        <v>233663008</v>
      </c>
    </row>
    <row r="167" spans="1:6">
      <c r="A167" t="s">
        <v>4546</v>
      </c>
      <c r="B167" s="1" t="s">
        <v>459</v>
      </c>
      <c r="C167" s="1" t="s">
        <v>460</v>
      </c>
      <c r="D167" s="10">
        <v>2273742213.9053802</v>
      </c>
      <c r="E167" s="2">
        <v>58.928574683783538</v>
      </c>
      <c r="F167" s="10">
        <v>151000</v>
      </c>
    </row>
    <row r="168" spans="1:6">
      <c r="B168" s="1" t="s">
        <v>461</v>
      </c>
      <c r="C168" s="1" t="s">
        <v>462</v>
      </c>
      <c r="D168" s="10">
        <v>2271159411.2681117</v>
      </c>
      <c r="E168" s="2">
        <v>-31.016634477954085</v>
      </c>
      <c r="F168" s="10">
        <v>563948000</v>
      </c>
    </row>
    <row r="169" spans="1:6">
      <c r="A169" t="s">
        <v>4546</v>
      </c>
      <c r="B169" s="1" t="s">
        <v>467</v>
      </c>
      <c r="C169" s="1" t="s">
        <v>468</v>
      </c>
      <c r="D169" s="10">
        <v>2222631663.5856857</v>
      </c>
      <c r="E169" s="2">
        <v>42.851532756204278</v>
      </c>
      <c r="F169" s="10">
        <v>78592000</v>
      </c>
    </row>
    <row r="170" spans="1:6">
      <c r="B170" s="1" t="s">
        <v>469</v>
      </c>
      <c r="C170" s="1" t="s">
        <v>470</v>
      </c>
      <c r="D170" s="10">
        <v>2219465465.9457898</v>
      </c>
      <c r="E170" s="2">
        <v>-7.215887916273811</v>
      </c>
      <c r="F170" s="10">
        <v>139275999232</v>
      </c>
    </row>
    <row r="171" spans="1:6">
      <c r="B171" s="1" t="s">
        <v>471</v>
      </c>
      <c r="C171" s="1" t="s">
        <v>472</v>
      </c>
      <c r="D171" s="10">
        <v>2208793412.9580703</v>
      </c>
      <c r="E171" s="2">
        <v>35.80599353678204</v>
      </c>
      <c r="F171" s="10">
        <v>13739878912</v>
      </c>
    </row>
    <row r="172" spans="1:6">
      <c r="A172" t="s">
        <v>4546</v>
      </c>
      <c r="B172" s="1" t="s">
        <v>473</v>
      </c>
      <c r="C172" s="1" t="s">
        <v>474</v>
      </c>
      <c r="D172" s="10">
        <v>2207398553.4805913</v>
      </c>
      <c r="E172" s="2">
        <v>-18.618618790623842</v>
      </c>
      <c r="F172" s="10">
        <v>0</v>
      </c>
    </row>
    <row r="173" spans="1:6">
      <c r="A173" t="s">
        <v>4546</v>
      </c>
      <c r="B173" s="1" t="s">
        <v>483</v>
      </c>
      <c r="C173" s="1" t="s">
        <v>484</v>
      </c>
      <c r="D173" s="10">
        <v>2111879448.0000002</v>
      </c>
      <c r="E173" s="2">
        <v>-8.7221063551949474</v>
      </c>
      <c r="F173" s="10">
        <v>44575000</v>
      </c>
    </row>
    <row r="174" spans="1:6">
      <c r="B174" s="1" t="s">
        <v>485</v>
      </c>
      <c r="C174" s="1" t="s">
        <v>486</v>
      </c>
      <c r="D174" s="10">
        <v>2103481938.4310417</v>
      </c>
      <c r="E174" s="2">
        <v>151.17035618123262</v>
      </c>
      <c r="F174" s="10">
        <v>0</v>
      </c>
    </row>
    <row r="175" spans="1:6">
      <c r="B175" s="1" t="s">
        <v>487</v>
      </c>
      <c r="C175" s="1" t="s">
        <v>488</v>
      </c>
      <c r="D175" s="10">
        <v>2099190734.9475996</v>
      </c>
      <c r="E175" s="2">
        <v>-20.627198491199128</v>
      </c>
      <c r="F175" s="10"/>
    </row>
    <row r="176" spans="1:6">
      <c r="A176" t="s">
        <v>4546</v>
      </c>
      <c r="B176" s="1" t="s">
        <v>490</v>
      </c>
      <c r="C176" s="1" t="s">
        <v>491</v>
      </c>
      <c r="D176" s="10">
        <v>2069418993.6997032</v>
      </c>
      <c r="E176" s="2">
        <v>8.9548618159550841</v>
      </c>
      <c r="F176" s="10">
        <v>0</v>
      </c>
    </row>
    <row r="177" spans="1:6">
      <c r="A177" t="s">
        <v>4546</v>
      </c>
      <c r="B177" s="1" t="s">
        <v>492</v>
      </c>
      <c r="C177" s="1" t="s">
        <v>493</v>
      </c>
      <c r="D177" s="10">
        <v>2059223782.1079824</v>
      </c>
      <c r="E177" s="2">
        <v>-2.4673451319042972</v>
      </c>
      <c r="F177" s="10">
        <v>937822000</v>
      </c>
    </row>
    <row r="178" spans="1:6">
      <c r="B178" s="1" t="s">
        <v>500</v>
      </c>
      <c r="C178" s="1" t="s">
        <v>501</v>
      </c>
      <c r="D178" s="10">
        <v>2018193905.547888</v>
      </c>
      <c r="E178" s="2">
        <v>-11.483731993177015</v>
      </c>
      <c r="F178" s="10">
        <v>146981998592</v>
      </c>
    </row>
    <row r="179" spans="1:6">
      <c r="B179" s="1" t="s">
        <v>504</v>
      </c>
      <c r="C179" s="1" t="s">
        <v>505</v>
      </c>
      <c r="D179" s="10">
        <v>2003868326.7676277</v>
      </c>
      <c r="E179" s="2">
        <v>122.79412555309604</v>
      </c>
      <c r="F179" s="10">
        <v>0</v>
      </c>
    </row>
    <row r="180" spans="1:6">
      <c r="A180" t="s">
        <v>4546</v>
      </c>
      <c r="B180" s="1" t="s">
        <v>506</v>
      </c>
      <c r="C180" s="1" t="s">
        <v>507</v>
      </c>
      <c r="D180" s="10">
        <v>1995628172.9788971</v>
      </c>
      <c r="E180" s="2">
        <v>260.0186646425899</v>
      </c>
      <c r="F180" s="10">
        <v>8083000</v>
      </c>
    </row>
    <row r="181" spans="1:6">
      <c r="B181" s="1" t="s">
        <v>508</v>
      </c>
      <c r="C181" s="1" t="s">
        <v>509</v>
      </c>
      <c r="D181" s="10">
        <v>1984713026.190232</v>
      </c>
      <c r="E181" s="2">
        <v>49.16304068241628</v>
      </c>
      <c r="F181" s="10">
        <v>148792999936</v>
      </c>
    </row>
    <row r="182" spans="1:6">
      <c r="B182" s="1" t="s">
        <v>510</v>
      </c>
      <c r="C182" s="1" t="s">
        <v>511</v>
      </c>
      <c r="D182" s="10">
        <v>1984406498.2205069</v>
      </c>
      <c r="E182" s="2">
        <v>-3.3498722076391818</v>
      </c>
      <c r="F182" s="10">
        <v>2654038976</v>
      </c>
    </row>
    <row r="183" spans="1:6">
      <c r="B183" s="1" t="s">
        <v>512</v>
      </c>
      <c r="C183" s="1" t="s">
        <v>513</v>
      </c>
      <c r="D183" s="10">
        <v>1978516955.9995682</v>
      </c>
      <c r="E183" s="2">
        <v>20.152666509710816</v>
      </c>
      <c r="F183" s="10">
        <v>288945000</v>
      </c>
    </row>
    <row r="184" spans="1:6">
      <c r="A184" t="s">
        <v>4546</v>
      </c>
      <c r="B184" s="1" t="s">
        <v>514</v>
      </c>
      <c r="C184" s="1" t="s">
        <v>515</v>
      </c>
      <c r="D184" s="10">
        <v>1974335098.4057693</v>
      </c>
      <c r="E184" s="2">
        <v>-33.629748989829899</v>
      </c>
      <c r="F184" s="10">
        <v>644394992</v>
      </c>
    </row>
    <row r="185" spans="1:6">
      <c r="A185" t="s">
        <v>4546</v>
      </c>
      <c r="B185" s="1" t="s">
        <v>516</v>
      </c>
      <c r="C185" s="1" t="s">
        <v>517</v>
      </c>
      <c r="D185" s="10">
        <v>1954417624.5121517</v>
      </c>
      <c r="E185" s="2">
        <v>57.819909443873385</v>
      </c>
      <c r="F185" s="10">
        <v>237000</v>
      </c>
    </row>
    <row r="186" spans="1:6">
      <c r="A186" t="s">
        <v>4546</v>
      </c>
      <c r="B186" s="1" t="s">
        <v>522</v>
      </c>
      <c r="C186" s="1" t="s">
        <v>523</v>
      </c>
      <c r="D186" s="10">
        <v>1938062690.283535</v>
      </c>
      <c r="E186" s="2">
        <v>5.5529792767150532</v>
      </c>
      <c r="F186" s="10">
        <v>0</v>
      </c>
    </row>
    <row r="187" spans="1:6">
      <c r="B187" s="1" t="s">
        <v>526</v>
      </c>
      <c r="C187" s="1" t="s">
        <v>527</v>
      </c>
      <c r="D187" s="10">
        <v>1904374550.8636477</v>
      </c>
      <c r="E187" s="2">
        <v>-23.004255180361575</v>
      </c>
      <c r="F187" s="10">
        <v>1135351008</v>
      </c>
    </row>
    <row r="188" spans="1:6">
      <c r="B188" s="1" t="s">
        <v>528</v>
      </c>
      <c r="C188" s="1" t="s">
        <v>529</v>
      </c>
      <c r="D188" s="10">
        <v>1890354286.7682595</v>
      </c>
      <c r="E188" s="2">
        <v>-19.281912406155179</v>
      </c>
      <c r="F188" s="10">
        <v>7815938048</v>
      </c>
    </row>
    <row r="189" spans="1:6">
      <c r="B189" s="1" t="s">
        <v>537</v>
      </c>
      <c r="C189" s="1" t="s">
        <v>538</v>
      </c>
      <c r="D189" s="10">
        <v>1866383845.2860997</v>
      </c>
      <c r="E189" s="2">
        <v>-2.4925819987269948</v>
      </c>
      <c r="F189" s="10">
        <v>894516000</v>
      </c>
    </row>
    <row r="190" spans="1:6">
      <c r="A190" t="s">
        <v>4546</v>
      </c>
      <c r="B190" s="1" t="s">
        <v>541</v>
      </c>
      <c r="C190" s="1" t="s">
        <v>542</v>
      </c>
      <c r="D190" s="10">
        <v>1839265194</v>
      </c>
      <c r="E190" s="2">
        <v>-1.153215316009093</v>
      </c>
      <c r="F190" s="10"/>
    </row>
    <row r="191" spans="1:6">
      <c r="A191" t="s">
        <v>4546</v>
      </c>
      <c r="B191" s="1" t="s">
        <v>543</v>
      </c>
      <c r="C191" s="1" t="s">
        <v>544</v>
      </c>
      <c r="D191" s="10">
        <v>1828059158.5567589</v>
      </c>
      <c r="E191" s="2">
        <v>-7.7334876761560256</v>
      </c>
      <c r="F191" s="10">
        <v>398204000</v>
      </c>
    </row>
    <row r="192" spans="1:6">
      <c r="B192" s="1" t="s">
        <v>545</v>
      </c>
      <c r="C192" s="1" t="s">
        <v>546</v>
      </c>
      <c r="D192" s="10">
        <v>1823553490.6854262</v>
      </c>
      <c r="E192" s="2">
        <v>-2.6315812335043542</v>
      </c>
      <c r="F192" s="10">
        <v>6463009024</v>
      </c>
    </row>
    <row r="193" spans="1:6">
      <c r="B193" s="1" t="s">
        <v>547</v>
      </c>
      <c r="C193" s="1" t="s">
        <v>548</v>
      </c>
      <c r="D193" s="10">
        <v>1817511406.9513612</v>
      </c>
      <c r="E193" s="2">
        <v>-1.9559882816981289</v>
      </c>
      <c r="F193" s="10">
        <v>10529590272</v>
      </c>
    </row>
    <row r="194" spans="1:6">
      <c r="B194" s="1" t="s">
        <v>549</v>
      </c>
      <c r="C194" s="1" t="s">
        <v>550</v>
      </c>
      <c r="D194" s="10">
        <v>1812421286.6923425</v>
      </c>
      <c r="E194" s="2">
        <v>122.68470741995365</v>
      </c>
      <c r="F194" s="10">
        <v>2068000</v>
      </c>
    </row>
    <row r="195" spans="1:6">
      <c r="B195" s="1" t="s">
        <v>551</v>
      </c>
      <c r="C195" s="1" t="s">
        <v>552</v>
      </c>
      <c r="D195" s="10">
        <v>1808470384.9872</v>
      </c>
      <c r="E195" s="2">
        <v>36.54618473895583</v>
      </c>
      <c r="F195" s="10">
        <v>319699939328</v>
      </c>
    </row>
    <row r="196" spans="1:6">
      <c r="B196" s="1" t="s">
        <v>555</v>
      </c>
      <c r="C196" s="1" t="s">
        <v>556</v>
      </c>
      <c r="D196" s="10">
        <v>1791509298.9408</v>
      </c>
      <c r="E196" s="2">
        <v>33.893919793014234</v>
      </c>
      <c r="F196" s="10">
        <v>192668516352</v>
      </c>
    </row>
    <row r="197" spans="1:6">
      <c r="B197" s="1" t="s">
        <v>557</v>
      </c>
      <c r="C197" s="1" t="s">
        <v>558</v>
      </c>
      <c r="D197" s="10">
        <v>1779569648.0307198</v>
      </c>
      <c r="E197" s="2">
        <v>-16.700040812831496</v>
      </c>
      <c r="F197" s="10">
        <v>231925008</v>
      </c>
    </row>
    <row r="198" spans="1:6">
      <c r="B198" s="1" t="s">
        <v>561</v>
      </c>
      <c r="C198" s="1" t="s">
        <v>562</v>
      </c>
      <c r="D198" s="10">
        <v>1762842038.7028017</v>
      </c>
      <c r="E198" s="2">
        <v>-21.396731844566965</v>
      </c>
      <c r="F198" s="10">
        <v>6607804928</v>
      </c>
    </row>
    <row r="199" spans="1:6">
      <c r="B199" s="1" t="s">
        <v>563</v>
      </c>
      <c r="C199" s="1" t="s">
        <v>564</v>
      </c>
      <c r="D199" s="10">
        <v>1760154858.4474401</v>
      </c>
      <c r="E199" s="2">
        <v>3.7565353218468989</v>
      </c>
      <c r="F199" s="10">
        <v>67469125632</v>
      </c>
    </row>
    <row r="200" spans="1:6">
      <c r="B200" s="1" t="s">
        <v>567</v>
      </c>
      <c r="C200" s="1" t="s">
        <v>568</v>
      </c>
      <c r="D200" s="10">
        <v>1750519512.0140533</v>
      </c>
      <c r="E200" s="2">
        <v>75.559538732410616</v>
      </c>
      <c r="F200" s="10">
        <v>14090000</v>
      </c>
    </row>
    <row r="201" spans="1:6">
      <c r="B201" s="1" t="s">
        <v>569</v>
      </c>
      <c r="C201" s="1" t="s">
        <v>570</v>
      </c>
      <c r="D201" s="10">
        <v>1726958621.59392</v>
      </c>
      <c r="E201" s="2">
        <v>-22.330093546979178</v>
      </c>
      <c r="F201" s="10">
        <v>615993984</v>
      </c>
    </row>
    <row r="202" spans="1:6">
      <c r="A202" t="s">
        <v>4546</v>
      </c>
      <c r="B202" s="1" t="s">
        <v>571</v>
      </c>
      <c r="C202" s="1" t="s">
        <v>572</v>
      </c>
      <c r="D202" s="10">
        <v>1720319683.783783</v>
      </c>
      <c r="E202" s="2">
        <v>8.6040073433579991</v>
      </c>
      <c r="F202" s="10">
        <v>607521008</v>
      </c>
    </row>
    <row r="203" spans="1:6">
      <c r="B203" s="1" t="s">
        <v>575</v>
      </c>
      <c r="C203" s="1" t="s">
        <v>576</v>
      </c>
      <c r="D203" s="10">
        <v>1707816099.6701002</v>
      </c>
      <c r="E203" s="2">
        <v>-15.187375267243786</v>
      </c>
      <c r="F203" s="10"/>
    </row>
    <row r="204" spans="1:6">
      <c r="A204" t="s">
        <v>4546</v>
      </c>
      <c r="B204" s="1" t="s">
        <v>577</v>
      </c>
      <c r="C204" s="1" t="s">
        <v>578</v>
      </c>
      <c r="D204" s="10">
        <v>1703261618.5032005</v>
      </c>
      <c r="E204" s="2">
        <v>18.064522529864234</v>
      </c>
      <c r="F204" s="10">
        <v>124456000</v>
      </c>
    </row>
    <row r="205" spans="1:6">
      <c r="B205" s="1" t="s">
        <v>579</v>
      </c>
      <c r="C205" s="1" t="s">
        <v>580</v>
      </c>
      <c r="D205" s="10">
        <v>1695850302.3175406</v>
      </c>
      <c r="E205" s="2">
        <v>-3.1746052570364225</v>
      </c>
      <c r="F205" s="10">
        <v>7481000</v>
      </c>
    </row>
    <row r="206" spans="1:6">
      <c r="A206" t="s">
        <v>4546</v>
      </c>
      <c r="B206" s="1" t="s">
        <v>581</v>
      </c>
      <c r="C206" s="1" t="s">
        <v>582</v>
      </c>
      <c r="D206" s="10">
        <v>1693989385.7022743</v>
      </c>
      <c r="E206" s="2">
        <v>-7.6160964166528178</v>
      </c>
      <c r="F206" s="10">
        <v>582022000</v>
      </c>
    </row>
    <row r="207" spans="1:6">
      <c r="B207" s="1" t="s">
        <v>585</v>
      </c>
      <c r="C207" s="1" t="s">
        <v>586</v>
      </c>
      <c r="D207" s="10">
        <v>1681683256.6566749</v>
      </c>
      <c r="E207" s="2">
        <v>102.61437908496731</v>
      </c>
      <c r="F207" s="10">
        <v>38932000</v>
      </c>
    </row>
    <row r="208" spans="1:6">
      <c r="B208" s="1" t="s">
        <v>587</v>
      </c>
      <c r="C208" s="1" t="s">
        <v>588</v>
      </c>
      <c r="D208" s="10">
        <v>1674677429.7464702</v>
      </c>
      <c r="E208" s="2">
        <v>12.666990585780891</v>
      </c>
      <c r="F208" s="10">
        <v>204704002048</v>
      </c>
    </row>
    <row r="209" spans="1:6">
      <c r="B209" s="1" t="s">
        <v>595</v>
      </c>
      <c r="C209" s="1" t="s">
        <v>596</v>
      </c>
      <c r="D209" s="10">
        <v>1644517947.0575674</v>
      </c>
      <c r="E209" s="2">
        <v>-8.6842085185803839</v>
      </c>
      <c r="F209" s="10">
        <v>1800000</v>
      </c>
    </row>
    <row r="210" spans="1:6">
      <c r="A210" t="s">
        <v>4546</v>
      </c>
      <c r="B210" s="1" t="s">
        <v>601</v>
      </c>
      <c r="C210" s="1" t="s">
        <v>602</v>
      </c>
      <c r="D210" s="10">
        <v>1636944702.7120588</v>
      </c>
      <c r="E210" s="2">
        <v>22.503269859300403</v>
      </c>
      <c r="F210" s="10">
        <v>60000000</v>
      </c>
    </row>
    <row r="211" spans="1:6">
      <c r="A211" t="s">
        <v>4546</v>
      </c>
      <c r="B211" s="1" t="s">
        <v>613</v>
      </c>
      <c r="C211" s="1" t="s">
        <v>614</v>
      </c>
      <c r="D211" s="10">
        <v>1582194755.4427049</v>
      </c>
      <c r="E211" s="2">
        <v>-0.94218936663365005</v>
      </c>
      <c r="F211" s="10">
        <v>0</v>
      </c>
    </row>
    <row r="212" spans="1:6">
      <c r="A212" t="s">
        <v>4546</v>
      </c>
      <c r="B212" s="1" t="s">
        <v>615</v>
      </c>
      <c r="C212" s="1" t="s">
        <v>616</v>
      </c>
      <c r="D212" s="10">
        <v>1579681995.0503237</v>
      </c>
      <c r="E212" s="2">
        <v>0.59837244448144311</v>
      </c>
      <c r="F212" s="10">
        <v>610828000</v>
      </c>
    </row>
    <row r="213" spans="1:6">
      <c r="A213" t="s">
        <v>4546</v>
      </c>
      <c r="B213" s="1" t="s">
        <v>617</v>
      </c>
      <c r="C213" s="1" t="s">
        <v>618</v>
      </c>
      <c r="D213" s="10">
        <v>1573908027.5127907</v>
      </c>
      <c r="E213" s="2">
        <v>-13.805432150913576</v>
      </c>
      <c r="F213" s="10">
        <v>232284000</v>
      </c>
    </row>
    <row r="214" spans="1:6">
      <c r="A214" t="s">
        <v>4546</v>
      </c>
      <c r="B214" s="1" t="s">
        <v>619</v>
      </c>
      <c r="C214" s="1" t="s">
        <v>620</v>
      </c>
      <c r="D214" s="10">
        <v>1571707238.0984554</v>
      </c>
      <c r="E214" s="2">
        <v>54.296159124488597</v>
      </c>
      <c r="F214" s="10">
        <v>0</v>
      </c>
    </row>
    <row r="215" spans="1:6">
      <c r="A215" t="s">
        <v>4546</v>
      </c>
      <c r="B215" s="1" t="s">
        <v>623</v>
      </c>
      <c r="C215" s="1" t="s">
        <v>624</v>
      </c>
      <c r="D215" s="10">
        <v>1556597304.7732658</v>
      </c>
      <c r="E215" s="2">
        <v>24.382578327620983</v>
      </c>
      <c r="F215" s="10">
        <v>26823000</v>
      </c>
    </row>
    <row r="216" spans="1:6">
      <c r="A216" t="s">
        <v>4546</v>
      </c>
      <c r="B216" s="1" t="s">
        <v>625</v>
      </c>
      <c r="C216" s="1" t="s">
        <v>626</v>
      </c>
      <c r="D216" s="10">
        <v>1554716790.2687893</v>
      </c>
      <c r="E216" s="2">
        <v>42.002781041617943</v>
      </c>
      <c r="F216" s="10">
        <v>0</v>
      </c>
    </row>
    <row r="217" spans="1:6">
      <c r="A217" t="s">
        <v>4546</v>
      </c>
      <c r="B217" s="1" t="s">
        <v>629</v>
      </c>
      <c r="C217" s="1" t="s">
        <v>630</v>
      </c>
      <c r="D217" s="10">
        <v>1551583899.7247581</v>
      </c>
      <c r="E217" s="2">
        <v>21.317275492940535</v>
      </c>
      <c r="F217" s="10">
        <v>27963000</v>
      </c>
    </row>
    <row r="218" spans="1:6">
      <c r="A218" t="s">
        <v>4546</v>
      </c>
      <c r="B218" s="1" t="s">
        <v>631</v>
      </c>
      <c r="C218" s="1" t="s">
        <v>632</v>
      </c>
      <c r="D218" s="10">
        <v>1541976085.7380733</v>
      </c>
      <c r="E218" s="2">
        <v>-11.151837830232193</v>
      </c>
      <c r="F218" s="10">
        <v>117000000</v>
      </c>
    </row>
    <row r="219" spans="1:6">
      <c r="A219" t="s">
        <v>4546</v>
      </c>
      <c r="B219" s="1" t="s">
        <v>633</v>
      </c>
      <c r="C219" s="1" t="s">
        <v>634</v>
      </c>
      <c r="D219" s="10">
        <v>1536743406.3629208</v>
      </c>
      <c r="E219" s="2">
        <v>-43.322357064179386</v>
      </c>
      <c r="F219" s="10">
        <v>266719000</v>
      </c>
    </row>
    <row r="220" spans="1:6">
      <c r="B220" s="1" t="s">
        <v>637</v>
      </c>
      <c r="C220" s="1" t="s">
        <v>638</v>
      </c>
      <c r="D220" s="10">
        <v>1513459646.0550001</v>
      </c>
      <c r="E220" s="2">
        <v>-3.286379721426802</v>
      </c>
      <c r="F220" s="10">
        <v>712300000</v>
      </c>
    </row>
    <row r="221" spans="1:6">
      <c r="A221" t="s">
        <v>4546</v>
      </c>
      <c r="B221" s="1" t="s">
        <v>639</v>
      </c>
      <c r="C221" s="1" t="s">
        <v>640</v>
      </c>
      <c r="D221" s="10">
        <v>1505620228.2450755</v>
      </c>
      <c r="E221" s="2">
        <v>4.1897542485564543</v>
      </c>
      <c r="F221" s="10">
        <v>521000</v>
      </c>
    </row>
    <row r="222" spans="1:6">
      <c r="B222" s="1" t="s">
        <v>643</v>
      </c>
      <c r="C222" s="1" t="s">
        <v>644</v>
      </c>
      <c r="D222" s="10">
        <v>1498239291.2505999</v>
      </c>
      <c r="E222" s="2">
        <v>26.992563164455618</v>
      </c>
      <c r="F222" s="10">
        <v>591077008</v>
      </c>
    </row>
    <row r="223" spans="1:6">
      <c r="A223" t="s">
        <v>4546</v>
      </c>
      <c r="B223" s="1" t="s">
        <v>645</v>
      </c>
      <c r="C223" s="1" t="s">
        <v>646</v>
      </c>
      <c r="D223" s="10">
        <v>1467325997.5</v>
      </c>
      <c r="E223" s="2">
        <v>41.905230381069615</v>
      </c>
      <c r="F223" s="10"/>
    </row>
    <row r="224" spans="1:6">
      <c r="A224" t="s">
        <v>4546</v>
      </c>
      <c r="B224" s="1" t="s">
        <v>653</v>
      </c>
      <c r="C224" s="1" t="s">
        <v>654</v>
      </c>
      <c r="D224" s="10">
        <v>1443979790.5007246</v>
      </c>
      <c r="E224" s="2">
        <v>-15.683233228382266</v>
      </c>
      <c r="F224" s="10">
        <v>1698000</v>
      </c>
    </row>
    <row r="225" spans="1:6">
      <c r="B225" s="1" t="s">
        <v>655</v>
      </c>
      <c r="C225" s="1" t="s">
        <v>656</v>
      </c>
      <c r="D225" s="10">
        <v>1440263801.44631</v>
      </c>
      <c r="E225" s="2">
        <v>287.9256860365399</v>
      </c>
      <c r="F225" s="10">
        <v>59606000</v>
      </c>
    </row>
    <row r="226" spans="1:6">
      <c r="B226" s="1" t="s">
        <v>657</v>
      </c>
      <c r="C226" s="1" t="s">
        <v>658</v>
      </c>
      <c r="D226" s="10">
        <v>1440235979.6982119</v>
      </c>
      <c r="E226" s="2">
        <v>-34.371349708615199</v>
      </c>
      <c r="F226" s="10">
        <v>113450000</v>
      </c>
    </row>
    <row r="227" spans="1:6">
      <c r="B227" s="1" t="s">
        <v>659</v>
      </c>
      <c r="C227" s="1" t="s">
        <v>660</v>
      </c>
      <c r="D227" s="10">
        <v>1433781174.2274318</v>
      </c>
      <c r="E227" s="2">
        <v>28.591950577747127</v>
      </c>
      <c r="F227" s="10">
        <v>3155613952</v>
      </c>
    </row>
    <row r="228" spans="1:6">
      <c r="A228" t="s">
        <v>4546</v>
      </c>
      <c r="B228" s="1" t="s">
        <v>661</v>
      </c>
      <c r="C228" s="1" t="s">
        <v>662</v>
      </c>
      <c r="D228" s="10">
        <v>1424728586.5464478</v>
      </c>
      <c r="E228" s="2">
        <v>22.578884813298437</v>
      </c>
      <c r="F228" s="10">
        <v>486816000</v>
      </c>
    </row>
    <row r="229" spans="1:6">
      <c r="A229" t="s">
        <v>4546</v>
      </c>
      <c r="B229" s="1" t="s">
        <v>663</v>
      </c>
      <c r="C229" s="1" t="s">
        <v>664</v>
      </c>
      <c r="D229" s="10">
        <v>1419529820.0374889</v>
      </c>
      <c r="E229" s="2">
        <v>37.610615407937885</v>
      </c>
      <c r="F229" s="10">
        <v>258215008</v>
      </c>
    </row>
    <row r="230" spans="1:6">
      <c r="A230" t="s">
        <v>4546</v>
      </c>
      <c r="B230" s="1" t="s">
        <v>665</v>
      </c>
      <c r="C230" s="1" t="s">
        <v>666</v>
      </c>
      <c r="D230" s="10">
        <v>1409340818.1838758</v>
      </c>
      <c r="E230" s="2">
        <v>11.453375125865794</v>
      </c>
      <c r="F230" s="10">
        <v>131314000</v>
      </c>
    </row>
    <row r="231" spans="1:6">
      <c r="B231" s="1" t="s">
        <v>673</v>
      </c>
      <c r="C231" s="1" t="s">
        <v>674</v>
      </c>
      <c r="D231" s="10">
        <v>1379911336.4521201</v>
      </c>
      <c r="E231" s="2">
        <v>39.292729666877271</v>
      </c>
      <c r="F231" s="10">
        <v>96723000</v>
      </c>
    </row>
    <row r="232" spans="1:6">
      <c r="B232" s="1" t="s">
        <v>681</v>
      </c>
      <c r="C232" s="1" t="s">
        <v>682</v>
      </c>
      <c r="D232" s="10">
        <v>1359135743.2781293</v>
      </c>
      <c r="E232" s="2">
        <v>72.537176014417867</v>
      </c>
      <c r="F232" s="10">
        <v>886000</v>
      </c>
    </row>
    <row r="233" spans="1:6">
      <c r="B233" s="1" t="s">
        <v>683</v>
      </c>
      <c r="C233" s="1" t="s">
        <v>684</v>
      </c>
      <c r="D233" s="10">
        <v>1347528999.8463998</v>
      </c>
      <c r="E233" s="2">
        <v>2.1071550948828399</v>
      </c>
      <c r="F233" s="10">
        <v>762990976</v>
      </c>
    </row>
    <row r="234" spans="1:6">
      <c r="B234" s="1" t="s">
        <v>685</v>
      </c>
      <c r="C234" s="1" t="s">
        <v>686</v>
      </c>
      <c r="D234" s="10">
        <v>1337641045.2535815</v>
      </c>
      <c r="E234" s="2">
        <v>10.1910792817411</v>
      </c>
      <c r="F234" s="10">
        <v>1187468032</v>
      </c>
    </row>
    <row r="235" spans="1:6">
      <c r="B235" s="1" t="s">
        <v>689</v>
      </c>
      <c r="C235" s="1" t="s">
        <v>690</v>
      </c>
      <c r="D235" s="10">
        <v>1335311073.8449824</v>
      </c>
      <c r="E235" s="2">
        <v>-25.469170048950595</v>
      </c>
      <c r="F235" s="10">
        <v>6143078144</v>
      </c>
    </row>
    <row r="236" spans="1:6">
      <c r="A236" t="s">
        <v>4546</v>
      </c>
      <c r="B236" s="1" t="s">
        <v>691</v>
      </c>
      <c r="C236" s="1" t="s">
        <v>692</v>
      </c>
      <c r="D236" s="10">
        <v>1324342136.1536329</v>
      </c>
      <c r="E236" s="2">
        <v>-15.589809942384958</v>
      </c>
      <c r="F236" s="10">
        <v>674978000</v>
      </c>
    </row>
    <row r="237" spans="1:6">
      <c r="B237" s="1" t="s">
        <v>693</v>
      </c>
      <c r="C237" s="1" t="s">
        <v>694</v>
      </c>
      <c r="D237" s="10">
        <v>1320108778.0746462</v>
      </c>
      <c r="E237" s="2">
        <v>73.876538688753854</v>
      </c>
      <c r="F237" s="10">
        <v>17447000</v>
      </c>
    </row>
    <row r="238" spans="1:6">
      <c r="B238" s="1" t="s">
        <v>695</v>
      </c>
      <c r="C238" s="1" t="s">
        <v>696</v>
      </c>
      <c r="D238" s="10">
        <v>1316895246.18436</v>
      </c>
      <c r="E238" s="2">
        <v>23.498425181183059</v>
      </c>
      <c r="F238" s="10">
        <v>6294585088</v>
      </c>
    </row>
    <row r="239" spans="1:6">
      <c r="A239" t="s">
        <v>4546</v>
      </c>
      <c r="B239" s="1" t="s">
        <v>697</v>
      </c>
      <c r="C239" s="1" t="s">
        <v>698</v>
      </c>
      <c r="D239" s="10">
        <v>1314591795.4674835</v>
      </c>
      <c r="E239" s="2">
        <v>-21.366029052159639</v>
      </c>
      <c r="F239" s="10">
        <v>38025000</v>
      </c>
    </row>
    <row r="240" spans="1:6">
      <c r="A240" t="s">
        <v>4546</v>
      </c>
      <c r="B240" s="1" t="s">
        <v>699</v>
      </c>
      <c r="C240" s="1" t="s">
        <v>700</v>
      </c>
      <c r="D240" s="10">
        <v>1314085848</v>
      </c>
      <c r="E240" s="2">
        <v>1.2717873932428292</v>
      </c>
      <c r="F240" s="10">
        <v>168338000</v>
      </c>
    </row>
    <row r="241" spans="1:6">
      <c r="B241" s="1" t="s">
        <v>701</v>
      </c>
      <c r="C241" s="1" t="s">
        <v>702</v>
      </c>
      <c r="D241" s="10">
        <v>1292723551.4626999</v>
      </c>
      <c r="E241" s="2">
        <v>-4.1538461538461524</v>
      </c>
      <c r="F241" s="10">
        <v>34145640448</v>
      </c>
    </row>
    <row r="242" spans="1:6">
      <c r="A242" t="s">
        <v>4546</v>
      </c>
      <c r="B242" s="1" t="s">
        <v>707</v>
      </c>
      <c r="C242" s="1" t="s">
        <v>708</v>
      </c>
      <c r="D242" s="10">
        <v>1289260486.8539889</v>
      </c>
      <c r="E242" s="2">
        <v>28.070166632739646</v>
      </c>
      <c r="F242" s="10">
        <v>566766992</v>
      </c>
    </row>
    <row r="243" spans="1:6">
      <c r="A243" t="s">
        <v>4546</v>
      </c>
      <c r="B243" s="1" t="s">
        <v>709</v>
      </c>
      <c r="C243" s="1" t="s">
        <v>710</v>
      </c>
      <c r="D243" s="10">
        <v>1281456192.4135664</v>
      </c>
      <c r="E243" s="2">
        <v>-5.6660101861134233</v>
      </c>
      <c r="F243" s="10">
        <v>86180000</v>
      </c>
    </row>
    <row r="244" spans="1:6">
      <c r="B244" s="1" t="s">
        <v>713</v>
      </c>
      <c r="C244" s="1" t="s">
        <v>714</v>
      </c>
      <c r="D244" s="10">
        <v>1274717250</v>
      </c>
      <c r="E244" s="2">
        <v>28.571428571428559</v>
      </c>
      <c r="F244" s="10">
        <v>3565930020864</v>
      </c>
    </row>
    <row r="245" spans="1:6">
      <c r="A245" t="s">
        <v>4546</v>
      </c>
      <c r="B245" s="1" t="s">
        <v>715</v>
      </c>
      <c r="C245" s="1" t="s">
        <v>716</v>
      </c>
      <c r="D245" s="10">
        <v>1272100390.7941818</v>
      </c>
      <c r="E245" s="2">
        <v>-34.837643902735515</v>
      </c>
      <c r="F245" s="10">
        <v>91370000</v>
      </c>
    </row>
    <row r="246" spans="1:6">
      <c r="B246" s="1" t="s">
        <v>721</v>
      </c>
      <c r="C246" s="1" t="s">
        <v>722</v>
      </c>
      <c r="D246" s="10">
        <v>1264788641.0058634</v>
      </c>
      <c r="E246" s="2">
        <v>-28.882435554141882</v>
      </c>
      <c r="F246" s="10">
        <v>738537024</v>
      </c>
    </row>
    <row r="247" spans="1:6">
      <c r="A247" t="s">
        <v>4546</v>
      </c>
      <c r="B247" s="1" t="s">
        <v>723</v>
      </c>
      <c r="C247" s="1" t="s">
        <v>724</v>
      </c>
      <c r="D247" s="10">
        <v>1255359828.6131287</v>
      </c>
      <c r="E247" s="2">
        <v>-29.895098322241729</v>
      </c>
      <c r="F247" s="10">
        <v>442735000</v>
      </c>
    </row>
    <row r="248" spans="1:6">
      <c r="B248" s="1" t="s">
        <v>727</v>
      </c>
      <c r="C248" s="1" t="s">
        <v>728</v>
      </c>
      <c r="D248" s="10">
        <v>1251799962.3570001</v>
      </c>
      <c r="E248" s="2">
        <v>-5.1757841531070437</v>
      </c>
      <c r="F248" s="10">
        <v>525258016</v>
      </c>
    </row>
    <row r="249" spans="1:6">
      <c r="A249" t="s">
        <v>4546</v>
      </c>
      <c r="B249" s="1" t="s">
        <v>733</v>
      </c>
      <c r="C249" s="1" t="s">
        <v>734</v>
      </c>
      <c r="D249" s="10">
        <v>1248473610.5099945</v>
      </c>
      <c r="E249" s="2">
        <v>0.79817207720043193</v>
      </c>
      <c r="F249" s="10">
        <v>270259000</v>
      </c>
    </row>
    <row r="250" spans="1:6">
      <c r="B250" s="1" t="s">
        <v>735</v>
      </c>
      <c r="C250" s="1" t="s">
        <v>736</v>
      </c>
      <c r="D250" s="10">
        <v>1239329991.9834299</v>
      </c>
      <c r="E250" s="2">
        <v>-27.42663656884876</v>
      </c>
      <c r="F250" s="10">
        <v>134909835264</v>
      </c>
    </row>
    <row r="251" spans="1:6">
      <c r="B251" s="1" t="s">
        <v>743</v>
      </c>
      <c r="C251" s="1" t="s">
        <v>744</v>
      </c>
      <c r="D251" s="10">
        <v>1231590848.4279788</v>
      </c>
      <c r="E251" s="2">
        <v>25.000001637490186</v>
      </c>
      <c r="F251" s="10">
        <v>198962000</v>
      </c>
    </row>
    <row r="252" spans="1:6">
      <c r="A252" t="s">
        <v>4546</v>
      </c>
      <c r="B252" s="1" t="s">
        <v>747</v>
      </c>
      <c r="C252" s="1" t="s">
        <v>748</v>
      </c>
      <c r="D252" s="10">
        <v>1219785198.8131742</v>
      </c>
      <c r="E252" s="2">
        <v>-4.3835638808272908</v>
      </c>
      <c r="F252" s="10"/>
    </row>
    <row r="253" spans="1:6">
      <c r="A253" t="s">
        <v>4546</v>
      </c>
      <c r="B253" s="1" t="s">
        <v>749</v>
      </c>
      <c r="C253" s="1" t="s">
        <v>750</v>
      </c>
      <c r="D253" s="10">
        <v>1218326291.2660694</v>
      </c>
      <c r="E253" s="2">
        <v>-12.195123054352585</v>
      </c>
      <c r="F253" s="10">
        <v>186374000</v>
      </c>
    </row>
    <row r="254" spans="1:6">
      <c r="B254" s="1" t="s">
        <v>757</v>
      </c>
      <c r="C254" s="1" t="s">
        <v>758</v>
      </c>
      <c r="D254" s="10">
        <v>1212808949.1136665</v>
      </c>
      <c r="E254" s="2">
        <v>-6.9435771243495648</v>
      </c>
      <c r="F254" s="10">
        <v>163357000</v>
      </c>
    </row>
    <row r="255" spans="1:6">
      <c r="B255" s="1" t="s">
        <v>759</v>
      </c>
      <c r="C255" s="1" t="s">
        <v>760</v>
      </c>
      <c r="D255" s="10">
        <v>1212759006.8471518</v>
      </c>
      <c r="E255" s="2">
        <v>-46.445724479180214</v>
      </c>
      <c r="F255" s="10">
        <v>169668000</v>
      </c>
    </row>
    <row r="256" spans="1:6">
      <c r="B256" s="1" t="s">
        <v>761</v>
      </c>
      <c r="C256" s="1" t="s">
        <v>762</v>
      </c>
      <c r="D256" s="10">
        <v>1202242017.5855255</v>
      </c>
      <c r="E256" s="2">
        <v>88.224296716427958</v>
      </c>
      <c r="F256" s="10">
        <v>16382000</v>
      </c>
    </row>
    <row r="257" spans="1:6">
      <c r="B257" s="1" t="s">
        <v>765</v>
      </c>
      <c r="C257" s="1" t="s">
        <v>766</v>
      </c>
      <c r="D257" s="10">
        <v>1187533203.5918789</v>
      </c>
      <c r="E257" s="2">
        <v>79.147975398624098</v>
      </c>
      <c r="F257" s="10">
        <v>58443000</v>
      </c>
    </row>
    <row r="258" spans="1:6">
      <c r="B258" s="1" t="s">
        <v>767</v>
      </c>
      <c r="C258" s="1" t="s">
        <v>768</v>
      </c>
      <c r="D258" s="10">
        <v>1184951257.5732708</v>
      </c>
      <c r="E258" s="2">
        <v>-18.930479894368922</v>
      </c>
      <c r="F258" s="10">
        <v>0</v>
      </c>
    </row>
    <row r="259" spans="1:6">
      <c r="B259" s="1" t="s">
        <v>775</v>
      </c>
      <c r="C259" s="1" t="s">
        <v>776</v>
      </c>
      <c r="D259" s="10">
        <v>1165394757.7764435</v>
      </c>
      <c r="E259" s="2">
        <v>-12.612022858499827</v>
      </c>
      <c r="F259" s="10">
        <v>0</v>
      </c>
    </row>
    <row r="260" spans="1:6">
      <c r="A260" t="s">
        <v>4546</v>
      </c>
      <c r="B260" s="1" t="s">
        <v>783</v>
      </c>
      <c r="C260" s="1" t="s">
        <v>784</v>
      </c>
      <c r="D260" s="10">
        <v>1150300259.5806885</v>
      </c>
      <c r="E260" s="2">
        <v>25.768914798671272</v>
      </c>
      <c r="F260" s="10">
        <v>17488000</v>
      </c>
    </row>
    <row r="261" spans="1:6">
      <c r="A261" t="s">
        <v>4546</v>
      </c>
      <c r="B261" s="1" t="s">
        <v>785</v>
      </c>
      <c r="C261" s="1" t="s">
        <v>786</v>
      </c>
      <c r="D261" s="10">
        <v>1145627462.3659229</v>
      </c>
      <c r="E261" s="2">
        <v>90.748446982993784</v>
      </c>
      <c r="F261" s="10">
        <v>58749000</v>
      </c>
    </row>
    <row r="262" spans="1:6">
      <c r="B262" s="1" t="s">
        <v>787</v>
      </c>
      <c r="C262" s="1" t="s">
        <v>788</v>
      </c>
      <c r="D262" s="10">
        <v>1141235929.8001528</v>
      </c>
      <c r="E262" s="2">
        <v>-34.928713328210812</v>
      </c>
      <c r="F262" s="10">
        <v>354095000</v>
      </c>
    </row>
    <row r="263" spans="1:6">
      <c r="A263" t="s">
        <v>4546</v>
      </c>
      <c r="B263" s="1" t="s">
        <v>793</v>
      </c>
      <c r="C263" s="1" t="s">
        <v>794</v>
      </c>
      <c r="D263" s="10">
        <v>1129061074.5</v>
      </c>
      <c r="E263" s="2">
        <v>-22.872337295545918</v>
      </c>
      <c r="F263" s="10">
        <v>0</v>
      </c>
    </row>
    <row r="264" spans="1:6">
      <c r="B264" s="1" t="s">
        <v>795</v>
      </c>
      <c r="C264" s="1" t="s">
        <v>796</v>
      </c>
      <c r="D264" s="10">
        <v>1120433952.2145</v>
      </c>
      <c r="E264" s="2">
        <v>12.945437199996679</v>
      </c>
      <c r="F264" s="10">
        <v>73717000192</v>
      </c>
    </row>
    <row r="265" spans="1:6">
      <c r="B265" s="1" t="s">
        <v>797</v>
      </c>
      <c r="C265" s="1" t="s">
        <v>798</v>
      </c>
      <c r="D265" s="10">
        <v>1113321600</v>
      </c>
      <c r="E265" s="2">
        <v>-7.6923115840616063</v>
      </c>
      <c r="F265" s="10">
        <v>1653083936</v>
      </c>
    </row>
    <row r="266" spans="1:6">
      <c r="B266" s="1" t="s">
        <v>801</v>
      </c>
      <c r="C266" s="1" t="s">
        <v>802</v>
      </c>
      <c r="D266" s="10">
        <v>1108548528.3000002</v>
      </c>
      <c r="E266" s="2">
        <v>17.720657592731605</v>
      </c>
      <c r="F266" s="10">
        <v>4355614976</v>
      </c>
    </row>
    <row r="267" spans="1:6">
      <c r="B267" s="1" t="s">
        <v>803</v>
      </c>
      <c r="C267" s="1" t="s">
        <v>804</v>
      </c>
      <c r="D267" s="10">
        <v>1107404864.9463375</v>
      </c>
      <c r="E267" s="2">
        <v>215.51975164143678</v>
      </c>
      <c r="F267" s="10">
        <v>56916000</v>
      </c>
    </row>
    <row r="268" spans="1:6">
      <c r="B268" s="1" t="s">
        <v>805</v>
      </c>
      <c r="C268" s="1" t="s">
        <v>806</v>
      </c>
      <c r="D268" s="10">
        <v>1105896315.7920685</v>
      </c>
      <c r="E268" s="2">
        <v>1.994302407144688</v>
      </c>
      <c r="F268" s="10"/>
    </row>
    <row r="269" spans="1:6">
      <c r="B269" s="1" t="s">
        <v>807</v>
      </c>
      <c r="C269" s="1" t="s">
        <v>808</v>
      </c>
      <c r="D269" s="10">
        <v>1103734893.1664</v>
      </c>
      <c r="E269" s="2">
        <v>16.519174041297944</v>
      </c>
      <c r="F269" s="10">
        <v>284991651840</v>
      </c>
    </row>
    <row r="270" spans="1:6">
      <c r="B270" s="1" t="s">
        <v>815</v>
      </c>
      <c r="C270" s="1" t="s">
        <v>816</v>
      </c>
      <c r="D270" s="10">
        <v>1082254401.4218299</v>
      </c>
      <c r="E270" s="2">
        <v>68.093607268652875</v>
      </c>
      <c r="F270" s="10">
        <v>320372000</v>
      </c>
    </row>
    <row r="271" spans="1:6">
      <c r="B271" s="1" t="s">
        <v>817</v>
      </c>
      <c r="C271" s="1" t="s">
        <v>818</v>
      </c>
      <c r="D271" s="10">
        <v>1078287887.5000002</v>
      </c>
      <c r="E271" s="2">
        <v>35.050250609075604</v>
      </c>
      <c r="F271" s="10">
        <v>6853000</v>
      </c>
    </row>
    <row r="272" spans="1:6">
      <c r="B272" s="1" t="s">
        <v>819</v>
      </c>
      <c r="C272" s="1" t="s">
        <v>820</v>
      </c>
      <c r="D272" s="10">
        <v>1072196789.7812499</v>
      </c>
      <c r="E272" s="2">
        <v>0.11678203434166701</v>
      </c>
      <c r="F272" s="10">
        <v>451168000</v>
      </c>
    </row>
    <row r="273" spans="1:6">
      <c r="B273" s="1" t="s">
        <v>823</v>
      </c>
      <c r="C273" s="1" t="s">
        <v>824</v>
      </c>
      <c r="D273" s="10">
        <v>1069192729.011552</v>
      </c>
      <c r="E273" s="2">
        <v>-12.446351931330469</v>
      </c>
      <c r="F273" s="10">
        <v>330307002368</v>
      </c>
    </row>
    <row r="274" spans="1:6">
      <c r="B274" s="1" t="s">
        <v>825</v>
      </c>
      <c r="C274" s="1" t="s">
        <v>826</v>
      </c>
      <c r="D274" s="10">
        <v>1060771909.0560722</v>
      </c>
      <c r="E274" s="2">
        <v>-22.405881149064545</v>
      </c>
      <c r="F274" s="10">
        <v>314000</v>
      </c>
    </row>
    <row r="275" spans="1:6">
      <c r="A275" t="s">
        <v>4546</v>
      </c>
      <c r="B275" s="1" t="s">
        <v>831</v>
      </c>
      <c r="C275" s="1" t="s">
        <v>832</v>
      </c>
      <c r="D275" s="10">
        <v>1052275149.4828274</v>
      </c>
      <c r="E275" s="2">
        <v>-30.360933546351653</v>
      </c>
      <c r="F275" s="10">
        <v>352261520</v>
      </c>
    </row>
    <row r="276" spans="1:6">
      <c r="B276" s="1" t="s">
        <v>833</v>
      </c>
      <c r="C276" s="1" t="s">
        <v>834</v>
      </c>
      <c r="D276" s="10">
        <v>1045436337</v>
      </c>
      <c r="E276" s="2">
        <v>36.176061134852766</v>
      </c>
      <c r="F276" s="10">
        <v>4516538112</v>
      </c>
    </row>
    <row r="277" spans="1:6">
      <c r="B277" s="1" t="s">
        <v>837</v>
      </c>
      <c r="C277" s="1" t="s">
        <v>838</v>
      </c>
      <c r="D277" s="10">
        <v>1041408290.6467597</v>
      </c>
      <c r="E277" s="2">
        <v>4.8456262761354951</v>
      </c>
      <c r="F277" s="10">
        <v>72096000000</v>
      </c>
    </row>
    <row r="278" spans="1:6">
      <c r="B278" s="1" t="s">
        <v>839</v>
      </c>
      <c r="C278" s="1" t="s">
        <v>840</v>
      </c>
      <c r="D278" s="10">
        <v>1040982866.6935499</v>
      </c>
      <c r="E278" s="2">
        <v>7.9136720263164761</v>
      </c>
      <c r="F278" s="10">
        <v>5394908928</v>
      </c>
    </row>
    <row r="279" spans="1:6">
      <c r="A279" t="s">
        <v>4546</v>
      </c>
      <c r="B279" s="1" t="s">
        <v>841</v>
      </c>
      <c r="C279" s="1" t="s">
        <v>842</v>
      </c>
      <c r="D279" s="10">
        <v>1037437604.1792537</v>
      </c>
      <c r="E279" s="2">
        <v>-3.498348160503828</v>
      </c>
      <c r="F279" s="10">
        <v>0</v>
      </c>
    </row>
    <row r="280" spans="1:6">
      <c r="B280" s="1" t="s">
        <v>843</v>
      </c>
      <c r="C280" s="1" t="s">
        <v>844</v>
      </c>
      <c r="D280" s="10">
        <v>1032992295.3492737</v>
      </c>
      <c r="E280" s="2">
        <v>-10.298576396614934</v>
      </c>
      <c r="F280" s="10">
        <v>46018000</v>
      </c>
    </row>
    <row r="281" spans="1:6">
      <c r="B281" s="1" t="s">
        <v>849</v>
      </c>
      <c r="C281" s="1" t="s">
        <v>850</v>
      </c>
      <c r="D281" s="10">
        <v>1022510797.3313999</v>
      </c>
      <c r="E281" s="2">
        <v>35.95166398163645</v>
      </c>
      <c r="F281" s="10">
        <v>83024204</v>
      </c>
    </row>
    <row r="282" spans="1:6">
      <c r="A282" s="16" t="s">
        <v>4546</v>
      </c>
      <c r="B282" s="17" t="s">
        <v>853</v>
      </c>
      <c r="C282" s="17" t="s">
        <v>854</v>
      </c>
      <c r="D282" s="18">
        <v>1019302502.8624421</v>
      </c>
      <c r="E282" s="19">
        <v>4.7090157937107913</v>
      </c>
      <c r="F282" s="18">
        <v>0</v>
      </c>
    </row>
    <row r="283" spans="1:6">
      <c r="B283" s="1" t="s">
        <v>855</v>
      </c>
      <c r="C283" s="1" t="s">
        <v>856</v>
      </c>
      <c r="D283" s="10">
        <v>1012970350.7756</v>
      </c>
      <c r="E283" s="2">
        <v>-20.397249809014518</v>
      </c>
      <c r="F283" s="10">
        <v>1669404459008</v>
      </c>
    </row>
    <row r="284" spans="1:6">
      <c r="B284" s="1" t="s">
        <v>857</v>
      </c>
      <c r="C284" s="1" t="s">
        <v>858</v>
      </c>
      <c r="D284" s="10">
        <v>1008878052.3332119</v>
      </c>
      <c r="E284" s="2">
        <v>-3.4019705626268659</v>
      </c>
      <c r="F284" s="10">
        <v>0</v>
      </c>
    </row>
    <row r="285" spans="1:6">
      <c r="A285" t="s">
        <v>4546</v>
      </c>
      <c r="B285" s="1" t="s">
        <v>859</v>
      </c>
      <c r="C285" s="1" t="s">
        <v>860</v>
      </c>
      <c r="D285" s="10">
        <v>1007345157.2972549</v>
      </c>
      <c r="E285" s="2">
        <v>16.507180985212202</v>
      </c>
      <c r="F285" s="10">
        <v>125932000</v>
      </c>
    </row>
    <row r="286" spans="1:6">
      <c r="B286" s="1" t="s">
        <v>861</v>
      </c>
      <c r="C286" s="1" t="s">
        <v>862</v>
      </c>
      <c r="D286" s="10">
        <v>1003722909.9248885</v>
      </c>
      <c r="E286" s="2"/>
      <c r="F286" s="10"/>
    </row>
    <row r="287" spans="1:6">
      <c r="B287" s="1" t="s">
        <v>863</v>
      </c>
      <c r="C287" s="1" t="s">
        <v>864</v>
      </c>
      <c r="D287" s="10">
        <v>998243902.99644017</v>
      </c>
      <c r="E287" s="2">
        <v>9.7440986394621731</v>
      </c>
      <c r="F287" s="10">
        <v>2334599936</v>
      </c>
    </row>
    <row r="288" spans="1:6">
      <c r="A288" t="s">
        <v>4546</v>
      </c>
      <c r="B288" s="1" t="s">
        <v>865</v>
      </c>
      <c r="C288" s="1" t="s">
        <v>866</v>
      </c>
      <c r="D288" s="10">
        <v>997771027.12888145</v>
      </c>
      <c r="E288" s="2">
        <v>-23.396399063101903</v>
      </c>
      <c r="F288" s="10">
        <v>86456000</v>
      </c>
    </row>
    <row r="289" spans="1:6">
      <c r="B289" s="1" t="s">
        <v>867</v>
      </c>
      <c r="C289" s="1" t="s">
        <v>868</v>
      </c>
      <c r="D289" s="10">
        <v>995613636.42431641</v>
      </c>
      <c r="E289" s="2">
        <v>23.258484818570757</v>
      </c>
      <c r="F289" s="10">
        <v>25375000</v>
      </c>
    </row>
    <row r="290" spans="1:6">
      <c r="B290" s="1" t="s">
        <v>873</v>
      </c>
      <c r="C290" s="1" t="s">
        <v>874</v>
      </c>
      <c r="D290" s="10">
        <v>979963553.0960083</v>
      </c>
      <c r="E290" s="2">
        <v>13.1587276813244</v>
      </c>
      <c r="F290" s="10">
        <v>16466709248</v>
      </c>
    </row>
    <row r="291" spans="1:6">
      <c r="B291" s="1" t="s">
        <v>877</v>
      </c>
      <c r="C291" s="1" t="s">
        <v>878</v>
      </c>
      <c r="D291" s="10">
        <v>971005693.53652</v>
      </c>
      <c r="E291" s="2">
        <v>-10.278884462151394</v>
      </c>
      <c r="F291" s="10">
        <v>1626643988480</v>
      </c>
    </row>
    <row r="292" spans="1:6">
      <c r="B292" s="1" t="s">
        <v>879</v>
      </c>
      <c r="C292" s="1" t="s">
        <v>880</v>
      </c>
      <c r="D292" s="10">
        <v>968684827.36025</v>
      </c>
      <c r="E292" s="2">
        <v>-2.9965753424657571</v>
      </c>
      <c r="F292" s="10">
        <v>1375328763904</v>
      </c>
    </row>
    <row r="293" spans="1:6">
      <c r="A293" t="s">
        <v>4546</v>
      </c>
      <c r="B293" s="1" t="s">
        <v>881</v>
      </c>
      <c r="C293" s="1" t="s">
        <v>882</v>
      </c>
      <c r="D293" s="10">
        <v>965447632.87420011</v>
      </c>
      <c r="E293" s="2">
        <v>43.991861331477011</v>
      </c>
      <c r="F293" s="10">
        <v>0</v>
      </c>
    </row>
    <row r="294" spans="1:6">
      <c r="B294" s="1" t="s">
        <v>883</v>
      </c>
      <c r="C294" s="1" t="s">
        <v>884</v>
      </c>
      <c r="D294" s="10">
        <v>962003691.00000012</v>
      </c>
      <c r="E294" s="2">
        <v>-25.864911487006815</v>
      </c>
      <c r="F294" s="10">
        <v>1524944960</v>
      </c>
    </row>
    <row r="295" spans="1:6">
      <c r="A295" t="s">
        <v>4546</v>
      </c>
      <c r="B295" s="1" t="s">
        <v>887</v>
      </c>
      <c r="C295" s="1" t="s">
        <v>888</v>
      </c>
      <c r="D295" s="10">
        <v>958260460.66993713</v>
      </c>
      <c r="E295" s="2">
        <v>81.204384500251606</v>
      </c>
      <c r="F295" s="10">
        <v>30000</v>
      </c>
    </row>
    <row r="296" spans="1:6">
      <c r="B296" s="1" t="s">
        <v>891</v>
      </c>
      <c r="C296" s="1" t="s">
        <v>892</v>
      </c>
      <c r="D296" s="10">
        <v>955169368.93529105</v>
      </c>
      <c r="E296" s="2">
        <v>0.11286509688857027</v>
      </c>
      <c r="F296" s="10">
        <v>1394008000</v>
      </c>
    </row>
    <row r="297" spans="1:6">
      <c r="A297" t="s">
        <v>4546</v>
      </c>
      <c r="B297" s="1" t="s">
        <v>895</v>
      </c>
      <c r="C297" s="1" t="s">
        <v>896</v>
      </c>
      <c r="D297" s="10">
        <v>950351200.21398497</v>
      </c>
      <c r="E297" s="2">
        <v>-23.038392159172872</v>
      </c>
      <c r="F297" s="10">
        <v>331412000</v>
      </c>
    </row>
    <row r="298" spans="1:6">
      <c r="A298" t="s">
        <v>4546</v>
      </c>
      <c r="B298" s="1" t="s">
        <v>897</v>
      </c>
      <c r="C298" s="1" t="s">
        <v>898</v>
      </c>
      <c r="D298" s="10">
        <v>943177261.96612453</v>
      </c>
      <c r="E298" s="2">
        <v>-34.695731991363758</v>
      </c>
      <c r="F298" s="10">
        <v>25547000</v>
      </c>
    </row>
    <row r="299" spans="1:6">
      <c r="A299" t="s">
        <v>4546</v>
      </c>
      <c r="B299" s="1" t="s">
        <v>899</v>
      </c>
      <c r="C299" s="1" t="s">
        <v>900</v>
      </c>
      <c r="D299" s="10">
        <v>942192712.15199995</v>
      </c>
      <c r="E299" s="2">
        <v>19.278635659330945</v>
      </c>
      <c r="F299" s="10">
        <v>236778999808</v>
      </c>
    </row>
    <row r="300" spans="1:6">
      <c r="A300" t="s">
        <v>4546</v>
      </c>
      <c r="B300" s="1" t="s">
        <v>903</v>
      </c>
      <c r="C300" s="1" t="s">
        <v>904</v>
      </c>
      <c r="D300" s="10">
        <v>941129765.4216367</v>
      </c>
      <c r="E300" s="2">
        <v>6.9080764257031912</v>
      </c>
      <c r="F300" s="10">
        <v>90242000</v>
      </c>
    </row>
    <row r="301" spans="1:6">
      <c r="B301" s="1" t="s">
        <v>905</v>
      </c>
      <c r="C301" s="1" t="s">
        <v>906</v>
      </c>
      <c r="D301" s="10">
        <v>939091359.72688198</v>
      </c>
      <c r="E301" s="2">
        <v>1.0247349823321539</v>
      </c>
      <c r="F301" s="10">
        <v>26010570496</v>
      </c>
    </row>
    <row r="302" spans="1:6">
      <c r="A302" s="16" t="s">
        <v>4546</v>
      </c>
      <c r="B302" s="17" t="s">
        <v>913</v>
      </c>
      <c r="C302" s="17" t="s">
        <v>914</v>
      </c>
      <c r="D302" s="18">
        <v>931338586.14682388</v>
      </c>
      <c r="E302" s="19">
        <v>-8.1670903897697595</v>
      </c>
      <c r="F302" s="18">
        <v>310463000</v>
      </c>
    </row>
    <row r="303" spans="1:6">
      <c r="B303" s="1" t="s">
        <v>921</v>
      </c>
      <c r="C303" s="1" t="s">
        <v>922</v>
      </c>
      <c r="D303" s="10">
        <v>917081990.00886202</v>
      </c>
      <c r="E303" s="2">
        <v>276.05473204104902</v>
      </c>
      <c r="F303" s="10">
        <v>56462618624</v>
      </c>
    </row>
    <row r="304" spans="1:6">
      <c r="B304" s="1" t="s">
        <v>923</v>
      </c>
      <c r="C304" s="1" t="s">
        <v>924</v>
      </c>
      <c r="D304" s="10">
        <v>912510437.17577803</v>
      </c>
      <c r="E304" s="2">
        <v>9.0077410274454586</v>
      </c>
      <c r="F304" s="10">
        <v>12766000320</v>
      </c>
    </row>
    <row r="305" spans="1:6">
      <c r="B305" s="1" t="s">
        <v>927</v>
      </c>
      <c r="C305" s="1" t="s">
        <v>928</v>
      </c>
      <c r="D305" s="10">
        <v>898157855.0362587</v>
      </c>
      <c r="E305" s="2">
        <v>23.465703324804664</v>
      </c>
      <c r="F305" s="10">
        <v>0</v>
      </c>
    </row>
    <row r="306" spans="1:6">
      <c r="B306" s="1" t="s">
        <v>929</v>
      </c>
      <c r="C306" s="1" t="s">
        <v>930</v>
      </c>
      <c r="D306" s="10">
        <v>896333861.8888092</v>
      </c>
      <c r="E306" s="2">
        <v>-20.528632999079598</v>
      </c>
      <c r="F306" s="10"/>
    </row>
    <row r="307" spans="1:6">
      <c r="A307" t="s">
        <v>4546</v>
      </c>
      <c r="B307" s="1" t="s">
        <v>931</v>
      </c>
      <c r="C307" s="1" t="s">
        <v>932</v>
      </c>
      <c r="D307" s="10">
        <v>888941763.72251117</v>
      </c>
      <c r="E307" s="2">
        <v>140.97844242388388</v>
      </c>
      <c r="F307" s="10">
        <v>2447000</v>
      </c>
    </row>
    <row r="308" spans="1:6">
      <c r="A308" t="s">
        <v>4546</v>
      </c>
      <c r="B308" s="1" t="s">
        <v>933</v>
      </c>
      <c r="C308" s="1" t="s">
        <v>934</v>
      </c>
      <c r="D308" s="10">
        <v>886720686.8055954</v>
      </c>
      <c r="E308" s="2">
        <v>-18.718941077147456</v>
      </c>
      <c r="F308" s="10">
        <v>1580000</v>
      </c>
    </row>
    <row r="309" spans="1:6">
      <c r="B309" s="1" t="s">
        <v>941</v>
      </c>
      <c r="C309" s="1" t="s">
        <v>942</v>
      </c>
      <c r="D309" s="10">
        <v>876521237.34728909</v>
      </c>
      <c r="E309" s="2">
        <v>-26.535088888826142</v>
      </c>
      <c r="F309" s="10">
        <v>193015000</v>
      </c>
    </row>
    <row r="310" spans="1:6">
      <c r="B310" s="1" t="s">
        <v>943</v>
      </c>
      <c r="C310" s="1" t="s">
        <v>944</v>
      </c>
      <c r="D310" s="10">
        <v>874504811.32726693</v>
      </c>
      <c r="E310" s="2">
        <v>270.64675930888859</v>
      </c>
      <c r="F310" s="10"/>
    </row>
    <row r="311" spans="1:6">
      <c r="A311" t="s">
        <v>4546</v>
      </c>
      <c r="B311" s="1" t="s">
        <v>945</v>
      </c>
      <c r="C311" s="1" t="s">
        <v>946</v>
      </c>
      <c r="D311" s="10">
        <v>870797341.67705548</v>
      </c>
      <c r="E311" s="2">
        <v>26.991145914597414</v>
      </c>
      <c r="F311" s="10">
        <v>26976000</v>
      </c>
    </row>
    <row r="312" spans="1:6">
      <c r="B312" s="1" t="s">
        <v>949</v>
      </c>
      <c r="C312" s="1" t="s">
        <v>950</v>
      </c>
      <c r="D312" s="10">
        <v>869021999.93212998</v>
      </c>
      <c r="E312" s="2">
        <v>-1.5283842794759805</v>
      </c>
      <c r="F312" s="10">
        <v>367375048704</v>
      </c>
    </row>
    <row r="313" spans="1:6">
      <c r="B313" s="1" t="s">
        <v>959</v>
      </c>
      <c r="C313" s="1" t="s">
        <v>960</v>
      </c>
      <c r="D313" s="10">
        <v>854697365.16708386</v>
      </c>
      <c r="E313" s="2">
        <v>32.225426555639871</v>
      </c>
      <c r="F313" s="10">
        <v>0</v>
      </c>
    </row>
    <row r="314" spans="1:6">
      <c r="B314" s="1" t="s">
        <v>967</v>
      </c>
      <c r="C314" s="1" t="s">
        <v>968</v>
      </c>
      <c r="D314" s="10">
        <v>843029222.57919002</v>
      </c>
      <c r="E314" s="2">
        <v>1.3650473006126429</v>
      </c>
      <c r="F314" s="10">
        <v>261010911232</v>
      </c>
    </row>
    <row r="315" spans="1:6">
      <c r="B315" s="1" t="s">
        <v>969</v>
      </c>
      <c r="C315" s="1" t="s">
        <v>970</v>
      </c>
      <c r="D315" s="10">
        <v>842136880.92002022</v>
      </c>
      <c r="E315" s="2">
        <v>-11.234865557781259</v>
      </c>
      <c r="F315" s="10">
        <v>246092000</v>
      </c>
    </row>
    <row r="316" spans="1:6">
      <c r="B316" s="1" t="s">
        <v>971</v>
      </c>
      <c r="C316" s="1" t="s">
        <v>972</v>
      </c>
      <c r="D316" s="10">
        <v>834496732.43162549</v>
      </c>
      <c r="E316" s="2">
        <v>-8.4233213292580604</v>
      </c>
      <c r="F316" s="10">
        <v>0</v>
      </c>
    </row>
    <row r="317" spans="1:6">
      <c r="B317" s="1" t="s">
        <v>973</v>
      </c>
      <c r="C317" s="1" t="s">
        <v>974</v>
      </c>
      <c r="D317" s="10">
        <v>833924800</v>
      </c>
      <c r="E317" s="2"/>
      <c r="F317" s="10"/>
    </row>
    <row r="318" spans="1:6">
      <c r="A318" t="s">
        <v>4546</v>
      </c>
      <c r="B318" s="1" t="s">
        <v>975</v>
      </c>
      <c r="C318" s="1" t="s">
        <v>976</v>
      </c>
      <c r="D318" s="10">
        <v>832488474.20388031</v>
      </c>
      <c r="E318" s="2">
        <v>-1.9029507402575363</v>
      </c>
      <c r="F318" s="10">
        <v>166799000</v>
      </c>
    </row>
    <row r="319" spans="1:6">
      <c r="B319" s="1" t="s">
        <v>979</v>
      </c>
      <c r="C319" s="1" t="s">
        <v>980</v>
      </c>
      <c r="D319" s="10">
        <v>825893710.24799991</v>
      </c>
      <c r="E319" s="2">
        <v>-22.900762691912391</v>
      </c>
      <c r="F319" s="10">
        <v>6773463040</v>
      </c>
    </row>
    <row r="320" spans="1:6">
      <c r="B320" s="1" t="s">
        <v>981</v>
      </c>
      <c r="C320" s="1" t="s">
        <v>982</v>
      </c>
      <c r="D320" s="10">
        <v>818849878.75788844</v>
      </c>
      <c r="E320" s="2">
        <v>-14.527361665792139</v>
      </c>
      <c r="F320" s="10">
        <v>1022653008</v>
      </c>
    </row>
    <row r="321" spans="1:6">
      <c r="B321" s="1" t="s">
        <v>985</v>
      </c>
      <c r="C321" s="1" t="s">
        <v>986</v>
      </c>
      <c r="D321" s="10">
        <v>816282471.00627995</v>
      </c>
      <c r="E321" s="2">
        <v>26.305797986778057</v>
      </c>
      <c r="F321" s="10">
        <v>202085000</v>
      </c>
    </row>
    <row r="322" spans="1:6">
      <c r="B322" s="1" t="s">
        <v>987</v>
      </c>
      <c r="C322" s="1" t="s">
        <v>988</v>
      </c>
      <c r="D322" s="10">
        <v>815573108.39383221</v>
      </c>
      <c r="E322" s="2">
        <v>-17.647061023470201</v>
      </c>
      <c r="F322" s="10">
        <v>850733216</v>
      </c>
    </row>
    <row r="323" spans="1:6">
      <c r="B323" s="1" t="s">
        <v>989</v>
      </c>
      <c r="C323" s="1" t="s">
        <v>990</v>
      </c>
      <c r="D323" s="10">
        <v>815156373.79799998</v>
      </c>
      <c r="E323" s="2">
        <v>-7.9903147699757815</v>
      </c>
      <c r="F323" s="10">
        <v>1813841477632</v>
      </c>
    </row>
    <row r="324" spans="1:6">
      <c r="B324" s="1" t="s">
        <v>993</v>
      </c>
      <c r="C324" s="1" t="s">
        <v>994</v>
      </c>
      <c r="D324" s="10">
        <v>813906959.69674015</v>
      </c>
      <c r="E324" s="2">
        <v>-35.971756945473899</v>
      </c>
      <c r="F324" s="10">
        <v>35582934016</v>
      </c>
    </row>
    <row r="325" spans="1:6">
      <c r="B325" s="1" t="s">
        <v>999</v>
      </c>
      <c r="C325" s="1" t="s">
        <v>1000</v>
      </c>
      <c r="D325" s="10">
        <v>800502300.00000012</v>
      </c>
      <c r="E325" s="2">
        <v>0.58823753805721246</v>
      </c>
      <c r="F325" s="10">
        <v>48512000</v>
      </c>
    </row>
    <row r="326" spans="1:6">
      <c r="B326" s="1" t="s">
        <v>1001</v>
      </c>
      <c r="C326" s="1" t="s">
        <v>1002</v>
      </c>
      <c r="D326" s="10">
        <v>796914847.10865486</v>
      </c>
      <c r="E326" s="2">
        <v>-8.3333333333333375</v>
      </c>
      <c r="F326" s="10">
        <v>65547054080</v>
      </c>
    </row>
    <row r="327" spans="1:6">
      <c r="B327" s="1" t="s">
        <v>1003</v>
      </c>
      <c r="C327" s="1" t="s">
        <v>1004</v>
      </c>
      <c r="D327" s="10">
        <v>794404561.99720287</v>
      </c>
      <c r="E327" s="2">
        <v>-19.060283172275106</v>
      </c>
      <c r="F327" s="10">
        <v>68642000</v>
      </c>
    </row>
    <row r="328" spans="1:6">
      <c r="A328" t="s">
        <v>4546</v>
      </c>
      <c r="B328" s="1" t="s">
        <v>1005</v>
      </c>
      <c r="C328" s="1" t="s">
        <v>1006</v>
      </c>
      <c r="D328" s="10">
        <v>792917062.13058722</v>
      </c>
      <c r="E328" s="2">
        <v>-24.949493791579958</v>
      </c>
      <c r="F328" s="10">
        <v>36527000</v>
      </c>
    </row>
    <row r="329" spans="1:6">
      <c r="B329" s="1" t="s">
        <v>1009</v>
      </c>
      <c r="C329" s="1" t="s">
        <v>1010</v>
      </c>
      <c r="D329" s="10">
        <v>791011876.14733493</v>
      </c>
      <c r="E329" s="2">
        <v>15.061979270203786</v>
      </c>
      <c r="F329" s="10">
        <v>491777008</v>
      </c>
    </row>
    <row r="330" spans="1:6">
      <c r="B330" s="1" t="s">
        <v>1011</v>
      </c>
      <c r="C330" s="1" t="s">
        <v>1012</v>
      </c>
      <c r="D330" s="10">
        <v>786927390.70843256</v>
      </c>
      <c r="E330" s="2">
        <v>-10.693072328473086</v>
      </c>
      <c r="F330" s="10">
        <v>1591392032</v>
      </c>
    </row>
    <row r="331" spans="1:6">
      <c r="A331" t="s">
        <v>4546</v>
      </c>
      <c r="B331" s="1" t="s">
        <v>1017</v>
      </c>
      <c r="C331" s="1" t="s">
        <v>1018</v>
      </c>
      <c r="D331" s="10">
        <v>784363086.787117</v>
      </c>
      <c r="E331" s="2">
        <v>-44.979221589073745</v>
      </c>
      <c r="F331" s="10">
        <v>0</v>
      </c>
    </row>
    <row r="332" spans="1:6">
      <c r="B332" s="1" t="s">
        <v>1019</v>
      </c>
      <c r="C332" s="1" t="s">
        <v>1020</v>
      </c>
      <c r="D332" s="10">
        <v>784322386.74299991</v>
      </c>
      <c r="E332" s="2">
        <v>-3.7837879077808223</v>
      </c>
      <c r="F332" s="10">
        <v>23130000</v>
      </c>
    </row>
    <row r="333" spans="1:6">
      <c r="B333" s="1" t="s">
        <v>1021</v>
      </c>
      <c r="C333" s="1" t="s">
        <v>1022</v>
      </c>
      <c r="D333" s="10">
        <v>779720100</v>
      </c>
      <c r="E333" s="2">
        <v>-11.000001430511475</v>
      </c>
      <c r="F333" s="10"/>
    </row>
    <row r="334" spans="1:6">
      <c r="A334" t="s">
        <v>4546</v>
      </c>
      <c r="B334" s="1" t="s">
        <v>1023</v>
      </c>
      <c r="C334" s="1" t="s">
        <v>1024</v>
      </c>
      <c r="D334" s="10">
        <v>776114985.89999998</v>
      </c>
      <c r="E334" s="2">
        <v>-2.6185285841944905</v>
      </c>
      <c r="F334" s="10">
        <v>100085000192</v>
      </c>
    </row>
    <row r="335" spans="1:6">
      <c r="B335" s="1" t="s">
        <v>1025</v>
      </c>
      <c r="C335" s="1" t="s">
        <v>1026</v>
      </c>
      <c r="D335" s="10">
        <v>774424317.02271986</v>
      </c>
      <c r="E335" s="2">
        <v>4.0479087783095391</v>
      </c>
      <c r="F335" s="10">
        <v>119829999616</v>
      </c>
    </row>
    <row r="336" spans="1:6">
      <c r="B336" s="1" t="s">
        <v>1027</v>
      </c>
      <c r="C336" s="1" t="s">
        <v>1028</v>
      </c>
      <c r="D336" s="10">
        <v>768191040</v>
      </c>
      <c r="E336" s="2">
        <v>13.924050632911399</v>
      </c>
      <c r="F336" s="10">
        <v>54638000128</v>
      </c>
    </row>
    <row r="337" spans="1:6">
      <c r="B337" s="1" t="s">
        <v>1031</v>
      </c>
      <c r="C337" s="1" t="s">
        <v>1032</v>
      </c>
      <c r="D337" s="10">
        <v>765218217.42459309</v>
      </c>
      <c r="E337" s="2">
        <v>197.54098600932451</v>
      </c>
      <c r="F337" s="10">
        <v>0</v>
      </c>
    </row>
    <row r="338" spans="1:6">
      <c r="B338" s="1" t="s">
        <v>1033</v>
      </c>
      <c r="C338" s="1" t="s">
        <v>1034</v>
      </c>
      <c r="D338" s="10">
        <v>761334855.93599999</v>
      </c>
      <c r="E338" s="2">
        <v>-21.984373304265826</v>
      </c>
      <c r="F338" s="10">
        <v>47669999616</v>
      </c>
    </row>
    <row r="339" spans="1:6">
      <c r="A339" t="s">
        <v>4546</v>
      </c>
      <c r="B339" s="1" t="s">
        <v>1035</v>
      </c>
      <c r="C339" s="1" t="s">
        <v>1036</v>
      </c>
      <c r="D339" s="10">
        <v>759387680.61718941</v>
      </c>
      <c r="E339" s="2">
        <v>79.411765268367191</v>
      </c>
      <c r="F339" s="10">
        <v>63533000</v>
      </c>
    </row>
    <row r="340" spans="1:6">
      <c r="B340" s="1" t="s">
        <v>1045</v>
      </c>
      <c r="C340" s="1" t="s">
        <v>1046</v>
      </c>
      <c r="D340" s="10">
        <v>752225515.3429811</v>
      </c>
      <c r="E340" s="2">
        <v>-15.676961516636634</v>
      </c>
      <c r="F340" s="10">
        <v>225352000</v>
      </c>
    </row>
    <row r="341" spans="1:6">
      <c r="B341" s="1" t="s">
        <v>1047</v>
      </c>
      <c r="C341" s="1" t="s">
        <v>1048</v>
      </c>
      <c r="D341" s="10">
        <v>750476093.82351005</v>
      </c>
      <c r="E341" s="2">
        <v>-19.169702288321343</v>
      </c>
      <c r="F341" s="10">
        <v>828908240896</v>
      </c>
    </row>
    <row r="342" spans="1:6">
      <c r="B342" s="1" t="s">
        <v>1053</v>
      </c>
      <c r="C342" s="1" t="s">
        <v>1054</v>
      </c>
      <c r="D342" s="10">
        <v>742907296.08389699</v>
      </c>
      <c r="E342" s="2">
        <v>3.2051282051281937</v>
      </c>
      <c r="F342" s="10">
        <v>10635464192</v>
      </c>
    </row>
    <row r="343" spans="1:6">
      <c r="B343" s="1" t="s">
        <v>1055</v>
      </c>
      <c r="C343" s="1" t="s">
        <v>1056</v>
      </c>
      <c r="D343" s="10">
        <v>741275703.22864997</v>
      </c>
      <c r="E343" s="2">
        <v>108.41551610782378</v>
      </c>
      <c r="F343" s="10">
        <v>135952754688</v>
      </c>
    </row>
    <row r="344" spans="1:6">
      <c r="B344" s="1" t="s">
        <v>1057</v>
      </c>
      <c r="C344" s="1" t="s">
        <v>1058</v>
      </c>
      <c r="D344" s="10">
        <v>739631484.20936036</v>
      </c>
      <c r="E344" s="2">
        <v>-43.02904564315353</v>
      </c>
      <c r="F344" s="10">
        <v>221120684032</v>
      </c>
    </row>
    <row r="345" spans="1:6">
      <c r="B345" s="1" t="s">
        <v>1059</v>
      </c>
      <c r="C345" s="1" t="s">
        <v>1060</v>
      </c>
      <c r="D345" s="10">
        <v>737811194.52534854</v>
      </c>
      <c r="E345" s="2">
        <v>17.012817164149219</v>
      </c>
      <c r="F345" s="10">
        <v>0</v>
      </c>
    </row>
    <row r="346" spans="1:6">
      <c r="B346" s="1" t="s">
        <v>1061</v>
      </c>
      <c r="C346" s="1" t="s">
        <v>1062</v>
      </c>
      <c r="D346" s="10">
        <v>736493814.88604391</v>
      </c>
      <c r="E346" s="2">
        <v>10.96807589416937</v>
      </c>
      <c r="F346" s="10">
        <v>11737000</v>
      </c>
    </row>
    <row r="347" spans="1:6">
      <c r="B347" s="1" t="s">
        <v>1063</v>
      </c>
      <c r="C347" s="1" t="s">
        <v>1064</v>
      </c>
      <c r="D347" s="10">
        <v>732921054.28730011</v>
      </c>
      <c r="E347" s="2">
        <v>4.947031903158039</v>
      </c>
      <c r="F347" s="10">
        <v>74572684288</v>
      </c>
    </row>
    <row r="348" spans="1:6">
      <c r="B348" s="1" t="s">
        <v>1065</v>
      </c>
      <c r="C348" s="1" t="s">
        <v>1066</v>
      </c>
      <c r="D348" s="10">
        <v>732115965.00000012</v>
      </c>
      <c r="E348" s="2">
        <v>66.830232581428021</v>
      </c>
      <c r="F348" s="10">
        <v>0</v>
      </c>
    </row>
    <row r="349" spans="1:6">
      <c r="B349" s="1" t="s">
        <v>1067</v>
      </c>
      <c r="C349" s="1" t="s">
        <v>1068</v>
      </c>
      <c r="D349" s="10">
        <v>731757011.49899983</v>
      </c>
      <c r="E349" s="2">
        <v>-9.2643051771117193</v>
      </c>
      <c r="F349" s="10">
        <v>1106320000</v>
      </c>
    </row>
    <row r="350" spans="1:6">
      <c r="A350" t="s">
        <v>4546</v>
      </c>
      <c r="B350" s="1" t="s">
        <v>1069</v>
      </c>
      <c r="C350" s="1" t="s">
        <v>1070</v>
      </c>
      <c r="D350" s="10">
        <v>731629395.26170206</v>
      </c>
      <c r="E350" s="2">
        <v>-31.151239943498553</v>
      </c>
      <c r="F350" s="10">
        <v>0</v>
      </c>
    </row>
    <row r="351" spans="1:6">
      <c r="B351" s="1" t="s">
        <v>1071</v>
      </c>
      <c r="C351" s="1" t="s">
        <v>1072</v>
      </c>
      <c r="D351" s="10">
        <v>730344373.20000005</v>
      </c>
      <c r="E351" s="2">
        <v>67.5417661097852</v>
      </c>
      <c r="F351" s="10"/>
    </row>
    <row r="352" spans="1:6">
      <c r="B352" s="1" t="s">
        <v>1077</v>
      </c>
      <c r="C352" s="1" t="s">
        <v>1078</v>
      </c>
      <c r="D352" s="10">
        <v>724290355.25</v>
      </c>
      <c r="E352" s="2">
        <v>16.847828509451588</v>
      </c>
      <c r="F352" s="10">
        <v>0</v>
      </c>
    </row>
    <row r="353" spans="1:6">
      <c r="B353" s="1" t="s">
        <v>1079</v>
      </c>
      <c r="C353" s="1" t="s">
        <v>1080</v>
      </c>
      <c r="D353" s="10">
        <v>721015818.27828801</v>
      </c>
      <c r="E353" s="2">
        <v>36.714074621728045</v>
      </c>
      <c r="F353" s="10">
        <v>166279000</v>
      </c>
    </row>
    <row r="354" spans="1:6">
      <c r="A354" t="s">
        <v>4546</v>
      </c>
      <c r="B354" s="1" t="s">
        <v>1081</v>
      </c>
      <c r="C354" s="1" t="s">
        <v>1082</v>
      </c>
      <c r="D354" s="10">
        <v>720196457.51836491</v>
      </c>
      <c r="E354" s="2">
        <v>-44.605115173945322</v>
      </c>
      <c r="F354" s="10">
        <v>175513000</v>
      </c>
    </row>
    <row r="355" spans="1:6">
      <c r="B355" s="1" t="s">
        <v>1083</v>
      </c>
      <c r="C355" s="1" t="s">
        <v>1084</v>
      </c>
      <c r="D355" s="10">
        <v>718992936.79332006</v>
      </c>
      <c r="E355" s="2">
        <v>-4.5586799334694224</v>
      </c>
      <c r="F355" s="10">
        <v>226839288</v>
      </c>
    </row>
    <row r="356" spans="1:6">
      <c r="B356" s="1" t="s">
        <v>1085</v>
      </c>
      <c r="C356" s="1" t="s">
        <v>1086</v>
      </c>
      <c r="D356" s="10">
        <v>717434777.46180022</v>
      </c>
      <c r="E356" s="2">
        <v>141.6</v>
      </c>
      <c r="F356" s="10">
        <v>205004992</v>
      </c>
    </row>
    <row r="357" spans="1:6">
      <c r="B357" s="1" t="s">
        <v>1091</v>
      </c>
      <c r="C357" s="1" t="s">
        <v>1092</v>
      </c>
      <c r="D357" s="10">
        <v>711715841.79251099</v>
      </c>
      <c r="E357" s="2">
        <v>-10.77881385963957</v>
      </c>
      <c r="F357" s="10">
        <v>0</v>
      </c>
    </row>
    <row r="358" spans="1:6">
      <c r="B358" s="1" t="s">
        <v>1093</v>
      </c>
      <c r="C358" s="1" t="s">
        <v>1094</v>
      </c>
      <c r="D358" s="10">
        <v>709248029.52384841</v>
      </c>
      <c r="E358" s="2">
        <v>14.851484587584984</v>
      </c>
      <c r="F358" s="10">
        <v>113305000</v>
      </c>
    </row>
    <row r="359" spans="1:6">
      <c r="B359" s="1" t="s">
        <v>1095</v>
      </c>
      <c r="C359" s="1" t="s">
        <v>1096</v>
      </c>
      <c r="D359" s="10">
        <v>707519291.54797506</v>
      </c>
      <c r="E359" s="2">
        <v>113.90728738233608</v>
      </c>
      <c r="F359" s="10">
        <v>0</v>
      </c>
    </row>
    <row r="360" spans="1:6">
      <c r="B360" s="1" t="s">
        <v>1097</v>
      </c>
      <c r="C360" s="1" t="s">
        <v>1098</v>
      </c>
      <c r="D360" s="10">
        <v>704058427.31138992</v>
      </c>
      <c r="E360" s="2">
        <v>114.75748572859294</v>
      </c>
      <c r="F360" s="10">
        <v>0</v>
      </c>
    </row>
    <row r="361" spans="1:6">
      <c r="B361" s="1" t="s">
        <v>1099</v>
      </c>
      <c r="C361" s="1" t="s">
        <v>1100</v>
      </c>
      <c r="D361" s="10">
        <v>702831089.29446399</v>
      </c>
      <c r="E361" s="2">
        <v>76.273036453711768</v>
      </c>
      <c r="F361" s="10"/>
    </row>
    <row r="362" spans="1:6">
      <c r="A362" t="s">
        <v>4546</v>
      </c>
      <c r="B362" s="1" t="s">
        <v>1101</v>
      </c>
      <c r="C362" s="1" t="s">
        <v>1102</v>
      </c>
      <c r="D362" s="10">
        <v>702401911.7017765</v>
      </c>
      <c r="E362" s="2">
        <v>-39.741751281320312</v>
      </c>
      <c r="F362" s="10">
        <v>11758000</v>
      </c>
    </row>
    <row r="363" spans="1:6">
      <c r="B363" s="1" t="s">
        <v>1107</v>
      </c>
      <c r="C363" s="1" t="s">
        <v>1108</v>
      </c>
      <c r="D363" s="10">
        <v>697049829.53800738</v>
      </c>
      <c r="E363" s="2">
        <v>7.1969683560020092</v>
      </c>
      <c r="F363" s="10">
        <v>3186083008</v>
      </c>
    </row>
    <row r="364" spans="1:6">
      <c r="B364" s="1" t="s">
        <v>1113</v>
      </c>
      <c r="C364" s="1" t="s">
        <v>1114</v>
      </c>
      <c r="D364" s="10">
        <v>694716270.59402001</v>
      </c>
      <c r="E364" s="2">
        <v>198.38709832478264</v>
      </c>
      <c r="F364" s="10">
        <v>7501000</v>
      </c>
    </row>
    <row r="365" spans="1:6">
      <c r="A365" t="s">
        <v>4546</v>
      </c>
      <c r="B365" s="1" t="s">
        <v>1115</v>
      </c>
      <c r="C365" s="1" t="s">
        <v>1116</v>
      </c>
      <c r="D365" s="10">
        <v>693540587.88425601</v>
      </c>
      <c r="E365" s="2">
        <v>-29.907341900946214</v>
      </c>
      <c r="F365" s="10">
        <v>41365000704</v>
      </c>
    </row>
    <row r="366" spans="1:6">
      <c r="B366" s="1" t="s">
        <v>1117</v>
      </c>
      <c r="C366" s="1" t="s">
        <v>1118</v>
      </c>
      <c r="D366" s="10">
        <v>691996598.5610199</v>
      </c>
      <c r="E366" s="2">
        <v>126.73077681360895</v>
      </c>
      <c r="F366" s="10">
        <v>1381000</v>
      </c>
    </row>
    <row r="367" spans="1:6">
      <c r="A367" t="s">
        <v>4546</v>
      </c>
      <c r="B367" s="1" t="s">
        <v>1123</v>
      </c>
      <c r="C367" s="1" t="s">
        <v>1124</v>
      </c>
      <c r="D367" s="10">
        <v>687445768.61147988</v>
      </c>
      <c r="E367" s="2">
        <v>-27.078387044527076</v>
      </c>
      <c r="F367" s="10">
        <v>42880000</v>
      </c>
    </row>
    <row r="368" spans="1:6">
      <c r="B368" s="1" t="s">
        <v>1125</v>
      </c>
      <c r="C368" s="1" t="s">
        <v>1126</v>
      </c>
      <c r="D368" s="10">
        <v>687021699.55202913</v>
      </c>
      <c r="E368" s="2">
        <v>-51.906353518716983</v>
      </c>
      <c r="F368" s="10">
        <v>386</v>
      </c>
    </row>
    <row r="369" spans="1:6">
      <c r="B369" s="1" t="s">
        <v>1127</v>
      </c>
      <c r="C369" s="1" t="s">
        <v>1128</v>
      </c>
      <c r="D369" s="10">
        <v>679583939.43824995</v>
      </c>
      <c r="E369" s="2">
        <v>4.3360433604336057</v>
      </c>
      <c r="F369" s="10">
        <v>18915000</v>
      </c>
    </row>
    <row r="370" spans="1:6">
      <c r="B370" s="1" t="s">
        <v>1129</v>
      </c>
      <c r="C370" s="1" t="s">
        <v>1130</v>
      </c>
      <c r="D370" s="10">
        <v>678866287.56410801</v>
      </c>
      <c r="E370" s="2">
        <v>-7.4109762494716458</v>
      </c>
      <c r="F370" s="10">
        <v>76012000</v>
      </c>
    </row>
    <row r="371" spans="1:6">
      <c r="B371" s="1" t="s">
        <v>1131</v>
      </c>
      <c r="C371" s="1" t="s">
        <v>1132</v>
      </c>
      <c r="D371" s="10">
        <v>678280966.57476997</v>
      </c>
      <c r="E371" s="2">
        <v>33.720936035065648</v>
      </c>
      <c r="F371" s="10">
        <v>76987000</v>
      </c>
    </row>
    <row r="372" spans="1:6">
      <c r="A372" t="s">
        <v>4546</v>
      </c>
      <c r="B372" s="1" t="s">
        <v>1137</v>
      </c>
      <c r="C372" s="1" t="s">
        <v>1138</v>
      </c>
      <c r="D372" s="10">
        <v>672986131.3851738</v>
      </c>
      <c r="E372" s="2">
        <v>23.987538061557444</v>
      </c>
      <c r="F372" s="10">
        <v>160000</v>
      </c>
    </row>
    <row r="373" spans="1:6">
      <c r="B373" s="1" t="s">
        <v>1141</v>
      </c>
      <c r="C373" s="1" t="s">
        <v>1142</v>
      </c>
      <c r="D373" s="10">
        <v>669159270</v>
      </c>
      <c r="E373" s="2">
        <v>147.1482782190586</v>
      </c>
      <c r="F373" s="10">
        <v>8780000</v>
      </c>
    </row>
    <row r="374" spans="1:6">
      <c r="B374" s="1" t="s">
        <v>1145</v>
      </c>
      <c r="C374" s="1" t="s">
        <v>1146</v>
      </c>
      <c r="D374" s="10">
        <v>665656265.51763535</v>
      </c>
      <c r="E374" s="2">
        <v>11.314283098493295</v>
      </c>
      <c r="F374" s="10"/>
    </row>
    <row r="375" spans="1:6">
      <c r="A375" t="s">
        <v>4546</v>
      </c>
      <c r="B375" s="1" t="s">
        <v>1157</v>
      </c>
      <c r="C375" s="1" t="s">
        <v>1158</v>
      </c>
      <c r="D375" s="10">
        <v>658109179.69967079</v>
      </c>
      <c r="E375" s="2">
        <v>54.186042333822826</v>
      </c>
      <c r="F375" s="10">
        <v>0</v>
      </c>
    </row>
    <row r="376" spans="1:6">
      <c r="B376" s="1" t="s">
        <v>1161</v>
      </c>
      <c r="C376" s="1" t="s">
        <v>1162</v>
      </c>
      <c r="D376" s="10">
        <v>654793597.8115921</v>
      </c>
      <c r="E376" s="2">
        <v>201.49253188423341</v>
      </c>
      <c r="F376" s="10">
        <v>0</v>
      </c>
    </row>
    <row r="377" spans="1:6">
      <c r="A377" t="s">
        <v>4546</v>
      </c>
      <c r="B377" s="1" t="s">
        <v>1167</v>
      </c>
      <c r="C377" s="1" t="s">
        <v>1168</v>
      </c>
      <c r="D377" s="10">
        <v>649683349.53339481</v>
      </c>
      <c r="E377" s="2">
        <v>21.686741702276247</v>
      </c>
      <c r="F377" s="10">
        <v>682000</v>
      </c>
    </row>
    <row r="378" spans="1:6">
      <c r="B378" s="1" t="s">
        <v>1169</v>
      </c>
      <c r="C378" s="1" t="s">
        <v>1170</v>
      </c>
      <c r="D378" s="10">
        <v>647250101.12</v>
      </c>
      <c r="E378" s="2">
        <v>-15.464945380213956</v>
      </c>
      <c r="F378" s="10">
        <v>493248992</v>
      </c>
    </row>
    <row r="379" spans="1:6">
      <c r="B379" s="1" t="s">
        <v>1171</v>
      </c>
      <c r="C379" s="1" t="s">
        <v>1172</v>
      </c>
      <c r="D379" s="10">
        <v>646533276.16530001</v>
      </c>
      <c r="E379" s="2">
        <v>-0.42553152634362545</v>
      </c>
      <c r="F379" s="10">
        <v>0</v>
      </c>
    </row>
    <row r="380" spans="1:6">
      <c r="A380" t="s">
        <v>4546</v>
      </c>
      <c r="B380" s="1" t="s">
        <v>1179</v>
      </c>
      <c r="C380" s="1" t="s">
        <v>1180</v>
      </c>
      <c r="D380" s="10">
        <v>639824544.00000012</v>
      </c>
      <c r="E380" s="2">
        <v>72.262625561982844</v>
      </c>
      <c r="F380" s="10">
        <v>139917218</v>
      </c>
    </row>
    <row r="381" spans="1:6">
      <c r="B381" s="1" t="s">
        <v>1181</v>
      </c>
      <c r="C381" s="1" t="s">
        <v>1182</v>
      </c>
      <c r="D381" s="10">
        <v>639607534.11134171</v>
      </c>
      <c r="E381" s="2">
        <v>-10.149489914042354</v>
      </c>
      <c r="F381" s="10">
        <v>1206888992</v>
      </c>
    </row>
    <row r="382" spans="1:6">
      <c r="A382" t="s">
        <v>4546</v>
      </c>
      <c r="B382" s="1" t="s">
        <v>1183</v>
      </c>
      <c r="C382" s="1" t="s">
        <v>1184</v>
      </c>
      <c r="D382" s="10">
        <v>638793896.20413697</v>
      </c>
      <c r="E382" s="2">
        <v>-23.421539707918527</v>
      </c>
      <c r="F382" s="10">
        <v>1932000</v>
      </c>
    </row>
    <row r="383" spans="1:6">
      <c r="B383" s="1" t="s">
        <v>1185</v>
      </c>
      <c r="C383" s="1" t="s">
        <v>1186</v>
      </c>
      <c r="D383" s="10">
        <v>636104993.58163452</v>
      </c>
      <c r="E383" s="2">
        <v>34.285717205125586</v>
      </c>
      <c r="F383" s="10">
        <v>5718000</v>
      </c>
    </row>
    <row r="384" spans="1:6">
      <c r="A384" t="s">
        <v>4546</v>
      </c>
      <c r="B384" s="1" t="s">
        <v>1189</v>
      </c>
      <c r="C384" s="1" t="s">
        <v>1190</v>
      </c>
      <c r="D384" s="10">
        <v>632579158.90017986</v>
      </c>
      <c r="E384" s="2">
        <v>111.87682471487479</v>
      </c>
      <c r="F384" s="10">
        <v>84819000</v>
      </c>
    </row>
    <row r="385" spans="1:6">
      <c r="B385" s="1" t="s">
        <v>1191</v>
      </c>
      <c r="C385" s="1" t="s">
        <v>1192</v>
      </c>
      <c r="D385" s="10">
        <v>631454312.12145591</v>
      </c>
      <c r="E385" s="2">
        <v>-37.58241248448445</v>
      </c>
      <c r="F385" s="10">
        <v>221983992</v>
      </c>
    </row>
    <row r="386" spans="1:6">
      <c r="B386" s="1" t="s">
        <v>1193</v>
      </c>
      <c r="C386" s="1" t="s">
        <v>1194</v>
      </c>
      <c r="D386" s="10">
        <v>630159156.66573715</v>
      </c>
      <c r="E386" s="2">
        <v>-19.672126355935593</v>
      </c>
      <c r="F386" s="10">
        <v>0</v>
      </c>
    </row>
    <row r="387" spans="1:6">
      <c r="A387" t="s">
        <v>4546</v>
      </c>
      <c r="B387" s="1" t="s">
        <v>1197</v>
      </c>
      <c r="C387" s="1" t="s">
        <v>1198</v>
      </c>
      <c r="D387" s="10">
        <v>626183664.43431854</v>
      </c>
      <c r="E387" s="2">
        <v>-22.542897491762105</v>
      </c>
      <c r="F387" s="10">
        <v>24976474</v>
      </c>
    </row>
    <row r="388" spans="1:6">
      <c r="B388" s="1" t="s">
        <v>1199</v>
      </c>
      <c r="C388" s="1" t="s">
        <v>1200</v>
      </c>
      <c r="D388" s="10">
        <v>625894874.45614433</v>
      </c>
      <c r="E388" s="2">
        <v>48.437498350782903</v>
      </c>
      <c r="F388" s="10">
        <v>0</v>
      </c>
    </row>
    <row r="389" spans="1:6">
      <c r="A389" t="s">
        <v>4546</v>
      </c>
      <c r="B389" s="1" t="s">
        <v>1201</v>
      </c>
      <c r="C389" s="1" t="s">
        <v>1202</v>
      </c>
      <c r="D389" s="10">
        <v>623399340.0963192</v>
      </c>
      <c r="E389" s="2">
        <v>10.884351259004156</v>
      </c>
      <c r="F389" s="10">
        <v>0</v>
      </c>
    </row>
    <row r="390" spans="1:6">
      <c r="B390" s="1" t="s">
        <v>1203</v>
      </c>
      <c r="C390" s="1" t="s">
        <v>1204</v>
      </c>
      <c r="D390" s="10">
        <v>621894849.6017313</v>
      </c>
      <c r="E390" s="2">
        <v>34.242420980315067</v>
      </c>
      <c r="F390" s="10">
        <v>0</v>
      </c>
    </row>
    <row r="391" spans="1:6">
      <c r="A391" t="s">
        <v>4546</v>
      </c>
      <c r="B391" s="1" t="s">
        <v>1205</v>
      </c>
      <c r="C391" s="1" t="s">
        <v>1206</v>
      </c>
      <c r="D391" s="10">
        <v>619992399.46545088</v>
      </c>
      <c r="E391" s="2">
        <v>-7.7083405769530655</v>
      </c>
      <c r="F391" s="10">
        <v>983705000</v>
      </c>
    </row>
    <row r="392" spans="1:6">
      <c r="B392" s="1" t="s">
        <v>1207</v>
      </c>
      <c r="C392" s="1" t="s">
        <v>1208</v>
      </c>
      <c r="D392" s="10">
        <v>619500751.27935278</v>
      </c>
      <c r="E392" s="2">
        <v>-19.999999999999996</v>
      </c>
      <c r="F392" s="10">
        <v>1860539008</v>
      </c>
    </row>
    <row r="393" spans="1:6">
      <c r="B393" s="1" t="s">
        <v>1209</v>
      </c>
      <c r="C393" s="1" t="s">
        <v>1210</v>
      </c>
      <c r="D393" s="10">
        <v>618731396.89882267</v>
      </c>
      <c r="E393" s="2">
        <v>-11.802903424630584</v>
      </c>
      <c r="F393" s="10">
        <v>0</v>
      </c>
    </row>
    <row r="394" spans="1:6">
      <c r="A394" t="s">
        <v>4546</v>
      </c>
      <c r="B394" s="1" t="s">
        <v>1211</v>
      </c>
      <c r="C394" s="1" t="s">
        <v>1212</v>
      </c>
      <c r="D394" s="10">
        <v>610408388.12003517</v>
      </c>
      <c r="E394" s="2">
        <v>-23.466669718424484</v>
      </c>
      <c r="F394" s="10">
        <v>426000</v>
      </c>
    </row>
    <row r="395" spans="1:6">
      <c r="B395" s="1" t="s">
        <v>1213</v>
      </c>
      <c r="C395" s="1" t="s">
        <v>1214</v>
      </c>
      <c r="D395" s="10">
        <v>610321568.74381065</v>
      </c>
      <c r="E395" s="2">
        <v>2.3909793800891421</v>
      </c>
      <c r="F395" s="10">
        <v>5505542016</v>
      </c>
    </row>
    <row r="396" spans="1:6">
      <c r="A396" t="s">
        <v>4546</v>
      </c>
      <c r="B396" s="1" t="s">
        <v>1215</v>
      </c>
      <c r="C396" s="1" t="s">
        <v>1216</v>
      </c>
      <c r="D396" s="10">
        <v>608846292.69835091</v>
      </c>
      <c r="E396" s="2">
        <v>-18.468770561400326</v>
      </c>
      <c r="F396" s="10">
        <v>0</v>
      </c>
    </row>
    <row r="397" spans="1:6">
      <c r="B397" s="1" t="s">
        <v>1219</v>
      </c>
      <c r="C397" s="1" t="s">
        <v>1220</v>
      </c>
      <c r="D397" s="10">
        <v>602334074.48989999</v>
      </c>
      <c r="E397" s="2">
        <v>10.576923076923084</v>
      </c>
      <c r="F397" s="10">
        <v>5015395041280</v>
      </c>
    </row>
    <row r="398" spans="1:6">
      <c r="B398" s="1" t="s">
        <v>1221</v>
      </c>
      <c r="C398" s="1" t="s">
        <v>1222</v>
      </c>
      <c r="D398" s="10">
        <v>599556413.18924999</v>
      </c>
      <c r="E398" s="2">
        <v>16.855526604920446</v>
      </c>
      <c r="F398" s="10">
        <v>157634000</v>
      </c>
    </row>
    <row r="399" spans="1:6">
      <c r="B399" s="1" t="s">
        <v>1223</v>
      </c>
      <c r="C399" s="1" t="s">
        <v>1224</v>
      </c>
      <c r="D399" s="10">
        <v>599319447.30295181</v>
      </c>
      <c r="E399" s="2">
        <v>68.955224135533342</v>
      </c>
      <c r="F399" s="10">
        <v>20653000</v>
      </c>
    </row>
    <row r="400" spans="1:6">
      <c r="B400" s="1" t="s">
        <v>1227</v>
      </c>
      <c r="C400" s="1" t="s">
        <v>1228</v>
      </c>
      <c r="D400" s="10">
        <v>596881163.61694336</v>
      </c>
      <c r="E400" s="2">
        <v>34.522997886076425</v>
      </c>
      <c r="F400" s="10">
        <v>0</v>
      </c>
    </row>
    <row r="401" spans="1:6">
      <c r="B401" s="1" t="s">
        <v>1229</v>
      </c>
      <c r="C401" s="1" t="s">
        <v>1230</v>
      </c>
      <c r="D401" s="10">
        <v>595328609.41200006</v>
      </c>
      <c r="E401" s="2">
        <v>4.8951087426345463</v>
      </c>
      <c r="F401" s="10">
        <v>1874421984</v>
      </c>
    </row>
    <row r="402" spans="1:6">
      <c r="A402" t="s">
        <v>4546</v>
      </c>
      <c r="B402" s="1" t="s">
        <v>1231</v>
      </c>
      <c r="C402" s="1" t="s">
        <v>1232</v>
      </c>
      <c r="D402" s="10">
        <v>595108571.26164436</v>
      </c>
      <c r="E402" s="2">
        <v>-18.900802147480235</v>
      </c>
      <c r="F402" s="10">
        <v>0</v>
      </c>
    </row>
    <row r="403" spans="1:6">
      <c r="B403" s="1" t="s">
        <v>1233</v>
      </c>
      <c r="C403" s="1" t="s">
        <v>1234</v>
      </c>
      <c r="D403" s="10">
        <v>591311954.53155041</v>
      </c>
      <c r="E403" s="2">
        <v>38.414634190663776</v>
      </c>
      <c r="F403" s="10">
        <v>909006016</v>
      </c>
    </row>
    <row r="404" spans="1:6">
      <c r="B404" s="1" t="s">
        <v>1237</v>
      </c>
      <c r="C404" s="1" t="s">
        <v>1238</v>
      </c>
      <c r="D404" s="10">
        <v>590794245.60259998</v>
      </c>
      <c r="E404" s="2">
        <v>-11.786369921146234</v>
      </c>
      <c r="F404" s="10">
        <v>32932000</v>
      </c>
    </row>
    <row r="405" spans="1:6">
      <c r="B405" s="1" t="s">
        <v>1241</v>
      </c>
      <c r="C405" s="1" t="s">
        <v>1242</v>
      </c>
      <c r="D405" s="10">
        <v>589131733.8248291</v>
      </c>
      <c r="E405" s="2">
        <v>53.22345498394612</v>
      </c>
      <c r="F405" s="10">
        <v>0</v>
      </c>
    </row>
    <row r="406" spans="1:6">
      <c r="B406" s="1" t="s">
        <v>1243</v>
      </c>
      <c r="C406" s="1" t="s">
        <v>1244</v>
      </c>
      <c r="D406" s="10">
        <v>584428167.45191574</v>
      </c>
      <c r="E406" s="2"/>
      <c r="F406" s="10"/>
    </row>
    <row r="407" spans="1:6">
      <c r="B407" s="1" t="s">
        <v>1245</v>
      </c>
      <c r="C407" s="1" t="s">
        <v>1246</v>
      </c>
      <c r="D407" s="10">
        <v>583733193.90258205</v>
      </c>
      <c r="E407" s="2">
        <v>18.029352975958712</v>
      </c>
      <c r="F407" s="10">
        <v>2590114944</v>
      </c>
    </row>
    <row r="408" spans="1:6">
      <c r="B408" s="1" t="s">
        <v>1249</v>
      </c>
      <c r="C408" s="1" t="s">
        <v>1250</v>
      </c>
      <c r="D408" s="10">
        <v>578762688.47949994</v>
      </c>
      <c r="E408" s="2">
        <v>-2.3049698875651781</v>
      </c>
      <c r="F408" s="10">
        <v>100202000</v>
      </c>
    </row>
    <row r="409" spans="1:6">
      <c r="B409" s="1" t="s">
        <v>1251</v>
      </c>
      <c r="C409" s="1" t="s">
        <v>1252</v>
      </c>
      <c r="D409" s="10">
        <v>576747000</v>
      </c>
      <c r="E409" s="2">
        <v>31.18600383699297</v>
      </c>
      <c r="F409" s="10"/>
    </row>
    <row r="410" spans="1:6">
      <c r="B410" s="1" t="s">
        <v>1255</v>
      </c>
      <c r="C410" s="1" t="s">
        <v>1256</v>
      </c>
      <c r="D410" s="10">
        <v>575431305.53187847</v>
      </c>
      <c r="E410" s="2">
        <v>90.689656136293877</v>
      </c>
      <c r="F410" s="10">
        <v>0</v>
      </c>
    </row>
    <row r="411" spans="1:6">
      <c r="A411" t="s">
        <v>4546</v>
      </c>
      <c r="B411" s="1" t="s">
        <v>1257</v>
      </c>
      <c r="C411" s="1" t="s">
        <v>1258</v>
      </c>
      <c r="D411" s="10">
        <v>572123046.69681001</v>
      </c>
      <c r="E411" s="2">
        <v>-19.788131744859385</v>
      </c>
      <c r="F411" s="10">
        <v>153713000</v>
      </c>
    </row>
    <row r="412" spans="1:6">
      <c r="B412" s="1" t="s">
        <v>1259</v>
      </c>
      <c r="C412" s="1" t="s">
        <v>1260</v>
      </c>
      <c r="D412" s="10">
        <v>571652202.52145112</v>
      </c>
      <c r="E412" s="2">
        <v>-30.120482533361191</v>
      </c>
      <c r="F412" s="10">
        <v>218773992</v>
      </c>
    </row>
    <row r="413" spans="1:6">
      <c r="B413" s="1" t="s">
        <v>1261</v>
      </c>
      <c r="C413" s="1" t="s">
        <v>1262</v>
      </c>
      <c r="D413" s="10">
        <v>571395643.88462603</v>
      </c>
      <c r="E413" s="2">
        <v>21.629629629629619</v>
      </c>
      <c r="F413" s="10">
        <v>1587400000</v>
      </c>
    </row>
    <row r="414" spans="1:6">
      <c r="B414" s="1" t="s">
        <v>1263</v>
      </c>
      <c r="C414" s="1" t="s">
        <v>1264</v>
      </c>
      <c r="D414" s="10">
        <v>566069754.82140005</v>
      </c>
      <c r="E414" s="2">
        <v>47.826088598345649</v>
      </c>
      <c r="F414" s="10"/>
    </row>
    <row r="415" spans="1:6">
      <c r="B415" s="1" t="s">
        <v>1267</v>
      </c>
      <c r="C415" s="1" t="s">
        <v>1268</v>
      </c>
      <c r="D415" s="10">
        <v>560709690.85559964</v>
      </c>
      <c r="E415" s="2">
        <v>1.3377913620550297</v>
      </c>
      <c r="F415" s="10">
        <v>116334000</v>
      </c>
    </row>
    <row r="416" spans="1:6">
      <c r="B416" s="1" t="s">
        <v>1269</v>
      </c>
      <c r="C416" s="1" t="s">
        <v>1270</v>
      </c>
      <c r="D416" s="10">
        <v>557622074.66000009</v>
      </c>
      <c r="E416" s="2">
        <v>-31.840314625221787</v>
      </c>
      <c r="F416" s="10">
        <v>158153000</v>
      </c>
    </row>
    <row r="417" spans="1:6">
      <c r="A417" t="s">
        <v>4546</v>
      </c>
      <c r="B417" s="1" t="s">
        <v>1271</v>
      </c>
      <c r="C417" s="1" t="s">
        <v>1272</v>
      </c>
      <c r="D417" s="10">
        <v>556470935.62950754</v>
      </c>
      <c r="E417" s="2">
        <v>12.886597558053081</v>
      </c>
      <c r="F417" s="10">
        <v>130000</v>
      </c>
    </row>
    <row r="418" spans="1:6">
      <c r="A418" t="s">
        <v>4546</v>
      </c>
      <c r="B418" s="1" t="s">
        <v>1273</v>
      </c>
      <c r="C418" s="1" t="s">
        <v>1274</v>
      </c>
      <c r="D418" s="10">
        <v>556303189.31118345</v>
      </c>
      <c r="E418" s="2">
        <v>-27.192983347209211</v>
      </c>
      <c r="F418" s="10">
        <v>97062000</v>
      </c>
    </row>
    <row r="419" spans="1:6">
      <c r="B419" s="1" t="s">
        <v>1275</v>
      </c>
      <c r="C419" s="1" t="s">
        <v>1276</v>
      </c>
      <c r="D419" s="10">
        <v>555233858.54400003</v>
      </c>
      <c r="E419" s="2">
        <v>-2.1406727828746197</v>
      </c>
      <c r="F419" s="10">
        <v>2057936011264</v>
      </c>
    </row>
    <row r="420" spans="1:6">
      <c r="B420" s="1" t="s">
        <v>1277</v>
      </c>
      <c r="C420" s="1" t="s">
        <v>1278</v>
      </c>
      <c r="D420" s="10">
        <v>554630879.50406098</v>
      </c>
      <c r="E420" s="2">
        <v>23.599996566772454</v>
      </c>
      <c r="F420" s="10">
        <v>18141000</v>
      </c>
    </row>
    <row r="421" spans="1:6">
      <c r="A421" t="s">
        <v>4546</v>
      </c>
      <c r="B421" s="1" t="s">
        <v>1281</v>
      </c>
      <c r="C421" s="1" t="s">
        <v>1282</v>
      </c>
      <c r="D421" s="10">
        <v>553192886.31186104</v>
      </c>
      <c r="E421" s="2">
        <v>-3.5014005477527643</v>
      </c>
      <c r="F421" s="10">
        <v>17157000</v>
      </c>
    </row>
    <row r="422" spans="1:6">
      <c r="A422" t="s">
        <v>4546</v>
      </c>
      <c r="B422" s="1" t="s">
        <v>1285</v>
      </c>
      <c r="C422" s="1" t="s">
        <v>1286</v>
      </c>
      <c r="D422" s="10">
        <v>549789054.83477116</v>
      </c>
      <c r="E422" s="2">
        <v>-33.662391764321001</v>
      </c>
      <c r="F422" s="10">
        <v>78123000</v>
      </c>
    </row>
    <row r="423" spans="1:6">
      <c r="B423" s="1" t="s">
        <v>1287</v>
      </c>
      <c r="C423" s="1" t="s">
        <v>1288</v>
      </c>
      <c r="D423" s="10">
        <v>544654733.82101524</v>
      </c>
      <c r="E423" s="2">
        <v>33.259917215186952</v>
      </c>
      <c r="F423" s="10">
        <v>0</v>
      </c>
    </row>
    <row r="424" spans="1:6">
      <c r="B424" s="1" t="s">
        <v>1295</v>
      </c>
      <c r="C424" s="1" t="s">
        <v>1296</v>
      </c>
      <c r="D424" s="10">
        <v>532668912.03698999</v>
      </c>
      <c r="E424" s="2">
        <v>12.574257425742585</v>
      </c>
      <c r="F424" s="10">
        <v>1132002869248</v>
      </c>
    </row>
    <row r="425" spans="1:6">
      <c r="B425" s="1" t="s">
        <v>1297</v>
      </c>
      <c r="C425" s="1" t="s">
        <v>1298</v>
      </c>
      <c r="D425" s="10">
        <v>532130091.48000008</v>
      </c>
      <c r="E425" s="2">
        <v>0.37128712871286051</v>
      </c>
      <c r="F425" s="10">
        <v>730993606656</v>
      </c>
    </row>
    <row r="426" spans="1:6">
      <c r="A426" t="s">
        <v>4546</v>
      </c>
      <c r="B426" s="1" t="s">
        <v>1299</v>
      </c>
      <c r="C426" s="1" t="s">
        <v>1300</v>
      </c>
      <c r="D426" s="10">
        <v>529717452.74332148</v>
      </c>
      <c r="E426" s="2">
        <v>-22.580642765897451</v>
      </c>
      <c r="F426" s="10">
        <v>198844000</v>
      </c>
    </row>
    <row r="427" spans="1:6">
      <c r="B427" s="1" t="s">
        <v>1301</v>
      </c>
      <c r="C427" s="1" t="s">
        <v>1302</v>
      </c>
      <c r="D427" s="10">
        <v>529191488.12656498</v>
      </c>
      <c r="E427" s="2">
        <v>-26.248214139368908</v>
      </c>
      <c r="F427" s="10">
        <v>389624000</v>
      </c>
    </row>
    <row r="428" spans="1:6">
      <c r="A428" t="s">
        <v>4546</v>
      </c>
      <c r="B428" s="1" t="s">
        <v>1307</v>
      </c>
      <c r="C428" s="1" t="s">
        <v>1308</v>
      </c>
      <c r="D428" s="10">
        <v>525481114.07236856</v>
      </c>
      <c r="E428" s="2">
        <v>35.575216249867395</v>
      </c>
      <c r="F428" s="10">
        <v>20756000</v>
      </c>
    </row>
    <row r="429" spans="1:6">
      <c r="B429" s="1" t="s">
        <v>1311</v>
      </c>
      <c r="C429" s="1" t="s">
        <v>1312</v>
      </c>
      <c r="D429" s="10">
        <v>523352183.13680357</v>
      </c>
      <c r="E429" s="2">
        <v>25.185182359483505</v>
      </c>
      <c r="F429" s="10">
        <v>2805000</v>
      </c>
    </row>
    <row r="430" spans="1:6">
      <c r="B430" s="1" t="s">
        <v>1313</v>
      </c>
      <c r="C430" s="1" t="s">
        <v>1314</v>
      </c>
      <c r="D430" s="10">
        <v>521953282.01534998</v>
      </c>
      <c r="E430" s="2">
        <v>-1.2573964497041401</v>
      </c>
      <c r="F430" s="10">
        <v>200228581376</v>
      </c>
    </row>
    <row r="431" spans="1:6">
      <c r="B431" s="1" t="s">
        <v>1315</v>
      </c>
      <c r="C431" s="1" t="s">
        <v>1316</v>
      </c>
      <c r="D431" s="10">
        <v>521686475.67527002</v>
      </c>
      <c r="E431" s="2">
        <v>12.235107323272199</v>
      </c>
      <c r="F431" s="10">
        <v>981964992</v>
      </c>
    </row>
    <row r="432" spans="1:6">
      <c r="B432" s="1" t="s">
        <v>1317</v>
      </c>
      <c r="C432" s="1" t="s">
        <v>1318</v>
      </c>
      <c r="D432" s="10">
        <v>521394745.80805391</v>
      </c>
      <c r="E432" s="2">
        <v>60.895103629763781</v>
      </c>
      <c r="F432" s="10">
        <v>0</v>
      </c>
    </row>
    <row r="433" spans="1:6">
      <c r="B433" s="1" t="s">
        <v>1321</v>
      </c>
      <c r="C433" s="1" t="s">
        <v>1322</v>
      </c>
      <c r="D433" s="10">
        <v>518825384.61600006</v>
      </c>
      <c r="E433" s="2">
        <v>13.396601728182356</v>
      </c>
      <c r="F433" s="10">
        <v>16512977664</v>
      </c>
    </row>
    <row r="434" spans="1:6">
      <c r="B434" s="1" t="s">
        <v>1325</v>
      </c>
      <c r="C434" s="1" t="s">
        <v>1326</v>
      </c>
      <c r="D434" s="10">
        <v>515480632.40999997</v>
      </c>
      <c r="E434" s="2">
        <v>-15.572665771091998</v>
      </c>
      <c r="F434" s="10">
        <v>748526714880</v>
      </c>
    </row>
    <row r="435" spans="1:6">
      <c r="B435" s="1" t="s">
        <v>1327</v>
      </c>
      <c r="C435" s="1" t="s">
        <v>1328</v>
      </c>
      <c r="D435" s="10">
        <v>515189233.20648003</v>
      </c>
      <c r="E435" s="2">
        <v>-2.4375021457672119</v>
      </c>
      <c r="F435" s="10">
        <v>81223160</v>
      </c>
    </row>
    <row r="436" spans="1:6">
      <c r="A436" t="s">
        <v>4546</v>
      </c>
      <c r="B436" s="1" t="s">
        <v>1329</v>
      </c>
      <c r="C436" s="1" t="s">
        <v>1330</v>
      </c>
      <c r="D436" s="10">
        <v>514970524.33518231</v>
      </c>
      <c r="E436" s="2">
        <v>5.4151598861879924</v>
      </c>
      <c r="F436" s="10">
        <v>2130000</v>
      </c>
    </row>
    <row r="437" spans="1:6">
      <c r="A437" t="s">
        <v>4546</v>
      </c>
      <c r="B437" s="1" t="s">
        <v>1331</v>
      </c>
      <c r="C437" s="1" t="s">
        <v>1332</v>
      </c>
      <c r="D437" s="10">
        <v>514634792.63532996</v>
      </c>
      <c r="E437" s="2">
        <v>36.601304134069146</v>
      </c>
      <c r="F437" s="10">
        <v>1205000</v>
      </c>
    </row>
    <row r="438" spans="1:6">
      <c r="A438" t="s">
        <v>4546</v>
      </c>
      <c r="B438" s="1" t="s">
        <v>1333</v>
      </c>
      <c r="C438" s="1" t="s">
        <v>1334</v>
      </c>
      <c r="D438" s="10">
        <v>514543040.82470876</v>
      </c>
      <c r="E438" s="2">
        <v>16.177861606478761</v>
      </c>
      <c r="F438" s="10">
        <v>184684000</v>
      </c>
    </row>
    <row r="439" spans="1:6">
      <c r="B439" s="1" t="s">
        <v>1335</v>
      </c>
      <c r="C439" s="1" t="s">
        <v>1336</v>
      </c>
      <c r="D439" s="10">
        <v>512184733.8507216</v>
      </c>
      <c r="E439" s="2">
        <v>-15.373357753352302</v>
      </c>
      <c r="F439" s="10">
        <v>16593000</v>
      </c>
    </row>
    <row r="440" spans="1:6">
      <c r="B440" s="1" t="s">
        <v>1339</v>
      </c>
      <c r="C440" s="1" t="s">
        <v>1340</v>
      </c>
      <c r="D440" s="10">
        <v>506033160.84778792</v>
      </c>
      <c r="E440" s="2">
        <v>-4.5454570084564105</v>
      </c>
      <c r="F440" s="10">
        <v>0</v>
      </c>
    </row>
    <row r="441" spans="1:6">
      <c r="A441" t="s">
        <v>4546</v>
      </c>
      <c r="B441" s="1" t="s">
        <v>1341</v>
      </c>
      <c r="C441" s="1" t="s">
        <v>1342</v>
      </c>
      <c r="D441" s="10">
        <v>504620490.61062998</v>
      </c>
      <c r="E441" s="2">
        <v>79.310343410115422</v>
      </c>
      <c r="F441" s="10">
        <v>36855000</v>
      </c>
    </row>
    <row r="442" spans="1:6">
      <c r="B442" s="1" t="s">
        <v>1345</v>
      </c>
      <c r="C442" s="1" t="s">
        <v>1346</v>
      </c>
      <c r="D442" s="10">
        <v>501208989.48481673</v>
      </c>
      <c r="E442" s="2">
        <v>51.412434781741936</v>
      </c>
      <c r="F442" s="10">
        <v>15451000</v>
      </c>
    </row>
    <row r="443" spans="1:6">
      <c r="B443" s="1" t="s">
        <v>1351</v>
      </c>
      <c r="C443" s="1" t="s">
        <v>1352</v>
      </c>
      <c r="D443" s="10">
        <v>496333764.40473592</v>
      </c>
      <c r="E443" s="2">
        <v>-35.785949806365835</v>
      </c>
      <c r="F443" s="10"/>
    </row>
    <row r="444" spans="1:6">
      <c r="B444" s="1" t="s">
        <v>1355</v>
      </c>
      <c r="C444" s="1" t="s">
        <v>1356</v>
      </c>
      <c r="D444" s="10">
        <v>493856214.69253999</v>
      </c>
      <c r="E444" s="2">
        <v>-16.766465783542341</v>
      </c>
      <c r="F444" s="10">
        <v>246367008</v>
      </c>
    </row>
    <row r="445" spans="1:6">
      <c r="B445" s="1" t="s">
        <v>1357</v>
      </c>
      <c r="C445" s="1" t="s">
        <v>1358</v>
      </c>
      <c r="D445" s="10">
        <v>492037275.69655466</v>
      </c>
      <c r="E445" s="2">
        <v>3.2341525243227753</v>
      </c>
      <c r="F445" s="10">
        <v>5140494848</v>
      </c>
    </row>
    <row r="446" spans="1:6">
      <c r="B446" s="1" t="s">
        <v>1359</v>
      </c>
      <c r="C446" s="1" t="s">
        <v>1360</v>
      </c>
      <c r="D446" s="10">
        <v>491963703.40544987</v>
      </c>
      <c r="E446" s="2">
        <v>7.3459818727294346</v>
      </c>
      <c r="F446" s="10">
        <v>250008000</v>
      </c>
    </row>
    <row r="447" spans="1:6">
      <c r="B447" s="1" t="s">
        <v>1363</v>
      </c>
      <c r="C447" s="1" t="s">
        <v>1364</v>
      </c>
      <c r="D447" s="10">
        <v>491152041.66554993</v>
      </c>
      <c r="E447" s="2">
        <v>9.9744245524296726</v>
      </c>
      <c r="F447" s="10">
        <v>758391000</v>
      </c>
    </row>
    <row r="448" spans="1:6">
      <c r="B448" s="1" t="s">
        <v>1369</v>
      </c>
      <c r="C448" s="1" t="s">
        <v>1370</v>
      </c>
      <c r="D448" s="10">
        <v>487154402.28000009</v>
      </c>
      <c r="E448" s="2">
        <v>-17.920654921434455</v>
      </c>
      <c r="F448" s="10">
        <v>41651501056</v>
      </c>
    </row>
    <row r="449" spans="1:6">
      <c r="B449" s="1" t="s">
        <v>1373</v>
      </c>
      <c r="C449" s="1" t="s">
        <v>1374</v>
      </c>
      <c r="D449" s="10">
        <v>483421744.22831994</v>
      </c>
      <c r="E449" s="2">
        <v>8.9041090297931724</v>
      </c>
      <c r="F449" s="10"/>
    </row>
    <row r="450" spans="1:6">
      <c r="A450" t="s">
        <v>4546</v>
      </c>
      <c r="B450" s="1" t="s">
        <v>1375</v>
      </c>
      <c r="C450" s="1" t="s">
        <v>1376</v>
      </c>
      <c r="D450" s="10">
        <v>482224574.69690108</v>
      </c>
      <c r="E450" s="2">
        <v>226.95652768832764</v>
      </c>
      <c r="F450" s="10">
        <v>0</v>
      </c>
    </row>
    <row r="451" spans="1:6">
      <c r="B451" s="1" t="s">
        <v>1381</v>
      </c>
      <c r="C451" s="1" t="s">
        <v>1382</v>
      </c>
      <c r="D451" s="10">
        <v>472486566.38105994</v>
      </c>
      <c r="E451" s="2">
        <v>-37.903227822217424</v>
      </c>
      <c r="F451" s="10">
        <v>5322733056</v>
      </c>
    </row>
    <row r="452" spans="1:6">
      <c r="B452" s="1" t="s">
        <v>1389</v>
      </c>
      <c r="C452" s="1" t="s">
        <v>1390</v>
      </c>
      <c r="D452" s="10">
        <v>467140502.1689778</v>
      </c>
      <c r="E452" s="2">
        <v>17.9464309206423</v>
      </c>
      <c r="F452" s="10">
        <v>130193000</v>
      </c>
    </row>
    <row r="453" spans="1:6">
      <c r="B453" s="1" t="s">
        <v>1391</v>
      </c>
      <c r="C453" s="1" t="s">
        <v>1392</v>
      </c>
      <c r="D453" s="10">
        <v>466622834.40000004</v>
      </c>
      <c r="E453" s="2">
        <v>-8.0606009264603706</v>
      </c>
      <c r="F453" s="10">
        <v>9195865088</v>
      </c>
    </row>
    <row r="454" spans="1:6">
      <c r="A454" t="s">
        <v>4546</v>
      </c>
      <c r="B454" s="1" t="s">
        <v>1393</v>
      </c>
      <c r="C454" s="1" t="s">
        <v>1394</v>
      </c>
      <c r="D454" s="10">
        <v>465758786.23064429</v>
      </c>
      <c r="E454" s="2">
        <v>-9.8775513318120183</v>
      </c>
      <c r="F454" s="10">
        <v>0</v>
      </c>
    </row>
    <row r="455" spans="1:6">
      <c r="B455" s="1" t="s">
        <v>1395</v>
      </c>
      <c r="C455" s="1" t="s">
        <v>1396</v>
      </c>
      <c r="D455" s="10">
        <v>463933470</v>
      </c>
      <c r="E455" s="2">
        <v>-9.9183685925542058</v>
      </c>
      <c r="F455" s="10">
        <v>9402245120</v>
      </c>
    </row>
    <row r="456" spans="1:6">
      <c r="B456" s="1" t="s">
        <v>1399</v>
      </c>
      <c r="C456" s="1" t="s">
        <v>1400</v>
      </c>
      <c r="D456" s="10">
        <v>463752502.62274742</v>
      </c>
      <c r="E456" s="2">
        <v>-49.37429091493388</v>
      </c>
      <c r="F456" s="10">
        <v>234040000</v>
      </c>
    </row>
    <row r="457" spans="1:6">
      <c r="B457" s="1" t="s">
        <v>1401</v>
      </c>
      <c r="C457" s="1" t="s">
        <v>1402</v>
      </c>
      <c r="D457" s="10">
        <v>462692617.77312005</v>
      </c>
      <c r="E457" s="2">
        <v>-2.0516253992682643</v>
      </c>
      <c r="F457" s="10">
        <v>7640022784</v>
      </c>
    </row>
    <row r="458" spans="1:6">
      <c r="A458" t="s">
        <v>4546</v>
      </c>
      <c r="B458" s="1" t="s">
        <v>1405</v>
      </c>
      <c r="C458" s="1" t="s">
        <v>1406</v>
      </c>
      <c r="D458" s="10">
        <v>460636109.35422373</v>
      </c>
      <c r="E458" s="2">
        <v>58.681307418265405</v>
      </c>
      <c r="F458" s="10">
        <v>0</v>
      </c>
    </row>
    <row r="459" spans="1:6">
      <c r="A459" t="s">
        <v>4546</v>
      </c>
      <c r="B459" s="1" t="s">
        <v>1407</v>
      </c>
      <c r="C459" s="1" t="s">
        <v>1408</v>
      </c>
      <c r="D459" s="10">
        <v>459862786.81690699</v>
      </c>
      <c r="E459" s="2">
        <v>-15.74732686950291</v>
      </c>
      <c r="F459" s="10">
        <v>57424000</v>
      </c>
    </row>
    <row r="460" spans="1:6">
      <c r="B460" s="1" t="s">
        <v>1409</v>
      </c>
      <c r="C460" s="1" t="s">
        <v>1410</v>
      </c>
      <c r="D460" s="10">
        <v>456680971.18039137</v>
      </c>
      <c r="E460" s="2">
        <v>-7.9250718718631097</v>
      </c>
      <c r="F460" s="10">
        <v>41549000</v>
      </c>
    </row>
    <row r="461" spans="1:6">
      <c r="B461" s="1" t="s">
        <v>1411</v>
      </c>
      <c r="C461" s="1" t="s">
        <v>1412</v>
      </c>
      <c r="D461" s="10">
        <v>454611290.49893183</v>
      </c>
      <c r="E461" s="2">
        <v>37.041156935334094</v>
      </c>
      <c r="F461" s="10"/>
    </row>
    <row r="462" spans="1:6">
      <c r="B462" s="1" t="s">
        <v>1415</v>
      </c>
      <c r="C462" s="1" t="s">
        <v>1416</v>
      </c>
      <c r="D462" s="10">
        <v>451934828.94109827</v>
      </c>
      <c r="E462" s="2">
        <v>-10.868126751088859</v>
      </c>
      <c r="F462" s="10">
        <v>129013000</v>
      </c>
    </row>
    <row r="463" spans="1:6">
      <c r="B463" s="1" t="s">
        <v>1417</v>
      </c>
      <c r="C463" s="1" t="s">
        <v>1418</v>
      </c>
      <c r="D463" s="10">
        <v>451916880</v>
      </c>
      <c r="E463" s="2">
        <v>280.22814331634146</v>
      </c>
      <c r="F463" s="10">
        <v>0</v>
      </c>
    </row>
    <row r="464" spans="1:6">
      <c r="B464" s="1" t="s">
        <v>1419</v>
      </c>
      <c r="C464" s="1" t="s">
        <v>1420</v>
      </c>
      <c r="D464" s="10">
        <v>450752770.57165432</v>
      </c>
      <c r="E464" s="2">
        <v>-11.93333307902018</v>
      </c>
      <c r="F464" s="10">
        <v>82713000</v>
      </c>
    </row>
    <row r="465" spans="1:6">
      <c r="B465" s="1" t="s">
        <v>1421</v>
      </c>
      <c r="C465" s="1" t="s">
        <v>1422</v>
      </c>
      <c r="D465" s="10">
        <v>450434533.92273515</v>
      </c>
      <c r="E465" s="2">
        <v>-24.563018439780027</v>
      </c>
      <c r="F465" s="10">
        <v>30989000</v>
      </c>
    </row>
    <row r="466" spans="1:6">
      <c r="B466" s="1" t="s">
        <v>1423</v>
      </c>
      <c r="C466" s="1" t="s">
        <v>1424</v>
      </c>
      <c r="D466" s="10">
        <v>449689191.42801595</v>
      </c>
      <c r="E466" s="2">
        <v>-6.0663521572311918</v>
      </c>
      <c r="F466" s="10">
        <v>767668992</v>
      </c>
    </row>
    <row r="467" spans="1:6">
      <c r="B467" s="1" t="s">
        <v>1425</v>
      </c>
      <c r="C467" s="1" t="s">
        <v>1426</v>
      </c>
      <c r="D467" s="10">
        <v>449684399.30875778</v>
      </c>
      <c r="E467" s="2">
        <v>93.973943100900087</v>
      </c>
      <c r="F467" s="10">
        <v>0</v>
      </c>
    </row>
    <row r="468" spans="1:6">
      <c r="A468" t="s">
        <v>4546</v>
      </c>
      <c r="B468" s="1" t="s">
        <v>1427</v>
      </c>
      <c r="C468" s="1" t="s">
        <v>1428</v>
      </c>
      <c r="D468" s="10">
        <v>448975901.81442261</v>
      </c>
      <c r="E468" s="2">
        <v>-13.842976346513215</v>
      </c>
      <c r="F468" s="10">
        <v>0</v>
      </c>
    </row>
    <row r="469" spans="1:6">
      <c r="A469" t="s">
        <v>4546</v>
      </c>
      <c r="B469" s="1" t="s">
        <v>1433</v>
      </c>
      <c r="C469" s="1" t="s">
        <v>1434</v>
      </c>
      <c r="D469" s="10">
        <v>444615984.55079079</v>
      </c>
      <c r="E469" s="2">
        <v>37.229443931483239</v>
      </c>
      <c r="F469" s="10">
        <v>9419221</v>
      </c>
    </row>
    <row r="470" spans="1:6">
      <c r="A470" t="s">
        <v>4546</v>
      </c>
      <c r="B470" s="1" t="s">
        <v>1435</v>
      </c>
      <c r="C470" s="1" t="s">
        <v>1436</v>
      </c>
      <c r="D470" s="10">
        <v>443786933.56868935</v>
      </c>
      <c r="E470" s="2">
        <v>-0.63810981581219339</v>
      </c>
      <c r="F470" s="10">
        <v>0</v>
      </c>
    </row>
    <row r="471" spans="1:6">
      <c r="B471" s="1" t="s">
        <v>1437</v>
      </c>
      <c r="C471" s="1" t="s">
        <v>1438</v>
      </c>
      <c r="D471" s="10">
        <v>443364738.2094</v>
      </c>
      <c r="E471" s="2">
        <v>-1.225523561039088</v>
      </c>
      <c r="F471" s="10">
        <v>20047050752</v>
      </c>
    </row>
    <row r="472" spans="1:6">
      <c r="B472" s="1" t="s">
        <v>1439</v>
      </c>
      <c r="C472" s="1" t="s">
        <v>1440</v>
      </c>
      <c r="D472" s="10">
        <v>442136936.40841913</v>
      </c>
      <c r="E472" s="2">
        <v>-75.741239713191661</v>
      </c>
      <c r="F472" s="10">
        <v>0</v>
      </c>
    </row>
    <row r="473" spans="1:6">
      <c r="A473" t="s">
        <v>4546</v>
      </c>
      <c r="B473" s="1" t="s">
        <v>1445</v>
      </c>
      <c r="C473" s="1" t="s">
        <v>1446</v>
      </c>
      <c r="D473" s="10">
        <v>439553000.5299108</v>
      </c>
      <c r="E473" s="2">
        <v>-7.999999706561745</v>
      </c>
      <c r="F473" s="10">
        <v>0</v>
      </c>
    </row>
    <row r="474" spans="1:6">
      <c r="A474" t="s">
        <v>4546</v>
      </c>
      <c r="B474" s="1" t="s">
        <v>1447</v>
      </c>
      <c r="C474" s="1" t="s">
        <v>1448</v>
      </c>
      <c r="D474" s="10">
        <v>439418847.54059315</v>
      </c>
      <c r="E474" s="2">
        <v>22.988511102015874</v>
      </c>
      <c r="F474" s="10">
        <v>306911000</v>
      </c>
    </row>
    <row r="475" spans="1:6">
      <c r="B475" s="1" t="s">
        <v>1449</v>
      </c>
      <c r="C475" s="1" t="s">
        <v>1450</v>
      </c>
      <c r="D475" s="10">
        <v>439213096.83574796</v>
      </c>
      <c r="E475" s="2">
        <v>23.416289592760187</v>
      </c>
      <c r="F475" s="10">
        <v>62026000384</v>
      </c>
    </row>
    <row r="476" spans="1:6">
      <c r="B476" s="1" t="s">
        <v>1451</v>
      </c>
      <c r="C476" s="1" t="s">
        <v>1452</v>
      </c>
      <c r="D476" s="10">
        <v>438003070.39114857</v>
      </c>
      <c r="E476" s="2">
        <v>11.598177898497175</v>
      </c>
      <c r="F476" s="10">
        <v>12595000</v>
      </c>
    </row>
    <row r="477" spans="1:6">
      <c r="A477" t="s">
        <v>4546</v>
      </c>
      <c r="B477" s="1" t="s">
        <v>1455</v>
      </c>
      <c r="C477" s="1" t="s">
        <v>1456</v>
      </c>
      <c r="D477" s="10">
        <v>437081029.29472542</v>
      </c>
      <c r="E477" s="2">
        <v>-15.53974344238631</v>
      </c>
      <c r="F477" s="10">
        <v>0</v>
      </c>
    </row>
    <row r="478" spans="1:6">
      <c r="A478" t="s">
        <v>4546</v>
      </c>
      <c r="B478" s="1" t="s">
        <v>1457</v>
      </c>
      <c r="C478" s="1" t="s">
        <v>1458</v>
      </c>
      <c r="D478" s="10">
        <v>436911673</v>
      </c>
      <c r="E478" s="2">
        <v>61.764701344975272</v>
      </c>
      <c r="F478" s="10">
        <v>127044000</v>
      </c>
    </row>
    <row r="479" spans="1:6">
      <c r="B479" s="1" t="s">
        <v>1461</v>
      </c>
      <c r="C479" s="1" t="s">
        <v>1462</v>
      </c>
      <c r="D479" s="10">
        <v>433593845.73255545</v>
      </c>
      <c r="E479" s="2">
        <v>-1.9374085499531346</v>
      </c>
      <c r="F479" s="10">
        <v>0</v>
      </c>
    </row>
    <row r="480" spans="1:6">
      <c r="B480" s="1" t="s">
        <v>1463</v>
      </c>
      <c r="C480" s="1" t="s">
        <v>1464</v>
      </c>
      <c r="D480" s="10">
        <v>433549590.09295988</v>
      </c>
      <c r="E480" s="2">
        <v>-1.6651788102969078</v>
      </c>
      <c r="F480" s="10">
        <v>663980359680</v>
      </c>
    </row>
    <row r="481" spans="1:6">
      <c r="A481" t="s">
        <v>4546</v>
      </c>
      <c r="B481" s="1" t="s">
        <v>1469</v>
      </c>
      <c r="C481" s="1" t="s">
        <v>1470</v>
      </c>
      <c r="D481" s="10">
        <v>431668613.76648903</v>
      </c>
      <c r="E481" s="2">
        <v>84.397160722110698</v>
      </c>
      <c r="F481" s="10">
        <v>314000</v>
      </c>
    </row>
    <row r="482" spans="1:6">
      <c r="B482" s="1" t="s">
        <v>1477</v>
      </c>
      <c r="C482" s="1" t="s">
        <v>1478</v>
      </c>
      <c r="D482" s="10">
        <v>424786190.20240003</v>
      </c>
      <c r="E482" s="2">
        <v>-22.15568947763844</v>
      </c>
      <c r="F482" s="10">
        <v>6634991872</v>
      </c>
    </row>
    <row r="483" spans="1:6">
      <c r="B483" s="1" t="s">
        <v>1479</v>
      </c>
      <c r="C483" s="1" t="s">
        <v>1480</v>
      </c>
      <c r="D483" s="10">
        <v>422683525.03579539</v>
      </c>
      <c r="E483" s="2">
        <v>-26.542451428631828</v>
      </c>
      <c r="F483" s="10">
        <v>1372632992</v>
      </c>
    </row>
    <row r="484" spans="1:6">
      <c r="B484" s="1" t="s">
        <v>1481</v>
      </c>
      <c r="C484" s="1" t="s">
        <v>1482</v>
      </c>
      <c r="D484" s="10">
        <v>421970636.31672287</v>
      </c>
      <c r="E484" s="2">
        <v>564.9006639246951</v>
      </c>
      <c r="F484" s="10">
        <v>0</v>
      </c>
    </row>
    <row r="485" spans="1:6">
      <c r="B485" s="1" t="s">
        <v>1483</v>
      </c>
      <c r="C485" s="1" t="s">
        <v>1484</v>
      </c>
      <c r="D485" s="10">
        <v>421365032.00231397</v>
      </c>
      <c r="E485" s="2">
        <v>3.5343052325752078</v>
      </c>
      <c r="F485" s="10">
        <v>195038000</v>
      </c>
    </row>
    <row r="486" spans="1:6">
      <c r="A486" t="s">
        <v>4546</v>
      </c>
      <c r="B486" s="1" t="s">
        <v>1485</v>
      </c>
      <c r="C486" s="1" t="s">
        <v>1486</v>
      </c>
      <c r="D486" s="10">
        <v>420075417.0030098</v>
      </c>
      <c r="E486" s="2">
        <v>206.62652138165868</v>
      </c>
      <c r="F486" s="10">
        <v>69558000</v>
      </c>
    </row>
    <row r="487" spans="1:6">
      <c r="B487" s="1" t="s">
        <v>1487</v>
      </c>
      <c r="C487" s="1" t="s">
        <v>1488</v>
      </c>
      <c r="D487" s="10">
        <v>419908531.87665081</v>
      </c>
      <c r="E487" s="2">
        <v>2.1538440997783903</v>
      </c>
      <c r="F487" s="10">
        <v>140938000</v>
      </c>
    </row>
    <row r="488" spans="1:6">
      <c r="B488" s="1" t="s">
        <v>1489</v>
      </c>
      <c r="C488" s="1" t="s">
        <v>1490</v>
      </c>
      <c r="D488" s="10">
        <v>417303340.75898075</v>
      </c>
      <c r="E488" s="2">
        <v>23.281904919608465</v>
      </c>
      <c r="F488" s="10">
        <v>1657000</v>
      </c>
    </row>
    <row r="489" spans="1:6">
      <c r="B489" s="1" t="s">
        <v>1491</v>
      </c>
      <c r="C489" s="1" t="s">
        <v>1492</v>
      </c>
      <c r="D489" s="10">
        <v>416034537.69953609</v>
      </c>
      <c r="E489" s="2">
        <v>-36.121493831910712</v>
      </c>
      <c r="F489" s="10">
        <v>13077000</v>
      </c>
    </row>
    <row r="490" spans="1:6">
      <c r="B490" s="1" t="s">
        <v>1499</v>
      </c>
      <c r="C490" s="1" t="s">
        <v>1500</v>
      </c>
      <c r="D490" s="10">
        <v>412628256.32408708</v>
      </c>
      <c r="E490" s="2">
        <v>6.743736045737414</v>
      </c>
      <c r="F490" s="10">
        <v>328199000</v>
      </c>
    </row>
    <row r="491" spans="1:6">
      <c r="B491" s="1" t="s">
        <v>1507</v>
      </c>
      <c r="C491" s="1" t="s">
        <v>1508</v>
      </c>
      <c r="D491" s="10">
        <v>410000875.859375</v>
      </c>
      <c r="E491" s="2">
        <v>-42.129629629629626</v>
      </c>
      <c r="F491" s="10">
        <v>0</v>
      </c>
    </row>
    <row r="492" spans="1:6">
      <c r="B492" s="1" t="s">
        <v>1509</v>
      </c>
      <c r="C492" s="1" t="s">
        <v>1510</v>
      </c>
      <c r="D492" s="10">
        <v>409454846.49871641</v>
      </c>
      <c r="E492" s="2">
        <v>-10.094642396207442</v>
      </c>
      <c r="F492" s="10">
        <v>0</v>
      </c>
    </row>
    <row r="493" spans="1:6">
      <c r="B493" s="1" t="s">
        <v>1513</v>
      </c>
      <c r="C493" s="1" t="s">
        <v>1514</v>
      </c>
      <c r="D493" s="10">
        <v>405811784.42613626</v>
      </c>
      <c r="E493" s="2">
        <v>5.161293604040651</v>
      </c>
      <c r="F493" s="10">
        <v>7027324032</v>
      </c>
    </row>
    <row r="494" spans="1:6">
      <c r="B494" s="1" t="s">
        <v>1515</v>
      </c>
      <c r="C494" s="1" t="s">
        <v>1516</v>
      </c>
      <c r="D494" s="10">
        <v>403884715.22604007</v>
      </c>
      <c r="E494" s="2">
        <v>2.9045643153526868</v>
      </c>
      <c r="F494" s="10">
        <v>5318849536</v>
      </c>
    </row>
    <row r="495" spans="1:6">
      <c r="B495" s="1" t="s">
        <v>1517</v>
      </c>
      <c r="C495" s="1" t="s">
        <v>1518</v>
      </c>
      <c r="D495" s="10">
        <v>401612573.44166404</v>
      </c>
      <c r="E495" s="2">
        <v>16.585365286332966</v>
      </c>
      <c r="F495" s="10">
        <v>270347000</v>
      </c>
    </row>
    <row r="496" spans="1:6">
      <c r="B496" s="1" t="s">
        <v>1521</v>
      </c>
      <c r="C496" s="1" t="s">
        <v>1522</v>
      </c>
      <c r="D496" s="10">
        <v>399901547.09196568</v>
      </c>
      <c r="E496" s="2">
        <v>81.764695735126509</v>
      </c>
      <c r="F496" s="10">
        <v>0</v>
      </c>
    </row>
    <row r="497" spans="2:6">
      <c r="B497" s="1" t="s">
        <v>1525</v>
      </c>
      <c r="C497" s="1" t="s">
        <v>1526</v>
      </c>
      <c r="D497" s="10">
        <v>397060417.09762192</v>
      </c>
      <c r="E497" s="2">
        <v>3.9215686274509887</v>
      </c>
      <c r="F497" s="10">
        <v>4360448000</v>
      </c>
    </row>
    <row r="498" spans="2:6">
      <c r="B498" s="1" t="s">
        <v>1531</v>
      </c>
      <c r="C498" s="1" t="s">
        <v>1532</v>
      </c>
      <c r="D498" s="10">
        <v>394350834.18845177</v>
      </c>
      <c r="E498" s="2">
        <v>-4.1852122218421499</v>
      </c>
      <c r="F498" s="10"/>
    </row>
    <row r="499" spans="2:6">
      <c r="B499" s="1" t="s">
        <v>1533</v>
      </c>
      <c r="C499" s="1" t="s">
        <v>1534</v>
      </c>
      <c r="D499" s="10">
        <v>393771236.41828686</v>
      </c>
      <c r="E499" s="2">
        <v>-23.909247486889274</v>
      </c>
      <c r="F499" s="10">
        <v>34477000</v>
      </c>
    </row>
    <row r="500" spans="2:6">
      <c r="B500" s="1" t="s">
        <v>1535</v>
      </c>
      <c r="C500" s="1" t="s">
        <v>1536</v>
      </c>
      <c r="D500" s="10">
        <v>393072927.66591012</v>
      </c>
      <c r="E500" s="2">
        <v>-1.6000000000000014</v>
      </c>
      <c r="F500" s="10">
        <v>8197754978304</v>
      </c>
    </row>
    <row r="501" spans="2:6">
      <c r="B501" s="1" t="s">
        <v>1537</v>
      </c>
      <c r="C501" s="1" t="s">
        <v>1538</v>
      </c>
      <c r="D501" s="10">
        <v>392469232.87799007</v>
      </c>
      <c r="E501" s="2">
        <v>7.5242718446602019</v>
      </c>
      <c r="F501" s="10">
        <v>3418009440</v>
      </c>
    </row>
    <row r="502" spans="2:6">
      <c r="B502" s="1" t="s">
        <v>1539</v>
      </c>
      <c r="C502" s="1" t="s">
        <v>1540</v>
      </c>
      <c r="D502" s="10">
        <v>391930636.49549675</v>
      </c>
      <c r="E502" s="2">
        <v>-27.383865090298265</v>
      </c>
      <c r="F502" s="10">
        <v>433140000</v>
      </c>
    </row>
    <row r="503" spans="2:6">
      <c r="B503" s="1" t="s">
        <v>1545</v>
      </c>
      <c r="C503" s="1" t="s">
        <v>1546</v>
      </c>
      <c r="D503" s="10">
        <v>385824109.40368354</v>
      </c>
      <c r="E503" s="2">
        <v>-11.728240048543947</v>
      </c>
      <c r="F503" s="10">
        <v>16400480256</v>
      </c>
    </row>
    <row r="504" spans="2:6">
      <c r="B504" s="1" t="s">
        <v>1549</v>
      </c>
      <c r="C504" s="1" t="s">
        <v>1550</v>
      </c>
      <c r="D504" s="10">
        <v>383557981.68324006</v>
      </c>
      <c r="E504" s="2">
        <v>-37.391304347826093</v>
      </c>
      <c r="F504" s="10">
        <v>3341892992</v>
      </c>
    </row>
    <row r="505" spans="2:6">
      <c r="B505" s="1" t="s">
        <v>1553</v>
      </c>
      <c r="C505" s="1" t="s">
        <v>1554</v>
      </c>
      <c r="D505" s="10">
        <v>382672127.86242384</v>
      </c>
      <c r="E505" s="2">
        <v>20.0404809645933</v>
      </c>
      <c r="F505" s="10">
        <v>185360000</v>
      </c>
    </row>
    <row r="506" spans="2:6">
      <c r="B506" s="1" t="s">
        <v>1557</v>
      </c>
      <c r="C506" s="1" t="s">
        <v>1558</v>
      </c>
      <c r="D506" s="10">
        <v>382021470.5055427</v>
      </c>
      <c r="E506" s="2"/>
      <c r="F506" s="10"/>
    </row>
    <row r="507" spans="2:6">
      <c r="B507" s="1" t="s">
        <v>1563</v>
      </c>
      <c r="C507" s="1" t="s">
        <v>1564</v>
      </c>
      <c r="D507" s="10">
        <v>379564509.58927536</v>
      </c>
      <c r="E507" s="2">
        <v>12.797880132649109</v>
      </c>
      <c r="F507" s="10">
        <v>166662000</v>
      </c>
    </row>
    <row r="508" spans="2:6">
      <c r="B508" s="1" t="s">
        <v>1565</v>
      </c>
      <c r="C508" s="1" t="s">
        <v>1566</v>
      </c>
      <c r="D508" s="10">
        <v>378236052.0855</v>
      </c>
      <c r="E508" s="2">
        <v>-2.3529426724303026</v>
      </c>
      <c r="F508" s="10">
        <v>2814000</v>
      </c>
    </row>
    <row r="509" spans="2:6">
      <c r="B509" s="1" t="s">
        <v>1567</v>
      </c>
      <c r="C509" s="1" t="s">
        <v>1568</v>
      </c>
      <c r="D509" s="10">
        <v>377307659.45069999</v>
      </c>
      <c r="E509" s="2">
        <v>-18.326124124628851</v>
      </c>
      <c r="F509" s="10">
        <v>0</v>
      </c>
    </row>
    <row r="510" spans="2:6">
      <c r="B510" s="1" t="s">
        <v>1569</v>
      </c>
      <c r="C510" s="1" t="s">
        <v>1570</v>
      </c>
      <c r="D510" s="10">
        <v>376657099.70935625</v>
      </c>
      <c r="E510" s="2">
        <v>32.920355789718705</v>
      </c>
      <c r="F510" s="10">
        <v>0</v>
      </c>
    </row>
    <row r="511" spans="2:6">
      <c r="B511" s="1" t="s">
        <v>1573</v>
      </c>
      <c r="C511" s="1" t="s">
        <v>1574</v>
      </c>
      <c r="D511" s="10">
        <v>374362285.91409951</v>
      </c>
      <c r="E511" s="2">
        <v>9.9340686169299364</v>
      </c>
      <c r="F511" s="10">
        <v>14182750208</v>
      </c>
    </row>
    <row r="512" spans="2:6">
      <c r="B512" s="1" t="s">
        <v>1575</v>
      </c>
      <c r="C512" s="1" t="s">
        <v>1576</v>
      </c>
      <c r="D512" s="10">
        <v>372191846.40346104</v>
      </c>
      <c r="E512" s="2">
        <v>-2.2752447240611207</v>
      </c>
      <c r="F512" s="10">
        <v>6906208256</v>
      </c>
    </row>
    <row r="513" spans="1:6">
      <c r="B513" s="1" t="s">
        <v>1581</v>
      </c>
      <c r="C513" s="1" t="s">
        <v>1582</v>
      </c>
      <c r="D513" s="10">
        <v>370152597.6713565</v>
      </c>
      <c r="E513" s="2">
        <v>0.91046807318428957</v>
      </c>
      <c r="F513" s="10">
        <v>6239768064</v>
      </c>
    </row>
    <row r="514" spans="1:6">
      <c r="B514" s="1" t="s">
        <v>1583</v>
      </c>
      <c r="C514" s="1" t="s">
        <v>1584</v>
      </c>
      <c r="D514" s="10">
        <v>369838554.80590194</v>
      </c>
      <c r="E514" s="2">
        <v>-40.517239873247632</v>
      </c>
      <c r="F514" s="10">
        <v>259855000</v>
      </c>
    </row>
    <row r="515" spans="1:6">
      <c r="A515" t="s">
        <v>4546</v>
      </c>
      <c r="B515" s="1" t="s">
        <v>1587</v>
      </c>
      <c r="C515" s="1" t="s">
        <v>1588</v>
      </c>
      <c r="D515" s="10">
        <v>369159545.44329071</v>
      </c>
      <c r="E515" s="2">
        <v>9.1549295183449342</v>
      </c>
      <c r="F515" s="10">
        <v>0</v>
      </c>
    </row>
    <row r="516" spans="1:6">
      <c r="B516" s="1" t="s">
        <v>1589</v>
      </c>
      <c r="C516" s="1" t="s">
        <v>1590</v>
      </c>
      <c r="D516" s="10">
        <v>368727939.55782706</v>
      </c>
      <c r="E516" s="2"/>
      <c r="F516" s="10"/>
    </row>
    <row r="517" spans="1:6">
      <c r="B517" s="1" t="s">
        <v>1591</v>
      </c>
      <c r="C517" s="1" t="s">
        <v>1592</v>
      </c>
      <c r="D517" s="10">
        <v>368503761.13489723</v>
      </c>
      <c r="E517" s="2">
        <v>26.212121879868388</v>
      </c>
      <c r="F517" s="10">
        <v>0</v>
      </c>
    </row>
    <row r="518" spans="1:6">
      <c r="B518" s="1" t="s">
        <v>1597</v>
      </c>
      <c r="C518" s="1" t="s">
        <v>1598</v>
      </c>
      <c r="D518" s="10">
        <v>367619658.50060499</v>
      </c>
      <c r="E518" s="2">
        <v>-12.552742616033752</v>
      </c>
      <c r="F518" s="10">
        <v>122410</v>
      </c>
    </row>
    <row r="519" spans="1:6">
      <c r="B519" s="1" t="s">
        <v>1601</v>
      </c>
      <c r="C519" s="1" t="s">
        <v>1602</v>
      </c>
      <c r="D519" s="10">
        <v>366169238.2040081</v>
      </c>
      <c r="E519" s="2">
        <v>101.48515891542678</v>
      </c>
      <c r="F519" s="10">
        <v>50583000</v>
      </c>
    </row>
    <row r="520" spans="1:6">
      <c r="B520" s="1" t="s">
        <v>1605</v>
      </c>
      <c r="C520" s="1" t="s">
        <v>1606</v>
      </c>
      <c r="D520" s="10">
        <v>364816956.97810656</v>
      </c>
      <c r="E520" s="2">
        <v>-22.335027960931786</v>
      </c>
      <c r="F520" s="10">
        <v>0</v>
      </c>
    </row>
    <row r="521" spans="1:6">
      <c r="B521" s="1" t="s">
        <v>1607</v>
      </c>
      <c r="C521" s="1" t="s">
        <v>1608</v>
      </c>
      <c r="D521" s="10">
        <v>364599550.78571999</v>
      </c>
      <c r="E521" s="2">
        <v>19.92057576077244</v>
      </c>
      <c r="F521" s="10">
        <v>4609379840</v>
      </c>
    </row>
    <row r="522" spans="1:6">
      <c r="B522" s="1" t="s">
        <v>1609</v>
      </c>
      <c r="C522" s="1" t="s">
        <v>1610</v>
      </c>
      <c r="D522" s="10">
        <v>363529746.44545937</v>
      </c>
      <c r="E522" s="2">
        <v>42.90123767940721</v>
      </c>
      <c r="F522" s="10">
        <v>0</v>
      </c>
    </row>
    <row r="523" spans="1:6">
      <c r="B523" s="1" t="s">
        <v>1613</v>
      </c>
      <c r="C523" s="1" t="s">
        <v>1614</v>
      </c>
      <c r="D523" s="10">
        <v>362601497.92075825</v>
      </c>
      <c r="E523" s="2">
        <v>37.793417140257723</v>
      </c>
      <c r="F523" s="10">
        <v>0</v>
      </c>
    </row>
    <row r="524" spans="1:6">
      <c r="B524" s="1" t="s">
        <v>1615</v>
      </c>
      <c r="C524" s="1" t="s">
        <v>1616</v>
      </c>
      <c r="D524" s="10">
        <v>361262421.66078186</v>
      </c>
      <c r="E524" s="2"/>
      <c r="F524" s="10"/>
    </row>
    <row r="525" spans="1:6">
      <c r="A525" t="s">
        <v>4546</v>
      </c>
      <c r="B525" s="1" t="s">
        <v>1617</v>
      </c>
      <c r="C525" s="1" t="s">
        <v>1618</v>
      </c>
      <c r="D525" s="10">
        <v>360473912.32679701</v>
      </c>
      <c r="E525" s="2">
        <v>-52.846405277967371</v>
      </c>
      <c r="F525" s="10">
        <v>0</v>
      </c>
    </row>
    <row r="526" spans="1:6">
      <c r="B526" s="1" t="s">
        <v>1623</v>
      </c>
      <c r="C526" s="1" t="s">
        <v>1624</v>
      </c>
      <c r="D526" s="10">
        <v>359401991.6306591</v>
      </c>
      <c r="E526" s="2">
        <v>-18.058684986399378</v>
      </c>
      <c r="F526" s="10">
        <v>0</v>
      </c>
    </row>
    <row r="527" spans="1:6">
      <c r="B527" s="1" t="s">
        <v>1627</v>
      </c>
      <c r="C527" s="1" t="s">
        <v>1628</v>
      </c>
      <c r="D527" s="10">
        <v>358234312.95321399</v>
      </c>
      <c r="E527" s="2">
        <v>-57.947532459696035</v>
      </c>
      <c r="F527" s="10"/>
    </row>
    <row r="528" spans="1:6">
      <c r="B528" s="1" t="s">
        <v>1629</v>
      </c>
      <c r="C528" s="1" t="s">
        <v>1630</v>
      </c>
      <c r="D528" s="10">
        <v>357815913.54203218</v>
      </c>
      <c r="E528" s="2">
        <v>10.489506136749792</v>
      </c>
      <c r="F528" s="10">
        <v>153731000</v>
      </c>
    </row>
    <row r="529" spans="1:6">
      <c r="A529" t="s">
        <v>4546</v>
      </c>
      <c r="B529" s="1" t="s">
        <v>1631</v>
      </c>
      <c r="C529" s="1" t="s">
        <v>1632</v>
      </c>
      <c r="D529" s="10">
        <v>357689625.6436072</v>
      </c>
      <c r="E529" s="2">
        <v>-20.655267994370607</v>
      </c>
      <c r="F529" s="10">
        <v>14017000</v>
      </c>
    </row>
    <row r="530" spans="1:6">
      <c r="B530" s="1" t="s">
        <v>1635</v>
      </c>
      <c r="C530" s="1"/>
      <c r="D530" s="10">
        <v>356811143</v>
      </c>
      <c r="E530" s="2"/>
      <c r="F530" s="10"/>
    </row>
    <row r="531" spans="1:6">
      <c r="A531" t="s">
        <v>4546</v>
      </c>
      <c r="B531" s="1" t="s">
        <v>1636</v>
      </c>
      <c r="C531" s="1" t="s">
        <v>1637</v>
      </c>
      <c r="D531" s="10">
        <v>356230843.22759813</v>
      </c>
      <c r="E531" s="2">
        <v>-15.100147562370159</v>
      </c>
      <c r="F531" s="10">
        <v>0</v>
      </c>
    </row>
    <row r="532" spans="1:6">
      <c r="B532" s="1" t="s">
        <v>1638</v>
      </c>
      <c r="C532" s="1" t="s">
        <v>1639</v>
      </c>
      <c r="D532" s="10">
        <v>355893550.87260002</v>
      </c>
      <c r="E532" s="2">
        <v>12.537316067177962</v>
      </c>
      <c r="F532" s="10">
        <v>961376992</v>
      </c>
    </row>
    <row r="533" spans="1:6">
      <c r="B533" s="1" t="s">
        <v>1644</v>
      </c>
      <c r="C533" s="1" t="s">
        <v>1645</v>
      </c>
      <c r="D533" s="10">
        <v>352441312.76172006</v>
      </c>
      <c r="E533" s="2">
        <v>1.0068590883257844</v>
      </c>
      <c r="F533" s="10"/>
    </row>
    <row r="534" spans="1:6">
      <c r="B534" s="1" t="s">
        <v>1646</v>
      </c>
      <c r="C534" s="1" t="s">
        <v>1647</v>
      </c>
      <c r="D534" s="10">
        <v>351894371.32362008</v>
      </c>
      <c r="E534" s="2">
        <v>-42.404003680960109</v>
      </c>
      <c r="F534" s="10">
        <v>716912000</v>
      </c>
    </row>
    <row r="535" spans="1:6">
      <c r="B535" s="1" t="s">
        <v>1648</v>
      </c>
      <c r="C535" s="1" t="s">
        <v>1649</v>
      </c>
      <c r="D535" s="10">
        <v>351860780.59492499</v>
      </c>
      <c r="E535" s="2">
        <v>-20.663656028705859</v>
      </c>
      <c r="F535" s="10">
        <v>1785094008</v>
      </c>
    </row>
    <row r="536" spans="1:6">
      <c r="B536" s="1" t="s">
        <v>1650</v>
      </c>
      <c r="C536" s="1" t="s">
        <v>1651</v>
      </c>
      <c r="D536" s="10">
        <v>351455325.94624323</v>
      </c>
      <c r="E536" s="2">
        <v>25.900518844637467</v>
      </c>
      <c r="F536" s="10">
        <v>21049000</v>
      </c>
    </row>
    <row r="537" spans="1:6">
      <c r="B537" s="1" t="s">
        <v>1652</v>
      </c>
      <c r="C537" s="1" t="s">
        <v>1653</v>
      </c>
      <c r="D537" s="10">
        <v>351104242.69200003</v>
      </c>
      <c r="E537" s="2">
        <v>-14.529914529914533</v>
      </c>
      <c r="F537" s="10">
        <v>1103409024</v>
      </c>
    </row>
    <row r="538" spans="1:6">
      <c r="A538" t="s">
        <v>4546</v>
      </c>
      <c r="B538" s="1" t="s">
        <v>1654</v>
      </c>
      <c r="C538" s="1" t="s">
        <v>1655</v>
      </c>
      <c r="D538" s="10">
        <v>350975917.05142879</v>
      </c>
      <c r="E538" s="2">
        <v>5.223875485010554</v>
      </c>
      <c r="F538" s="10">
        <v>6225000</v>
      </c>
    </row>
    <row r="539" spans="1:6">
      <c r="B539" s="1" t="s">
        <v>1658</v>
      </c>
      <c r="C539" s="1" t="s">
        <v>1659</v>
      </c>
      <c r="D539" s="10">
        <v>348555252.2712</v>
      </c>
      <c r="E539" s="2">
        <v>-2.9850746268656692</v>
      </c>
      <c r="F539" s="10">
        <v>36800000</v>
      </c>
    </row>
    <row r="540" spans="1:6">
      <c r="B540" s="1" t="s">
        <v>1660</v>
      </c>
      <c r="C540" s="1" t="s">
        <v>1661</v>
      </c>
      <c r="D540" s="10">
        <v>347474309.33489692</v>
      </c>
      <c r="E540" s="2">
        <v>71.500636033436322</v>
      </c>
      <c r="F540" s="10">
        <v>60281000</v>
      </c>
    </row>
    <row r="541" spans="1:6">
      <c r="A541" t="s">
        <v>4546</v>
      </c>
      <c r="B541" s="1" t="s">
        <v>1664</v>
      </c>
      <c r="C541" s="1" t="s">
        <v>1665</v>
      </c>
      <c r="D541" s="10">
        <v>346111894.79258728</v>
      </c>
      <c r="E541" s="2">
        <v>73.857607605071379</v>
      </c>
      <c r="F541" s="10">
        <v>73622000</v>
      </c>
    </row>
    <row r="542" spans="1:6">
      <c r="B542" s="1" t="s">
        <v>1668</v>
      </c>
      <c r="C542" s="1" t="s">
        <v>1669</v>
      </c>
      <c r="D542" s="10">
        <v>344823559.47641003</v>
      </c>
      <c r="E542" s="2">
        <v>54.500853139329195</v>
      </c>
      <c r="F542" s="10">
        <v>1489729024</v>
      </c>
    </row>
    <row r="543" spans="1:6">
      <c r="B543" s="1" t="s">
        <v>1674</v>
      </c>
      <c r="C543" s="1" t="s">
        <v>1675</v>
      </c>
      <c r="D543" s="10">
        <v>342109961.5682475</v>
      </c>
      <c r="E543" s="2">
        <v>0.65789725476688155</v>
      </c>
      <c r="F543" s="10">
        <v>123134000</v>
      </c>
    </row>
    <row r="544" spans="1:6">
      <c r="B544" s="1" t="s">
        <v>1680</v>
      </c>
      <c r="C544" s="1" t="s">
        <v>1681</v>
      </c>
      <c r="D544" s="10">
        <v>340427584.88542438</v>
      </c>
      <c r="E544" s="2">
        <v>81.458333333333314</v>
      </c>
      <c r="F544" s="10">
        <v>150577975296</v>
      </c>
    </row>
    <row r="545" spans="1:6">
      <c r="A545" t="s">
        <v>4546</v>
      </c>
      <c r="B545" s="1" t="s">
        <v>1682</v>
      </c>
      <c r="C545" s="1" t="s">
        <v>1683</v>
      </c>
      <c r="D545" s="10">
        <v>339346922.0847609</v>
      </c>
      <c r="E545" s="2">
        <v>5.1643140462787285</v>
      </c>
      <c r="F545" s="10">
        <v>0</v>
      </c>
    </row>
    <row r="546" spans="1:6">
      <c r="B546" s="1" t="s">
        <v>1684</v>
      </c>
      <c r="C546" s="1" t="s">
        <v>1685</v>
      </c>
      <c r="D546" s="10">
        <v>337134997.13157105</v>
      </c>
      <c r="E546" s="2">
        <v>-17.415727402371939</v>
      </c>
      <c r="F546" s="10">
        <v>0</v>
      </c>
    </row>
    <row r="547" spans="1:6">
      <c r="B547" s="1" t="s">
        <v>1692</v>
      </c>
      <c r="C547" s="1" t="s">
        <v>1693</v>
      </c>
      <c r="D547" s="10">
        <v>327586550.76100802</v>
      </c>
      <c r="E547" s="2">
        <v>-9.0909119569475116</v>
      </c>
      <c r="F547" s="10">
        <v>1204159008</v>
      </c>
    </row>
    <row r="548" spans="1:6">
      <c r="B548" s="1" t="s">
        <v>1694</v>
      </c>
      <c r="C548" s="1" t="s">
        <v>1695</v>
      </c>
      <c r="D548" s="10">
        <v>326325082.69559515</v>
      </c>
      <c r="E548" s="2">
        <v>-7.7272761951793338</v>
      </c>
      <c r="F548" s="10">
        <v>314500000</v>
      </c>
    </row>
    <row r="549" spans="1:6">
      <c r="B549" s="1" t="s">
        <v>1698</v>
      </c>
      <c r="C549" s="1" t="s">
        <v>1699</v>
      </c>
      <c r="D549" s="10">
        <v>325112937.44607198</v>
      </c>
      <c r="E549" s="2">
        <v>30.701756862612228</v>
      </c>
      <c r="F549" s="10">
        <v>176482.984375</v>
      </c>
    </row>
    <row r="550" spans="1:6">
      <c r="B550" s="1" t="s">
        <v>1700</v>
      </c>
      <c r="C550" s="1" t="s">
        <v>1701</v>
      </c>
      <c r="D550" s="10">
        <v>324384228.06477547</v>
      </c>
      <c r="E550" s="2">
        <v>210.00000397364312</v>
      </c>
      <c r="F550" s="10">
        <v>0</v>
      </c>
    </row>
    <row r="551" spans="1:6">
      <c r="B551" s="1" t="s">
        <v>1702</v>
      </c>
      <c r="C551" s="1" t="s">
        <v>1703</v>
      </c>
      <c r="D551" s="10">
        <v>323094743.1076526</v>
      </c>
      <c r="E551" s="2">
        <v>18.750005794896161</v>
      </c>
      <c r="F551" s="10">
        <v>0</v>
      </c>
    </row>
    <row r="552" spans="1:6">
      <c r="B552" s="1" t="s">
        <v>1704</v>
      </c>
      <c r="C552" s="1" t="s">
        <v>1705</v>
      </c>
      <c r="D552" s="10">
        <v>322544371.54762697</v>
      </c>
      <c r="E552" s="2">
        <v>5.6878306878306972</v>
      </c>
      <c r="F552" s="10">
        <v>159904288768</v>
      </c>
    </row>
    <row r="553" spans="1:6">
      <c r="B553" s="1" t="s">
        <v>1706</v>
      </c>
      <c r="C553" s="1" t="s">
        <v>1707</v>
      </c>
      <c r="D553" s="10">
        <v>322262024.98189402</v>
      </c>
      <c r="E553" s="2">
        <v>4.4463818657367149</v>
      </c>
      <c r="F553" s="10">
        <v>69365661696</v>
      </c>
    </row>
    <row r="554" spans="1:6">
      <c r="B554" s="1" t="s">
        <v>1708</v>
      </c>
      <c r="C554" s="1" t="s">
        <v>1709</v>
      </c>
      <c r="D554" s="10">
        <v>321016675.63882923</v>
      </c>
      <c r="E554" s="2">
        <v>-13.668272475175014</v>
      </c>
      <c r="F554" s="10">
        <v>9263800320</v>
      </c>
    </row>
    <row r="555" spans="1:6">
      <c r="B555" s="1" t="s">
        <v>1710</v>
      </c>
      <c r="C555" s="1" t="s">
        <v>1711</v>
      </c>
      <c r="D555" s="10">
        <v>320918756.19469595</v>
      </c>
      <c r="E555" s="2">
        <v>18.840579084177222</v>
      </c>
      <c r="F555" s="10">
        <v>0</v>
      </c>
    </row>
    <row r="556" spans="1:6">
      <c r="A556" t="s">
        <v>4546</v>
      </c>
      <c r="B556" s="1" t="s">
        <v>1712</v>
      </c>
      <c r="C556" s="1" t="s">
        <v>1713</v>
      </c>
      <c r="D556" s="10">
        <v>320339574.75981116</v>
      </c>
      <c r="E556" s="2">
        <v>23.387093517956469</v>
      </c>
      <c r="F556" s="10">
        <v>194745000</v>
      </c>
    </row>
    <row r="557" spans="1:6">
      <c r="A557" t="s">
        <v>4546</v>
      </c>
      <c r="B557" s="1" t="s">
        <v>1714</v>
      </c>
      <c r="C557" s="1" t="s">
        <v>1715</v>
      </c>
      <c r="D557" s="10">
        <v>319502673.12600005</v>
      </c>
      <c r="E557" s="2">
        <v>-5.0434809145720072</v>
      </c>
      <c r="F557" s="10">
        <v>46860000</v>
      </c>
    </row>
    <row r="558" spans="1:6">
      <c r="B558" s="1" t="s">
        <v>1718</v>
      </c>
      <c r="C558" s="1" t="s">
        <v>1719</v>
      </c>
      <c r="D558" s="10">
        <v>317051389.65281487</v>
      </c>
      <c r="E558" s="2">
        <v>194.40560787194823</v>
      </c>
      <c r="F558" s="10">
        <v>83570000</v>
      </c>
    </row>
    <row r="559" spans="1:6">
      <c r="B559" s="1" t="s">
        <v>1720</v>
      </c>
      <c r="C559" s="1" t="s">
        <v>1721</v>
      </c>
      <c r="D559" s="10">
        <v>316906643.70547503</v>
      </c>
      <c r="E559" s="2">
        <v>-5.7641328900693516</v>
      </c>
      <c r="F559" s="10">
        <v>552006508544</v>
      </c>
    </row>
    <row r="560" spans="1:6">
      <c r="B560" s="1" t="s">
        <v>1722</v>
      </c>
      <c r="C560" s="1" t="s">
        <v>1723</v>
      </c>
      <c r="D560" s="10">
        <v>316458688.39734435</v>
      </c>
      <c r="E560" s="2">
        <v>23.278690139249747</v>
      </c>
      <c r="F560" s="10"/>
    </row>
    <row r="561" spans="2:6">
      <c r="B561" s="1" t="s">
        <v>1724</v>
      </c>
      <c r="C561" s="1" t="s">
        <v>1725</v>
      </c>
      <c r="D561" s="10">
        <v>316407841.77511197</v>
      </c>
      <c r="E561" s="2">
        <v>-15.859030837004406</v>
      </c>
      <c r="F561" s="10">
        <v>600757829632</v>
      </c>
    </row>
    <row r="562" spans="2:6">
      <c r="B562" s="1" t="s">
        <v>1726</v>
      </c>
      <c r="C562" s="1" t="s">
        <v>1727</v>
      </c>
      <c r="D562" s="10">
        <v>316197665.85831302</v>
      </c>
      <c r="E562" s="2">
        <v>-1.1475409836065542</v>
      </c>
      <c r="F562" s="10">
        <v>125928243200</v>
      </c>
    </row>
    <row r="563" spans="2:6">
      <c r="B563" s="1" t="s">
        <v>1728</v>
      </c>
      <c r="C563" s="1" t="s">
        <v>1729</v>
      </c>
      <c r="D563" s="10">
        <v>315309323.31775349</v>
      </c>
      <c r="E563" s="2">
        <v>18.909307197849134</v>
      </c>
      <c r="F563" s="10">
        <v>5128099840</v>
      </c>
    </row>
    <row r="564" spans="2:6">
      <c r="B564" s="1" t="s">
        <v>1730</v>
      </c>
      <c r="C564" s="1" t="s">
        <v>1731</v>
      </c>
      <c r="D564" s="10">
        <v>314568532.93529999</v>
      </c>
      <c r="E564" s="2">
        <v>30.039012751751137</v>
      </c>
      <c r="F564" s="10">
        <v>1638000000</v>
      </c>
    </row>
    <row r="565" spans="2:6">
      <c r="B565" s="1" t="s">
        <v>1732</v>
      </c>
      <c r="C565" s="1" t="s">
        <v>1733</v>
      </c>
      <c r="D565" s="10">
        <v>313052462.12550163</v>
      </c>
      <c r="E565" s="2">
        <v>37.731424304310622</v>
      </c>
      <c r="F565" s="10">
        <v>3691099904</v>
      </c>
    </row>
    <row r="566" spans="2:6">
      <c r="B566" s="1" t="s">
        <v>1738</v>
      </c>
      <c r="C566" s="1" t="s">
        <v>1739</v>
      </c>
      <c r="D566" s="10">
        <v>309695816.64234602</v>
      </c>
      <c r="E566" s="2">
        <v>67.027027027027032</v>
      </c>
      <c r="F566" s="10">
        <v>80997490688</v>
      </c>
    </row>
    <row r="567" spans="2:6">
      <c r="B567" s="1" t="s">
        <v>1742</v>
      </c>
      <c r="C567" s="1" t="s">
        <v>1743</v>
      </c>
      <c r="D567" s="10">
        <v>307337076.47719997</v>
      </c>
      <c r="E567" s="2">
        <v>-47.993019037453024</v>
      </c>
      <c r="F567" s="10">
        <v>1018900000</v>
      </c>
    </row>
    <row r="568" spans="2:6">
      <c r="B568" s="1" t="s">
        <v>1744</v>
      </c>
      <c r="C568" s="1" t="s">
        <v>1745</v>
      </c>
      <c r="D568" s="10">
        <v>307266616.09079999</v>
      </c>
      <c r="E568" s="2">
        <v>-19.331848552338528</v>
      </c>
      <c r="F568" s="10">
        <v>13723327</v>
      </c>
    </row>
    <row r="569" spans="2:6">
      <c r="B569" s="1" t="s">
        <v>1748</v>
      </c>
      <c r="C569" s="1" t="s">
        <v>1749</v>
      </c>
      <c r="D569" s="10">
        <v>305370524.95685601</v>
      </c>
      <c r="E569" s="2">
        <v>-9.4009537134909227E-2</v>
      </c>
      <c r="F569" s="10">
        <v>90080968704</v>
      </c>
    </row>
    <row r="570" spans="2:6">
      <c r="B570" s="1" t="s">
        <v>1750</v>
      </c>
      <c r="C570" s="1" t="s">
        <v>1751</v>
      </c>
      <c r="D570" s="10">
        <v>305197534.92752081</v>
      </c>
      <c r="E570" s="2">
        <v>11.162795167754268</v>
      </c>
      <c r="F570" s="10">
        <v>34155000</v>
      </c>
    </row>
    <row r="571" spans="2:6">
      <c r="B571" s="1" t="s">
        <v>1752</v>
      </c>
      <c r="C571" s="1" t="s">
        <v>1753</v>
      </c>
      <c r="D571" s="10">
        <v>305048733.5796327</v>
      </c>
      <c r="E571" s="2">
        <v>44.334369104344027</v>
      </c>
      <c r="F571" s="10">
        <v>135392000</v>
      </c>
    </row>
    <row r="572" spans="2:6">
      <c r="B572" s="1" t="s">
        <v>1754</v>
      </c>
      <c r="C572" s="1" t="s">
        <v>1755</v>
      </c>
      <c r="D572" s="10">
        <v>304689921.60245174</v>
      </c>
      <c r="E572" s="2">
        <v>-2.6717532939075084</v>
      </c>
      <c r="F572" s="10">
        <v>1558000</v>
      </c>
    </row>
    <row r="573" spans="2:6">
      <c r="B573" s="1" t="s">
        <v>1756</v>
      </c>
      <c r="C573" s="1" t="s">
        <v>1757</v>
      </c>
      <c r="D573" s="10">
        <v>303313336.82340819</v>
      </c>
      <c r="E573" s="2">
        <v>-9.9728014505892979</v>
      </c>
      <c r="F573" s="10">
        <v>142519000</v>
      </c>
    </row>
    <row r="574" spans="2:6">
      <c r="B574" s="1" t="s">
        <v>1760</v>
      </c>
      <c r="C574" s="1" t="s">
        <v>1761</v>
      </c>
      <c r="D574" s="10">
        <v>300382851.35039997</v>
      </c>
      <c r="E574" s="2">
        <v>5.8139534883721034</v>
      </c>
      <c r="F574" s="10">
        <v>13596484</v>
      </c>
    </row>
    <row r="575" spans="2:6">
      <c r="B575" s="1" t="s">
        <v>1762</v>
      </c>
      <c r="C575" s="1" t="s">
        <v>1763</v>
      </c>
      <c r="D575" s="10">
        <v>300004562.015481</v>
      </c>
      <c r="E575" s="2">
        <v>45.700235337287289</v>
      </c>
      <c r="F575" s="10">
        <v>0</v>
      </c>
    </row>
    <row r="576" spans="2:6">
      <c r="B576" s="1" t="s">
        <v>1764</v>
      </c>
      <c r="C576" s="1" t="s">
        <v>1765</v>
      </c>
      <c r="D576" s="10">
        <v>298984095.70975256</v>
      </c>
      <c r="E576" s="2">
        <v>-34.889435292438819</v>
      </c>
      <c r="F576" s="10">
        <v>406089000</v>
      </c>
    </row>
    <row r="577" spans="1:6">
      <c r="B577" s="1" t="s">
        <v>1766</v>
      </c>
      <c r="C577" s="1" t="s">
        <v>1767</v>
      </c>
      <c r="D577" s="10">
        <v>298597209.54300004</v>
      </c>
      <c r="E577" s="2">
        <v>1.0100984153337045</v>
      </c>
      <c r="F577" s="10">
        <v>21252000</v>
      </c>
    </row>
    <row r="578" spans="1:6">
      <c r="B578" s="1" t="s">
        <v>1768</v>
      </c>
      <c r="C578" s="1" t="s">
        <v>1769</v>
      </c>
      <c r="D578" s="10">
        <v>297408897.18064797</v>
      </c>
      <c r="E578" s="2">
        <v>41.787709497206691</v>
      </c>
      <c r="F578" s="10">
        <v>154824777728</v>
      </c>
    </row>
    <row r="579" spans="1:6">
      <c r="B579" s="1" t="s">
        <v>1770</v>
      </c>
      <c r="C579" s="1" t="s">
        <v>1771</v>
      </c>
      <c r="D579" s="10">
        <v>296929871.00000006</v>
      </c>
      <c r="E579" s="2">
        <v>-4.3715869420362097</v>
      </c>
      <c r="F579" s="10">
        <v>5124000</v>
      </c>
    </row>
    <row r="580" spans="1:6">
      <c r="B580" s="1" t="s">
        <v>1772</v>
      </c>
      <c r="C580" s="1" t="s">
        <v>1773</v>
      </c>
      <c r="D580" s="10">
        <v>296855990.06652832</v>
      </c>
      <c r="E580" s="2">
        <v>1.3333299424913125</v>
      </c>
      <c r="F580" s="10">
        <v>85824000</v>
      </c>
    </row>
    <row r="581" spans="1:6">
      <c r="B581" s="1" t="s">
        <v>1774</v>
      </c>
      <c r="C581" s="1" t="s">
        <v>1775</v>
      </c>
      <c r="D581" s="10">
        <v>296287058.1906929</v>
      </c>
      <c r="E581" s="2">
        <v>143.2499885559082</v>
      </c>
      <c r="F581" s="10">
        <v>0</v>
      </c>
    </row>
    <row r="582" spans="1:6">
      <c r="B582" s="1" t="s">
        <v>1776</v>
      </c>
      <c r="C582" s="1" t="s">
        <v>1777</v>
      </c>
      <c r="D582" s="10">
        <v>295091494.092062</v>
      </c>
      <c r="E582" s="2">
        <v>5.8011049723756924</v>
      </c>
      <c r="F582" s="10">
        <v>1183737984</v>
      </c>
    </row>
    <row r="583" spans="1:6">
      <c r="B583" s="1" t="s">
        <v>1778</v>
      </c>
      <c r="C583" s="1" t="s">
        <v>1779</v>
      </c>
      <c r="D583" s="10">
        <v>294916718.57724994</v>
      </c>
      <c r="E583" s="2">
        <v>29.861119849446617</v>
      </c>
      <c r="F583" s="10">
        <v>14126000</v>
      </c>
    </row>
    <row r="584" spans="1:6">
      <c r="A584" t="s">
        <v>4546</v>
      </c>
      <c r="B584" s="1" t="s">
        <v>1780</v>
      </c>
      <c r="C584" s="1" t="s">
        <v>1781</v>
      </c>
      <c r="D584" s="10">
        <v>293667775.93695641</v>
      </c>
      <c r="E584" s="2">
        <v>36.43243119523332</v>
      </c>
      <c r="F584" s="10">
        <v>4758000</v>
      </c>
    </row>
    <row r="585" spans="1:6">
      <c r="B585" s="1" t="s">
        <v>1782</v>
      </c>
      <c r="C585" s="1" t="s">
        <v>1783</v>
      </c>
      <c r="D585" s="10">
        <v>292641733.95394325</v>
      </c>
      <c r="E585" s="2">
        <v>-1.7507692841985611</v>
      </c>
      <c r="F585" s="10">
        <v>14139548672</v>
      </c>
    </row>
    <row r="586" spans="1:6">
      <c r="B586" s="1" t="s">
        <v>1784</v>
      </c>
      <c r="C586" s="1" t="s">
        <v>1785</v>
      </c>
      <c r="D586" s="10">
        <v>292263161.92919999</v>
      </c>
      <c r="E586" s="2">
        <v>-13.930718862909963</v>
      </c>
      <c r="F586" s="10">
        <v>0</v>
      </c>
    </row>
    <row r="587" spans="1:6">
      <c r="B587" s="1" t="s">
        <v>1786</v>
      </c>
      <c r="C587" s="1" t="s">
        <v>1787</v>
      </c>
      <c r="D587" s="10">
        <v>291300298.93760002</v>
      </c>
      <c r="E587" s="2">
        <v>-18.994413407821231</v>
      </c>
      <c r="F587" s="10">
        <v>0</v>
      </c>
    </row>
    <row r="588" spans="1:6">
      <c r="B588" s="1" t="s">
        <v>1788</v>
      </c>
      <c r="C588" s="1" t="s">
        <v>1789</v>
      </c>
      <c r="D588" s="10">
        <v>289909276.51752001</v>
      </c>
      <c r="E588" s="2">
        <v>41.935487178891194</v>
      </c>
      <c r="F588" s="10">
        <v>550350512</v>
      </c>
    </row>
    <row r="589" spans="1:6">
      <c r="A589" t="s">
        <v>4546</v>
      </c>
      <c r="B589" s="1" t="s">
        <v>1790</v>
      </c>
      <c r="C589" s="1" t="s">
        <v>1791</v>
      </c>
      <c r="D589" s="10">
        <v>289533510.01997381</v>
      </c>
      <c r="E589" s="2">
        <v>-66.519116430161844</v>
      </c>
      <c r="F589" s="10">
        <v>0</v>
      </c>
    </row>
    <row r="590" spans="1:6">
      <c r="A590" t="s">
        <v>4546</v>
      </c>
      <c r="B590" s="1" t="s">
        <v>1792</v>
      </c>
      <c r="C590" s="1" t="s">
        <v>1793</v>
      </c>
      <c r="D590" s="10">
        <v>289175426.51024866</v>
      </c>
      <c r="E590" s="2">
        <v>163.63636166596214</v>
      </c>
      <c r="F590" s="10">
        <v>5904000</v>
      </c>
    </row>
    <row r="591" spans="1:6">
      <c r="B591" s="1" t="s">
        <v>1798</v>
      </c>
      <c r="C591" s="1" t="s">
        <v>1799</v>
      </c>
      <c r="D591" s="10">
        <v>286572709.95057607</v>
      </c>
      <c r="E591" s="2">
        <v>-11.60713924589194</v>
      </c>
      <c r="F591" s="10">
        <v>64703000</v>
      </c>
    </row>
    <row r="592" spans="1:6">
      <c r="B592" s="1" t="s">
        <v>1802</v>
      </c>
      <c r="C592" s="1" t="s">
        <v>1803</v>
      </c>
      <c r="D592" s="10">
        <v>286003751.44293749</v>
      </c>
      <c r="E592" s="2">
        <v>-33.06010736740366</v>
      </c>
      <c r="F592" s="10">
        <v>137623008</v>
      </c>
    </row>
    <row r="593" spans="1:6">
      <c r="A593" t="s">
        <v>4546</v>
      </c>
      <c r="B593" s="1" t="s">
        <v>1810</v>
      </c>
      <c r="C593" s="1" t="s">
        <v>1811</v>
      </c>
      <c r="D593" s="10">
        <v>283716000.66106272</v>
      </c>
      <c r="E593" s="2">
        <v>-14.04255051481168</v>
      </c>
      <c r="F593" s="10">
        <v>163914000</v>
      </c>
    </row>
    <row r="594" spans="1:6">
      <c r="B594" s="1" t="s">
        <v>1816</v>
      </c>
      <c r="C594" s="1" t="s">
        <v>1817</v>
      </c>
      <c r="D594" s="10">
        <v>283252455.688986</v>
      </c>
      <c r="E594" s="2">
        <v>1.1803969572511619</v>
      </c>
      <c r="F594" s="10">
        <v>34677999616</v>
      </c>
    </row>
    <row r="595" spans="1:6">
      <c r="A595" t="s">
        <v>4546</v>
      </c>
      <c r="B595" s="1" t="s">
        <v>1818</v>
      </c>
      <c r="C595" s="1" t="s">
        <v>1819</v>
      </c>
      <c r="D595" s="10">
        <v>282913363.80507088</v>
      </c>
      <c r="E595" s="2">
        <v>-24.624623184080917</v>
      </c>
      <c r="F595" s="10">
        <v>257244000</v>
      </c>
    </row>
    <row r="596" spans="1:6">
      <c r="A596" t="s">
        <v>4546</v>
      </c>
      <c r="B596" s="1" t="s">
        <v>1820</v>
      </c>
      <c r="C596" s="1" t="s">
        <v>1821</v>
      </c>
      <c r="D596" s="10">
        <v>282724349.0641861</v>
      </c>
      <c r="E596" s="2">
        <v>29.039818583002997</v>
      </c>
      <c r="F596" s="10">
        <v>100387000</v>
      </c>
    </row>
    <row r="597" spans="1:6">
      <c r="A597" t="s">
        <v>4546</v>
      </c>
      <c r="B597" s="1" t="s">
        <v>1822</v>
      </c>
      <c r="C597" s="1" t="s">
        <v>1823</v>
      </c>
      <c r="D597" s="10">
        <v>279671074.84836251</v>
      </c>
      <c r="E597" s="2">
        <v>91.093106701193278</v>
      </c>
      <c r="F597" s="10">
        <v>0</v>
      </c>
    </row>
    <row r="598" spans="1:6">
      <c r="B598" s="1" t="s">
        <v>1828</v>
      </c>
      <c r="C598" s="1" t="s">
        <v>1829</v>
      </c>
      <c r="D598" s="10">
        <v>278518150.00721997</v>
      </c>
      <c r="E598" s="2">
        <v>55.248618784530379</v>
      </c>
      <c r="F598" s="10">
        <v>0</v>
      </c>
    </row>
    <row r="599" spans="1:6">
      <c r="B599" s="1" t="s">
        <v>1830</v>
      </c>
      <c r="C599" s="1" t="s">
        <v>1831</v>
      </c>
      <c r="D599" s="10">
        <v>278099656.36815995</v>
      </c>
      <c r="E599" s="2">
        <v>-14.074074074074073</v>
      </c>
      <c r="F599" s="10">
        <v>278943305728</v>
      </c>
    </row>
    <row r="600" spans="1:6">
      <c r="B600" s="1" t="s">
        <v>1832</v>
      </c>
      <c r="C600" s="1" t="s">
        <v>1833</v>
      </c>
      <c r="D600" s="10">
        <v>277753916.46987891</v>
      </c>
      <c r="E600" s="2">
        <v>-44.000000953674309</v>
      </c>
      <c r="F600" s="10">
        <v>14801000</v>
      </c>
    </row>
    <row r="601" spans="1:6">
      <c r="B601" s="1" t="s">
        <v>1834</v>
      </c>
      <c r="C601" s="1" t="s">
        <v>1835</v>
      </c>
      <c r="D601" s="10">
        <v>277144303.31398773</v>
      </c>
      <c r="E601" s="2">
        <v>34.862383816059861</v>
      </c>
      <c r="F601" s="10">
        <v>8945000</v>
      </c>
    </row>
    <row r="602" spans="1:6">
      <c r="B602" s="1" t="s">
        <v>1836</v>
      </c>
      <c r="C602" s="1" t="s">
        <v>1837</v>
      </c>
      <c r="D602" s="10">
        <v>277102090.02836317</v>
      </c>
      <c r="E602" s="2"/>
      <c r="F602" s="10"/>
    </row>
    <row r="603" spans="1:6">
      <c r="B603" s="1" t="s">
        <v>1838</v>
      </c>
      <c r="C603" s="1" t="s">
        <v>1839</v>
      </c>
      <c r="D603" s="10">
        <v>276690487.21780163</v>
      </c>
      <c r="E603" s="2">
        <v>90.391459557844684</v>
      </c>
      <c r="F603" s="10">
        <v>0</v>
      </c>
    </row>
    <row r="604" spans="1:6">
      <c r="B604" s="1" t="s">
        <v>1840</v>
      </c>
      <c r="C604" s="1" t="s">
        <v>1841</v>
      </c>
      <c r="D604" s="10">
        <v>276548998.23907006</v>
      </c>
      <c r="E604" s="2">
        <v>-14.233440838502975</v>
      </c>
      <c r="F604" s="10">
        <v>22171099136</v>
      </c>
    </row>
    <row r="605" spans="1:6">
      <c r="B605" s="1" t="s">
        <v>1844</v>
      </c>
      <c r="C605" s="1" t="s">
        <v>1845</v>
      </c>
      <c r="D605" s="10">
        <v>274636571.52697146</v>
      </c>
      <c r="E605" s="2">
        <v>-4.2352941176470598</v>
      </c>
      <c r="F605" s="10">
        <v>234902458368</v>
      </c>
    </row>
    <row r="606" spans="1:6">
      <c r="B606" s="1" t="s">
        <v>1846</v>
      </c>
      <c r="C606" s="1" t="s">
        <v>1847</v>
      </c>
      <c r="D606" s="10">
        <v>273477115.887003</v>
      </c>
      <c r="E606" s="2">
        <v>-4.8452220726783342</v>
      </c>
      <c r="F606" s="10">
        <v>1514454155264</v>
      </c>
    </row>
    <row r="607" spans="1:6">
      <c r="B607" s="1" t="s">
        <v>1850</v>
      </c>
      <c r="C607" s="1" t="s">
        <v>1851</v>
      </c>
      <c r="D607" s="10">
        <v>271406327.57687181</v>
      </c>
      <c r="E607" s="2">
        <v>30.02309962218639</v>
      </c>
      <c r="F607" s="10">
        <v>235659000</v>
      </c>
    </row>
    <row r="608" spans="1:6">
      <c r="B608" s="1" t="s">
        <v>1854</v>
      </c>
      <c r="C608" s="1" t="s">
        <v>1855</v>
      </c>
      <c r="D608" s="10">
        <v>269123282.41205978</v>
      </c>
      <c r="E608" s="2">
        <v>252.57353131308068</v>
      </c>
      <c r="F608" s="10">
        <v>0</v>
      </c>
    </row>
    <row r="609" spans="1:6">
      <c r="B609" s="1" t="s">
        <v>1856</v>
      </c>
      <c r="C609" s="1" t="s">
        <v>1857</v>
      </c>
      <c r="D609" s="10">
        <v>268389235.79415229</v>
      </c>
      <c r="E609" s="2">
        <v>79.724414400782749</v>
      </c>
      <c r="F609" s="10">
        <v>81000</v>
      </c>
    </row>
    <row r="610" spans="1:6">
      <c r="B610" s="1" t="s">
        <v>1858</v>
      </c>
      <c r="C610" s="1" t="s">
        <v>1859</v>
      </c>
      <c r="D610" s="10">
        <v>267377485.10439304</v>
      </c>
      <c r="E610" s="2">
        <v>20.236687298762025</v>
      </c>
      <c r="F610" s="10">
        <v>0</v>
      </c>
    </row>
    <row r="611" spans="1:6">
      <c r="B611" s="1" t="s">
        <v>1862</v>
      </c>
      <c r="C611" s="1" t="s">
        <v>1863</v>
      </c>
      <c r="D611" s="10">
        <v>265995619.11260995</v>
      </c>
      <c r="E611" s="2">
        <v>-73.165827864562132</v>
      </c>
      <c r="F611" s="10"/>
    </row>
    <row r="612" spans="1:6">
      <c r="B612" s="1" t="s">
        <v>1864</v>
      </c>
      <c r="C612" s="1" t="s">
        <v>1865</v>
      </c>
      <c r="D612" s="10">
        <v>265019942.6660347</v>
      </c>
      <c r="E612" s="2">
        <v>85.294123605231803</v>
      </c>
      <c r="F612" s="10">
        <v>832010</v>
      </c>
    </row>
    <row r="613" spans="1:6">
      <c r="B613" s="1" t="s">
        <v>1866</v>
      </c>
      <c r="C613" s="1" t="s">
        <v>1867</v>
      </c>
      <c r="D613" s="10">
        <v>264341434.5693</v>
      </c>
      <c r="E613" s="2">
        <v>-4.5805295159001886</v>
      </c>
      <c r="F613" s="10">
        <v>152273805312</v>
      </c>
    </row>
    <row r="614" spans="1:6">
      <c r="B614" s="1" t="s">
        <v>1868</v>
      </c>
      <c r="C614" s="1" t="s">
        <v>1869</v>
      </c>
      <c r="D614" s="10">
        <v>262715036.55439499</v>
      </c>
      <c r="E614" s="2">
        <v>-19.726027665699274</v>
      </c>
      <c r="F614" s="10">
        <v>19060000</v>
      </c>
    </row>
    <row r="615" spans="1:6">
      <c r="B615" s="1" t="s">
        <v>1870</v>
      </c>
      <c r="C615" s="1" t="s">
        <v>1871</v>
      </c>
      <c r="D615" s="10">
        <v>262701758.83289623</v>
      </c>
      <c r="E615" s="2">
        <v>297.29729990962647</v>
      </c>
      <c r="F615" s="10">
        <v>488000</v>
      </c>
    </row>
    <row r="616" spans="1:6">
      <c r="B616" s="1" t="s">
        <v>1872</v>
      </c>
      <c r="C616" s="1" t="s">
        <v>1873</v>
      </c>
      <c r="D616" s="10">
        <v>261710058.10417557</v>
      </c>
      <c r="E616" s="2">
        <v>26.595751089227338</v>
      </c>
      <c r="F616" s="10">
        <v>0</v>
      </c>
    </row>
    <row r="617" spans="1:6">
      <c r="B617" s="1" t="s">
        <v>1874</v>
      </c>
      <c r="C617" s="1" t="s">
        <v>1875</v>
      </c>
      <c r="D617" s="10">
        <v>261096831.63252559</v>
      </c>
      <c r="E617" s="2">
        <v>67.109459719674462</v>
      </c>
      <c r="F617" s="10">
        <v>3600000</v>
      </c>
    </row>
    <row r="618" spans="1:6">
      <c r="B618" s="1" t="s">
        <v>1876</v>
      </c>
      <c r="C618" s="1" t="s">
        <v>1877</v>
      </c>
      <c r="D618" s="10">
        <v>260807260.87746003</v>
      </c>
      <c r="E618" s="2">
        <v>14.00560194158469</v>
      </c>
      <c r="F618" s="10">
        <v>652620000</v>
      </c>
    </row>
    <row r="619" spans="1:6">
      <c r="B619" s="1" t="s">
        <v>1878</v>
      </c>
      <c r="C619" s="1" t="s">
        <v>1879</v>
      </c>
      <c r="D619" s="10">
        <v>259980255.84946728</v>
      </c>
      <c r="E619" s="2">
        <v>-6.1899292433061799</v>
      </c>
      <c r="F619" s="10">
        <v>943281008</v>
      </c>
    </row>
    <row r="620" spans="1:6">
      <c r="B620" s="1" t="s">
        <v>1880</v>
      </c>
      <c r="C620" s="1" t="s">
        <v>1881</v>
      </c>
      <c r="D620" s="10">
        <v>259494133.65928838</v>
      </c>
      <c r="E620" s="2">
        <v>6.8720486518558666</v>
      </c>
      <c r="F620" s="10">
        <v>192640000</v>
      </c>
    </row>
    <row r="621" spans="1:6">
      <c r="A621" t="s">
        <v>4546</v>
      </c>
      <c r="B621" s="1" t="s">
        <v>1882</v>
      </c>
      <c r="C621" s="1" t="s">
        <v>1883</v>
      </c>
      <c r="D621" s="10">
        <v>258096983.32593724</v>
      </c>
      <c r="E621" s="2">
        <v>10.070253636050852</v>
      </c>
      <c r="F621" s="10">
        <v>0</v>
      </c>
    </row>
    <row r="622" spans="1:6">
      <c r="A622" t="s">
        <v>4546</v>
      </c>
      <c r="B622" s="1" t="s">
        <v>1884</v>
      </c>
      <c r="C622" s="1" t="s">
        <v>1885</v>
      </c>
      <c r="D622" s="10">
        <v>257963470.58008575</v>
      </c>
      <c r="E622" s="2">
        <v>24.786328385796864</v>
      </c>
      <c r="F622" s="10">
        <v>0</v>
      </c>
    </row>
    <row r="623" spans="1:6">
      <c r="B623" s="1" t="s">
        <v>1886</v>
      </c>
      <c r="C623" s="1" t="s">
        <v>1887</v>
      </c>
      <c r="D623" s="10">
        <v>255954787.07600001</v>
      </c>
      <c r="E623" s="2">
        <v>-8.6077523641188147</v>
      </c>
      <c r="F623" s="10">
        <v>41639000064</v>
      </c>
    </row>
    <row r="624" spans="1:6">
      <c r="B624" s="1" t="s">
        <v>1888</v>
      </c>
      <c r="C624" s="1" t="s">
        <v>1889</v>
      </c>
      <c r="D624" s="10">
        <v>255530490.67015076</v>
      </c>
      <c r="E624" s="2">
        <v>104.87263152057</v>
      </c>
      <c r="F624" s="10">
        <v>1156000</v>
      </c>
    </row>
    <row r="625" spans="1:6">
      <c r="B625" s="1" t="s">
        <v>1890</v>
      </c>
      <c r="C625" s="1" t="s">
        <v>1891</v>
      </c>
      <c r="D625" s="10">
        <v>255286339.86592638</v>
      </c>
      <c r="E625" s="2">
        <v>-7.7777815453800141</v>
      </c>
      <c r="F625" s="10">
        <v>170049000</v>
      </c>
    </row>
    <row r="626" spans="1:6">
      <c r="B626" s="1" t="s">
        <v>1892</v>
      </c>
      <c r="C626" s="1" t="s">
        <v>1893</v>
      </c>
      <c r="D626" s="10">
        <v>255210975.30614397</v>
      </c>
      <c r="E626" s="2">
        <v>78.796554557787843</v>
      </c>
      <c r="F626" s="10">
        <v>33564000</v>
      </c>
    </row>
    <row r="627" spans="1:6">
      <c r="B627" s="1" t="s">
        <v>1894</v>
      </c>
      <c r="C627" s="1" t="s">
        <v>1895</v>
      </c>
      <c r="D627" s="10">
        <v>254225552.50540802</v>
      </c>
      <c r="E627" s="2">
        <v>-8.636363636363642</v>
      </c>
      <c r="F627" s="10">
        <v>119023000</v>
      </c>
    </row>
    <row r="628" spans="1:6">
      <c r="B628" s="1" t="s">
        <v>1898</v>
      </c>
      <c r="C628" s="1" t="s">
        <v>1899</v>
      </c>
      <c r="D628" s="10">
        <v>251698038.78668401</v>
      </c>
      <c r="E628" s="2">
        <v>6.621436292626881</v>
      </c>
      <c r="F628" s="10">
        <v>3543233024</v>
      </c>
    </row>
    <row r="629" spans="1:6">
      <c r="B629" s="1" t="s">
        <v>1900</v>
      </c>
      <c r="C629" s="1" t="s">
        <v>1901</v>
      </c>
      <c r="D629" s="10">
        <v>251039772.16164005</v>
      </c>
      <c r="E629" s="2">
        <v>52.880354505169876</v>
      </c>
      <c r="F629" s="10">
        <v>33657155584</v>
      </c>
    </row>
    <row r="630" spans="1:6">
      <c r="A630" t="s">
        <v>4546</v>
      </c>
      <c r="B630" s="1" t="s">
        <v>1904</v>
      </c>
      <c r="C630" s="1" t="s">
        <v>1905</v>
      </c>
      <c r="D630" s="10">
        <v>248991108.38437557</v>
      </c>
      <c r="E630" s="2">
        <v>56.393444442646533</v>
      </c>
      <c r="F630" s="10">
        <v>82511000</v>
      </c>
    </row>
    <row r="631" spans="1:6">
      <c r="A631" t="s">
        <v>4546</v>
      </c>
      <c r="B631" s="1" t="s">
        <v>1906</v>
      </c>
      <c r="C631" s="1" t="s">
        <v>1907</v>
      </c>
      <c r="D631" s="10">
        <v>248759020.87557319</v>
      </c>
      <c r="E631" s="2">
        <v>-23.190549129758097</v>
      </c>
      <c r="F631" s="10">
        <v>15843000</v>
      </c>
    </row>
    <row r="632" spans="1:6">
      <c r="B632" s="1" t="s">
        <v>1910</v>
      </c>
      <c r="C632" s="1" t="s">
        <v>1911</v>
      </c>
      <c r="D632" s="10">
        <v>247503774.34399995</v>
      </c>
      <c r="E632" s="2">
        <v>2.1739109308372973</v>
      </c>
      <c r="F632" s="10">
        <v>87161000</v>
      </c>
    </row>
    <row r="633" spans="1:6">
      <c r="B633" s="1" t="s">
        <v>1912</v>
      </c>
      <c r="C633" s="1" t="s">
        <v>1913</v>
      </c>
      <c r="D633" s="10">
        <v>247286080.4896</v>
      </c>
      <c r="E633" s="2">
        <v>-0.17431725740848503</v>
      </c>
      <c r="F633" s="10">
        <v>38339000320</v>
      </c>
    </row>
    <row r="634" spans="1:6">
      <c r="B634" s="1" t="s">
        <v>1914</v>
      </c>
      <c r="C634" s="1" t="s">
        <v>1915</v>
      </c>
      <c r="D634" s="10">
        <v>245011520.28554609</v>
      </c>
      <c r="E634" s="2">
        <v>13.855423114351373</v>
      </c>
      <c r="F634" s="10">
        <v>2235000</v>
      </c>
    </row>
    <row r="635" spans="1:6">
      <c r="B635" s="1" t="s">
        <v>1916</v>
      </c>
      <c r="C635" s="1" t="s">
        <v>1917</v>
      </c>
      <c r="D635" s="10">
        <v>243628839.68093991</v>
      </c>
      <c r="E635" s="2">
        <v>18.356165994195649</v>
      </c>
      <c r="F635" s="10">
        <v>0</v>
      </c>
    </row>
    <row r="636" spans="1:6">
      <c r="B636" s="1" t="s">
        <v>1918</v>
      </c>
      <c r="C636" s="1" t="s">
        <v>1919</v>
      </c>
      <c r="D636" s="10">
        <v>243361675.59171516</v>
      </c>
      <c r="E636" s="2">
        <v>-20.887418531222078</v>
      </c>
      <c r="F636" s="10">
        <v>0</v>
      </c>
    </row>
    <row r="637" spans="1:6">
      <c r="B637" s="1" t="s">
        <v>1920</v>
      </c>
      <c r="C637" s="1" t="s">
        <v>1921</v>
      </c>
      <c r="D637" s="10">
        <v>243207498.462044</v>
      </c>
      <c r="E637" s="2">
        <v>-19.797979797979792</v>
      </c>
      <c r="F637" s="10">
        <v>4426627008</v>
      </c>
    </row>
    <row r="638" spans="1:6">
      <c r="B638" s="1" t="s">
        <v>1924</v>
      </c>
      <c r="C638" s="1" t="s">
        <v>1925</v>
      </c>
      <c r="D638" s="10">
        <v>241725646.61392</v>
      </c>
      <c r="E638" s="2">
        <v>22.72965879265092</v>
      </c>
      <c r="F638" s="10">
        <v>45844000768</v>
      </c>
    </row>
    <row r="639" spans="1:6">
      <c r="B639" s="1" t="s">
        <v>1926</v>
      </c>
      <c r="C639" s="1" t="s">
        <v>1927</v>
      </c>
      <c r="D639" s="10">
        <v>241190716.56658301</v>
      </c>
      <c r="E639" s="2">
        <v>-4.1025601613910334</v>
      </c>
      <c r="F639" s="10">
        <v>704727008</v>
      </c>
    </row>
    <row r="640" spans="1:6">
      <c r="A640" t="s">
        <v>4546</v>
      </c>
      <c r="B640" s="1" t="s">
        <v>1928</v>
      </c>
      <c r="C640" s="1" t="s">
        <v>1929</v>
      </c>
      <c r="D640" s="10">
        <v>240539329.76330423</v>
      </c>
      <c r="E640" s="2">
        <v>131.85839793052673</v>
      </c>
      <c r="F640" s="10">
        <v>90122000</v>
      </c>
    </row>
    <row r="641" spans="1:6">
      <c r="B641" s="1" t="s">
        <v>1930</v>
      </c>
      <c r="C641" s="1" t="s">
        <v>1931</v>
      </c>
      <c r="D641" s="10">
        <v>239831393.00399998</v>
      </c>
      <c r="E641" s="2">
        <v>-26.999998092651367</v>
      </c>
      <c r="F641" s="10"/>
    </row>
    <row r="642" spans="1:6">
      <c r="B642" s="1" t="s">
        <v>1934</v>
      </c>
      <c r="C642" s="1" t="s">
        <v>1935</v>
      </c>
      <c r="D642" s="10">
        <v>236644772.00000003</v>
      </c>
      <c r="E642" s="2">
        <v>-28.571431565696315</v>
      </c>
      <c r="F642" s="10">
        <v>0</v>
      </c>
    </row>
    <row r="643" spans="1:6">
      <c r="B643" s="1" t="s">
        <v>1936</v>
      </c>
      <c r="C643" s="1" t="s">
        <v>1937</v>
      </c>
      <c r="D643" s="10">
        <v>235296451.47286201</v>
      </c>
      <c r="E643" s="2">
        <v>-8.2375478927203094</v>
      </c>
      <c r="F643" s="10">
        <v>526952038400</v>
      </c>
    </row>
    <row r="644" spans="1:6">
      <c r="B644" s="1" t="s">
        <v>1938</v>
      </c>
      <c r="C644" s="1" t="s">
        <v>1939</v>
      </c>
      <c r="D644" s="10">
        <v>234825645.73697999</v>
      </c>
      <c r="E644" s="2">
        <v>12.512512321395608</v>
      </c>
      <c r="F644" s="10">
        <v>31172000</v>
      </c>
    </row>
    <row r="645" spans="1:6">
      <c r="B645" s="1" t="s">
        <v>1940</v>
      </c>
      <c r="C645" s="1" t="s">
        <v>1941</v>
      </c>
      <c r="D645" s="10">
        <v>233901597.2607629</v>
      </c>
      <c r="E645" s="2">
        <v>8.9743660281633488</v>
      </c>
      <c r="F645" s="10">
        <v>0</v>
      </c>
    </row>
    <row r="646" spans="1:6">
      <c r="B646" s="1" t="s">
        <v>1942</v>
      </c>
      <c r="C646" s="1" t="s">
        <v>1943</v>
      </c>
      <c r="D646" s="10">
        <v>233710342.7226195</v>
      </c>
      <c r="E646" s="2">
        <v>1.3020883294910135</v>
      </c>
      <c r="F646" s="10">
        <v>0</v>
      </c>
    </row>
    <row r="647" spans="1:6">
      <c r="B647" s="1" t="s">
        <v>1944</v>
      </c>
      <c r="C647" s="1" t="s">
        <v>1945</v>
      </c>
      <c r="D647" s="10">
        <v>233340838.58502001</v>
      </c>
      <c r="E647" s="2">
        <v>18.421050980480725</v>
      </c>
      <c r="F647" s="10">
        <v>662993</v>
      </c>
    </row>
    <row r="648" spans="1:6">
      <c r="B648" s="1" t="s">
        <v>1946</v>
      </c>
      <c r="C648" s="1" t="s">
        <v>1947</v>
      </c>
      <c r="D648" s="10">
        <v>233156826.93765706</v>
      </c>
      <c r="E648" s="2">
        <v>12.266796814173397</v>
      </c>
      <c r="F648" s="10">
        <v>3796359936</v>
      </c>
    </row>
    <row r="649" spans="1:6">
      <c r="B649" s="1" t="s">
        <v>1948</v>
      </c>
      <c r="C649" s="1" t="s">
        <v>1949</v>
      </c>
      <c r="D649" s="10">
        <v>231519733.87035942</v>
      </c>
      <c r="E649" s="2">
        <v>125.3012099240443</v>
      </c>
      <c r="F649" s="10">
        <v>0</v>
      </c>
    </row>
    <row r="650" spans="1:6">
      <c r="B650" s="1" t="s">
        <v>1950</v>
      </c>
      <c r="C650" s="1" t="s">
        <v>1951</v>
      </c>
      <c r="D650" s="10">
        <v>231414310.5008826</v>
      </c>
      <c r="E650" s="2">
        <v>-1.1904750923180218</v>
      </c>
      <c r="F650" s="10">
        <v>1365000</v>
      </c>
    </row>
    <row r="651" spans="1:6">
      <c r="B651" s="1" t="s">
        <v>1952</v>
      </c>
      <c r="C651" s="1" t="s">
        <v>1953</v>
      </c>
      <c r="D651" s="10">
        <v>231003868.27263531</v>
      </c>
      <c r="E651" s="2">
        <v>-31.862744525137966</v>
      </c>
      <c r="F651" s="10">
        <v>46743000</v>
      </c>
    </row>
    <row r="652" spans="1:6">
      <c r="B652" s="1" t="s">
        <v>1954</v>
      </c>
      <c r="C652" s="1" t="s">
        <v>1955</v>
      </c>
      <c r="D652" s="10">
        <v>230736360.40000004</v>
      </c>
      <c r="E652" s="2">
        <v>-5.1311372799426547</v>
      </c>
      <c r="F652" s="10">
        <v>251798096</v>
      </c>
    </row>
    <row r="653" spans="1:6">
      <c r="B653" s="1" t="s">
        <v>1956</v>
      </c>
      <c r="C653" s="1" t="s">
        <v>1957</v>
      </c>
      <c r="D653" s="10">
        <v>229926092.4708834</v>
      </c>
      <c r="E653" s="2">
        <v>39.378245094676579</v>
      </c>
      <c r="F653" s="10">
        <v>19943000</v>
      </c>
    </row>
    <row r="654" spans="1:6">
      <c r="B654" s="1" t="s">
        <v>1958</v>
      </c>
      <c r="C654" s="1" t="s">
        <v>1959</v>
      </c>
      <c r="D654" s="10">
        <v>228054886.66080001</v>
      </c>
      <c r="E654" s="2">
        <v>-18.245616712068259</v>
      </c>
      <c r="F654" s="10">
        <v>0</v>
      </c>
    </row>
    <row r="655" spans="1:6">
      <c r="B655" s="1" t="s">
        <v>1960</v>
      </c>
      <c r="C655" s="1" t="s">
        <v>1961</v>
      </c>
      <c r="D655" s="10">
        <v>227986974.58669996</v>
      </c>
      <c r="E655" s="2">
        <v>13.333343929715102</v>
      </c>
      <c r="F655" s="10">
        <v>1151144992</v>
      </c>
    </row>
    <row r="656" spans="1:6">
      <c r="A656" t="s">
        <v>4546</v>
      </c>
      <c r="B656" s="1" t="s">
        <v>1962</v>
      </c>
      <c r="C656" s="1" t="s">
        <v>1963</v>
      </c>
      <c r="D656" s="10">
        <v>227685741.56302524</v>
      </c>
      <c r="E656" s="2">
        <v>0</v>
      </c>
      <c r="F656" s="10">
        <v>391694</v>
      </c>
    </row>
    <row r="657" spans="1:6">
      <c r="B657" s="1" t="s">
        <v>1964</v>
      </c>
      <c r="C657" s="1" t="s">
        <v>1965</v>
      </c>
      <c r="D657" s="10">
        <v>226000691.8915</v>
      </c>
      <c r="E657" s="2">
        <v>3.9408866995073843</v>
      </c>
      <c r="F657" s="10">
        <v>627687008</v>
      </c>
    </row>
    <row r="658" spans="1:6">
      <c r="B658" s="1" t="s">
        <v>1966</v>
      </c>
      <c r="C658" s="1" t="s">
        <v>1967</v>
      </c>
      <c r="D658" s="10">
        <v>225741167.10437533</v>
      </c>
      <c r="E658" s="2">
        <v>764.05956468630143</v>
      </c>
      <c r="F658" s="10">
        <v>0</v>
      </c>
    </row>
    <row r="659" spans="1:6">
      <c r="B659" s="1" t="s">
        <v>1968</v>
      </c>
      <c r="C659" s="1" t="s">
        <v>1969</v>
      </c>
      <c r="D659" s="10">
        <v>225527395.15578997</v>
      </c>
      <c r="E659" s="2">
        <v>75.348836177745483</v>
      </c>
      <c r="F659" s="10">
        <v>5751499</v>
      </c>
    </row>
    <row r="660" spans="1:6">
      <c r="B660" s="1" t="s">
        <v>1970</v>
      </c>
      <c r="C660" s="1" t="s">
        <v>1971</v>
      </c>
      <c r="D660" s="10">
        <v>225261900.5769558</v>
      </c>
      <c r="E660" s="2">
        <v>41.118421568599771</v>
      </c>
      <c r="F660" s="10">
        <v>0</v>
      </c>
    </row>
    <row r="661" spans="1:6">
      <c r="B661" s="1" t="s">
        <v>1972</v>
      </c>
      <c r="C661" s="1" t="s">
        <v>1973</v>
      </c>
      <c r="D661" s="10">
        <v>224962448.13048199</v>
      </c>
      <c r="E661" s="2">
        <v>-8.9211618257261431</v>
      </c>
      <c r="F661" s="10">
        <v>93906675712</v>
      </c>
    </row>
    <row r="662" spans="1:6">
      <c r="B662" s="1" t="s">
        <v>1974</v>
      </c>
      <c r="C662" s="1" t="s">
        <v>1975</v>
      </c>
      <c r="D662" s="10">
        <v>223693848.25154001</v>
      </c>
      <c r="E662" s="2">
        <v>-16.795252225519285</v>
      </c>
      <c r="F662" s="10">
        <v>0</v>
      </c>
    </row>
    <row r="663" spans="1:6">
      <c r="B663" s="1" t="s">
        <v>1976</v>
      </c>
      <c r="C663" s="1" t="s">
        <v>1977</v>
      </c>
      <c r="D663" s="10">
        <v>221989202.02008</v>
      </c>
      <c r="E663" s="2">
        <v>-10.780669144981413</v>
      </c>
      <c r="F663" s="10">
        <v>571111008</v>
      </c>
    </row>
    <row r="664" spans="1:6">
      <c r="A664" t="s">
        <v>4546</v>
      </c>
      <c r="B664" s="1" t="s">
        <v>1980</v>
      </c>
      <c r="C664" s="1" t="s">
        <v>1981</v>
      </c>
      <c r="D664" s="10">
        <v>220976041.44746685</v>
      </c>
      <c r="E664" s="2">
        <v>-13.103451791189391</v>
      </c>
      <c r="F664" s="10">
        <v>116882000</v>
      </c>
    </row>
    <row r="665" spans="1:6">
      <c r="B665" s="1" t="s">
        <v>1982</v>
      </c>
      <c r="C665" s="1" t="s">
        <v>1983</v>
      </c>
      <c r="D665" s="10">
        <v>220812340.00620067</v>
      </c>
      <c r="E665" s="2">
        <v>-15.94203111379745</v>
      </c>
      <c r="F665" s="10">
        <v>21725000</v>
      </c>
    </row>
    <row r="666" spans="1:6">
      <c r="B666" s="1" t="s">
        <v>1984</v>
      </c>
      <c r="C666" s="1" t="s">
        <v>1985</v>
      </c>
      <c r="D666" s="10">
        <v>220697552.98442999</v>
      </c>
      <c r="E666" s="2">
        <v>0.8445945945946054</v>
      </c>
      <c r="F666" s="10">
        <v>879780773888</v>
      </c>
    </row>
    <row r="667" spans="1:6">
      <c r="B667" s="1" t="s">
        <v>1986</v>
      </c>
      <c r="C667" s="1" t="s">
        <v>1987</v>
      </c>
      <c r="D667" s="10">
        <v>220118418.58915997</v>
      </c>
      <c r="E667" s="2">
        <v>0.83532219570405797</v>
      </c>
      <c r="F667" s="10">
        <v>42647034368</v>
      </c>
    </row>
    <row r="668" spans="1:6">
      <c r="B668" s="1" t="s">
        <v>1990</v>
      </c>
      <c r="C668" s="1" t="s">
        <v>1991</v>
      </c>
      <c r="D668" s="10">
        <v>219591547.58520004</v>
      </c>
      <c r="E668" s="2">
        <v>62.776016505484677</v>
      </c>
      <c r="F668" s="10">
        <v>2566000</v>
      </c>
    </row>
    <row r="669" spans="1:6">
      <c r="B669" s="1" t="s">
        <v>1994</v>
      </c>
      <c r="C669" s="1" t="s">
        <v>1995</v>
      </c>
      <c r="D669" s="10">
        <v>219468700.82550001</v>
      </c>
      <c r="E669" s="2">
        <v>12.88888719346788</v>
      </c>
      <c r="F669" s="10">
        <v>316323008</v>
      </c>
    </row>
    <row r="670" spans="1:6">
      <c r="B670" s="1" t="s">
        <v>1996</v>
      </c>
      <c r="C670" s="1" t="s">
        <v>1997</v>
      </c>
      <c r="D670" s="10">
        <v>219282111.99999997</v>
      </c>
      <c r="E670" s="2">
        <v>98.863637441199685</v>
      </c>
      <c r="F670" s="10">
        <v>0</v>
      </c>
    </row>
    <row r="671" spans="1:6">
      <c r="A671" t="s">
        <v>4546</v>
      </c>
      <c r="B671" s="1" t="s">
        <v>2002</v>
      </c>
      <c r="C671" s="1" t="s">
        <v>2003</v>
      </c>
      <c r="D671" s="10">
        <v>216639731.08368206</v>
      </c>
      <c r="E671" s="2">
        <v>53.846145097249746</v>
      </c>
      <c r="F671" s="10">
        <v>0</v>
      </c>
    </row>
    <row r="672" spans="1:6">
      <c r="A672" t="s">
        <v>4546</v>
      </c>
      <c r="B672" s="1" t="s">
        <v>2004</v>
      </c>
      <c r="C672" s="1" t="s">
        <v>2005</v>
      </c>
      <c r="D672" s="10">
        <v>216190122.8873446</v>
      </c>
      <c r="E672" s="2">
        <v>133.95521734121479</v>
      </c>
      <c r="F672" s="10">
        <v>0</v>
      </c>
    </row>
    <row r="673" spans="2:6">
      <c r="B673" s="1" t="s">
        <v>2006</v>
      </c>
      <c r="C673" s="1" t="s">
        <v>2007</v>
      </c>
      <c r="D673" s="10">
        <v>214525361.32486632</v>
      </c>
      <c r="E673" s="2">
        <v>-24.580153994373756</v>
      </c>
      <c r="F673" s="10">
        <v>27461000</v>
      </c>
    </row>
    <row r="674" spans="2:6">
      <c r="B674" s="1" t="s">
        <v>2008</v>
      </c>
      <c r="C674" s="1" t="s">
        <v>2009</v>
      </c>
      <c r="D674" s="10">
        <v>213787082.22696003</v>
      </c>
      <c r="E674" s="2">
        <v>-11.764709482255842</v>
      </c>
      <c r="F674" s="10">
        <v>1033000</v>
      </c>
    </row>
    <row r="675" spans="2:6">
      <c r="B675" s="1" t="s">
        <v>2010</v>
      </c>
      <c r="C675" s="1" t="s">
        <v>2011</v>
      </c>
      <c r="D675" s="10">
        <v>213616869.22828677</v>
      </c>
      <c r="E675" s="2">
        <v>9.6196866258874358</v>
      </c>
      <c r="F675" s="10">
        <v>0</v>
      </c>
    </row>
    <row r="676" spans="2:6">
      <c r="B676" s="1" t="s">
        <v>2012</v>
      </c>
      <c r="C676" s="1" t="s">
        <v>2013</v>
      </c>
      <c r="D676" s="10">
        <v>212904295.939188</v>
      </c>
      <c r="E676" s="2">
        <v>-5.7692307692307709</v>
      </c>
      <c r="F676" s="10">
        <v>121997883392</v>
      </c>
    </row>
    <row r="677" spans="2:6">
      <c r="B677" s="1" t="s">
        <v>2014</v>
      </c>
      <c r="C677" s="1" t="s">
        <v>2015</v>
      </c>
      <c r="D677" s="10">
        <v>212418458.42122865</v>
      </c>
      <c r="E677" s="2">
        <v>41.886786986772549</v>
      </c>
      <c r="F677" s="10">
        <v>0</v>
      </c>
    </row>
    <row r="678" spans="2:6">
      <c r="B678" s="1" t="s">
        <v>2016</v>
      </c>
      <c r="C678" s="1" t="s">
        <v>2017</v>
      </c>
      <c r="D678" s="10">
        <v>211698940.87264645</v>
      </c>
      <c r="E678" s="2">
        <v>-33.846150911771332</v>
      </c>
      <c r="F678" s="10">
        <v>158231000</v>
      </c>
    </row>
    <row r="679" spans="2:6">
      <c r="B679" s="1" t="s">
        <v>2018</v>
      </c>
      <c r="C679" s="1" t="s">
        <v>2019</v>
      </c>
      <c r="D679" s="10">
        <v>211696348.38897601</v>
      </c>
      <c r="E679" s="2">
        <v>-6.3655076801917616</v>
      </c>
      <c r="F679" s="10">
        <v>8574720000</v>
      </c>
    </row>
    <row r="680" spans="2:6">
      <c r="B680" s="1" t="s">
        <v>2020</v>
      </c>
      <c r="C680" s="1" t="s">
        <v>2021</v>
      </c>
      <c r="D680" s="10">
        <v>211352324.05237198</v>
      </c>
      <c r="E680" s="2">
        <v>56.368821740872562</v>
      </c>
      <c r="F680" s="10">
        <v>0</v>
      </c>
    </row>
    <row r="681" spans="2:6">
      <c r="B681" s="1" t="s">
        <v>2022</v>
      </c>
      <c r="C681" s="1" t="s">
        <v>2023</v>
      </c>
      <c r="D681" s="10">
        <v>209397561.40752253</v>
      </c>
      <c r="E681" s="2">
        <v>-22.691380256893233</v>
      </c>
      <c r="F681" s="10">
        <v>60229000</v>
      </c>
    </row>
    <row r="682" spans="2:6">
      <c r="B682" s="1" t="s">
        <v>2024</v>
      </c>
      <c r="C682" s="1" t="s">
        <v>2025</v>
      </c>
      <c r="D682" s="10">
        <v>209085806.35565999</v>
      </c>
      <c r="E682" s="2">
        <v>-3.9365344626763332</v>
      </c>
      <c r="F682" s="10">
        <v>758379659264</v>
      </c>
    </row>
    <row r="683" spans="2:6">
      <c r="B683" s="1" t="s">
        <v>2026</v>
      </c>
      <c r="C683" s="1" t="s">
        <v>2027</v>
      </c>
      <c r="D683" s="10">
        <v>208566679.98071998</v>
      </c>
      <c r="E683" s="2">
        <v>75.408426483233001</v>
      </c>
      <c r="F683" s="10">
        <v>10294390784</v>
      </c>
    </row>
    <row r="684" spans="2:6">
      <c r="B684" s="1" t="s">
        <v>2028</v>
      </c>
      <c r="C684" s="1" t="s">
        <v>2029</v>
      </c>
      <c r="D684" s="10">
        <v>208114293.70200017</v>
      </c>
      <c r="E684" s="2">
        <v>-6.2360867630349208</v>
      </c>
      <c r="F684" s="10">
        <v>1050276976</v>
      </c>
    </row>
    <row r="685" spans="2:6">
      <c r="B685" s="1" t="s">
        <v>2030</v>
      </c>
      <c r="C685" s="1" t="s">
        <v>2031</v>
      </c>
      <c r="D685" s="10">
        <v>207289553.35651398</v>
      </c>
      <c r="E685" s="2">
        <v>34.560329312136552</v>
      </c>
      <c r="F685" s="10">
        <v>25178066</v>
      </c>
    </row>
    <row r="686" spans="2:6">
      <c r="B686" s="1" t="s">
        <v>2032</v>
      </c>
      <c r="C686" s="1" t="s">
        <v>2033</v>
      </c>
      <c r="D686" s="10">
        <v>207280552.32999998</v>
      </c>
      <c r="E686" s="2">
        <v>53.162055335968383</v>
      </c>
      <c r="F686" s="10">
        <v>2374466048</v>
      </c>
    </row>
    <row r="687" spans="2:6">
      <c r="B687" s="1" t="s">
        <v>2034</v>
      </c>
      <c r="C687" s="1" t="s">
        <v>2035</v>
      </c>
      <c r="D687" s="10">
        <v>206907109.685819</v>
      </c>
      <c r="E687" s="2">
        <v>71.566974837651998</v>
      </c>
      <c r="F687" s="10">
        <v>5220513792</v>
      </c>
    </row>
    <row r="688" spans="2:6">
      <c r="B688" s="1" t="s">
        <v>2036</v>
      </c>
      <c r="C688" s="1" t="s">
        <v>2037</v>
      </c>
      <c r="D688" s="10">
        <v>206250688.42350301</v>
      </c>
      <c r="E688" s="2">
        <v>30.990990990990987</v>
      </c>
      <c r="F688" s="10"/>
    </row>
    <row r="689" spans="1:6">
      <c r="B689" s="1" t="s">
        <v>2038</v>
      </c>
      <c r="C689" s="1" t="s">
        <v>2039</v>
      </c>
      <c r="D689" s="10">
        <v>206161881</v>
      </c>
      <c r="E689" s="2">
        <v>-6.944444444444442</v>
      </c>
      <c r="F689" s="10">
        <v>292128538624</v>
      </c>
    </row>
    <row r="690" spans="1:6">
      <c r="B690" s="1" t="s">
        <v>2040</v>
      </c>
      <c r="C690" s="1" t="s">
        <v>2041</v>
      </c>
      <c r="D690" s="10">
        <v>205802385.5711689</v>
      </c>
      <c r="E690" s="2">
        <v>17.676762689949154</v>
      </c>
      <c r="F690" s="10">
        <v>33459000</v>
      </c>
    </row>
    <row r="691" spans="1:6">
      <c r="B691" s="1" t="s">
        <v>2042</v>
      </c>
      <c r="C691" s="1" t="s">
        <v>2043</v>
      </c>
      <c r="D691" s="10">
        <v>205709877.71824405</v>
      </c>
      <c r="E691" s="2">
        <v>50.099793161184671</v>
      </c>
      <c r="F691" s="10">
        <v>3500000</v>
      </c>
    </row>
    <row r="692" spans="1:6">
      <c r="B692" s="1" t="s">
        <v>2044</v>
      </c>
      <c r="C692" s="1" t="s">
        <v>2045</v>
      </c>
      <c r="D692" s="10">
        <v>205296883.40069997</v>
      </c>
      <c r="E692" s="2">
        <v>-10.687022275576219</v>
      </c>
      <c r="F692" s="10">
        <v>51912000</v>
      </c>
    </row>
    <row r="693" spans="1:6">
      <c r="B693" s="1" t="s">
        <v>2048</v>
      </c>
      <c r="C693" s="1" t="s">
        <v>2049</v>
      </c>
      <c r="D693" s="10">
        <v>204132656</v>
      </c>
      <c r="E693" s="2">
        <v>-12.050739957716704</v>
      </c>
      <c r="F693" s="10">
        <v>78053232640</v>
      </c>
    </row>
    <row r="694" spans="1:6">
      <c r="B694" s="1" t="s">
        <v>2050</v>
      </c>
      <c r="C694" s="1" t="s">
        <v>2051</v>
      </c>
      <c r="D694" s="10">
        <v>202854045.40070799</v>
      </c>
      <c r="E694" s="2">
        <v>-9.3195266272189325</v>
      </c>
      <c r="F694" s="10">
        <v>3184360832</v>
      </c>
    </row>
    <row r="695" spans="1:6">
      <c r="B695" s="1" t="s">
        <v>2052</v>
      </c>
      <c r="C695" s="1" t="s">
        <v>2053</v>
      </c>
      <c r="D695" s="10">
        <v>201812801.83374023</v>
      </c>
      <c r="E695" s="2">
        <v>18.654825452792579</v>
      </c>
      <c r="F695" s="10">
        <v>0</v>
      </c>
    </row>
    <row r="696" spans="1:6">
      <c r="B696" s="1" t="s">
        <v>2054</v>
      </c>
      <c r="C696" s="1" t="s">
        <v>2055</v>
      </c>
      <c r="D696" s="10">
        <v>199717305.96603203</v>
      </c>
      <c r="E696" s="2">
        <v>11.201079622132259</v>
      </c>
      <c r="F696" s="10">
        <v>3082804736</v>
      </c>
    </row>
    <row r="697" spans="1:6">
      <c r="B697" s="1" t="s">
        <v>2056</v>
      </c>
      <c r="C697" s="1" t="s">
        <v>2057</v>
      </c>
      <c r="D697" s="10">
        <v>198681853.06952477</v>
      </c>
      <c r="E697" s="2"/>
      <c r="F697" s="10">
        <v>0</v>
      </c>
    </row>
    <row r="698" spans="1:6">
      <c r="A698" t="s">
        <v>4546</v>
      </c>
      <c r="B698" s="1" t="s">
        <v>2058</v>
      </c>
      <c r="C698" s="1" t="s">
        <v>2059</v>
      </c>
      <c r="D698" s="10">
        <v>198164021.3206768</v>
      </c>
      <c r="E698" s="2">
        <v>4.5871589064942819</v>
      </c>
      <c r="F698" s="10">
        <v>0</v>
      </c>
    </row>
    <row r="699" spans="1:6">
      <c r="B699" s="1" t="s">
        <v>2060</v>
      </c>
      <c r="C699" s="1" t="s">
        <v>2061</v>
      </c>
      <c r="D699" s="10">
        <v>198152192.32099199</v>
      </c>
      <c r="E699" s="2">
        <v>-10.095846645367413</v>
      </c>
      <c r="F699" s="10">
        <v>370537406464</v>
      </c>
    </row>
    <row r="700" spans="1:6">
      <c r="B700" s="1" t="s">
        <v>2062</v>
      </c>
      <c r="C700" s="1" t="s">
        <v>2063</v>
      </c>
      <c r="D700" s="10">
        <v>197899819.50212717</v>
      </c>
      <c r="E700" s="2">
        <v>-12.500004139211285</v>
      </c>
      <c r="F700" s="10">
        <v>80754000</v>
      </c>
    </row>
    <row r="701" spans="1:6">
      <c r="B701" s="1" t="s">
        <v>2064</v>
      </c>
      <c r="C701" s="1" t="s">
        <v>2065</v>
      </c>
      <c r="D701" s="10">
        <v>197712722.29499999</v>
      </c>
      <c r="E701" s="2">
        <v>-1.034927859102952</v>
      </c>
      <c r="F701" s="10">
        <v>211895000</v>
      </c>
    </row>
    <row r="702" spans="1:6">
      <c r="B702" s="1" t="s">
        <v>2066</v>
      </c>
      <c r="C702" s="1" t="s">
        <v>2067</v>
      </c>
      <c r="D702" s="10">
        <v>197573988.96060002</v>
      </c>
      <c r="E702" s="2">
        <v>-15.262510222306268</v>
      </c>
      <c r="F702" s="10">
        <v>17477000</v>
      </c>
    </row>
    <row r="703" spans="1:6">
      <c r="B703" s="1" t="s">
        <v>2068</v>
      </c>
      <c r="C703" s="1" t="s">
        <v>2069</v>
      </c>
      <c r="D703" s="10">
        <v>197481309.35190842</v>
      </c>
      <c r="E703" s="2">
        <v>11.340201436236308</v>
      </c>
      <c r="F703" s="10">
        <v>2962933952</v>
      </c>
    </row>
    <row r="704" spans="1:6">
      <c r="B704" s="1" t="s">
        <v>2070</v>
      </c>
      <c r="C704" s="1" t="s">
        <v>2071</v>
      </c>
      <c r="D704" s="10">
        <v>197125703.324375</v>
      </c>
      <c r="E704" s="2">
        <v>-8.6468830996762165</v>
      </c>
      <c r="F704" s="10">
        <v>16496000</v>
      </c>
    </row>
    <row r="705" spans="2:6">
      <c r="B705" s="1" t="s">
        <v>2072</v>
      </c>
      <c r="C705" s="1" t="s">
        <v>2073</v>
      </c>
      <c r="D705" s="10">
        <v>196541880.47095999</v>
      </c>
      <c r="E705" s="2">
        <v>-4.7872340425531901</v>
      </c>
      <c r="F705" s="10">
        <v>230393577472</v>
      </c>
    </row>
    <row r="706" spans="2:6">
      <c r="B706" s="1" t="s">
        <v>2074</v>
      </c>
      <c r="C706" s="1" t="s">
        <v>2075</v>
      </c>
      <c r="D706" s="10">
        <v>195633590.75704598</v>
      </c>
      <c r="E706" s="2">
        <v>26.61157024793388</v>
      </c>
      <c r="F706" s="10">
        <v>54305558016</v>
      </c>
    </row>
    <row r="707" spans="2:6">
      <c r="B707" s="1" t="s">
        <v>2076</v>
      </c>
      <c r="C707" s="1" t="s">
        <v>2077</v>
      </c>
      <c r="D707" s="10">
        <v>195007291.85196006</v>
      </c>
      <c r="E707" s="2">
        <v>-43.773402418757797</v>
      </c>
      <c r="F707" s="10">
        <v>156314000</v>
      </c>
    </row>
    <row r="708" spans="2:6">
      <c r="B708" s="1" t="s">
        <v>2078</v>
      </c>
      <c r="C708" s="1" t="s">
        <v>2079</v>
      </c>
      <c r="D708" s="10">
        <v>194481647.127242</v>
      </c>
      <c r="E708" s="2">
        <v>-14.26844014510278</v>
      </c>
      <c r="F708" s="10">
        <v>151071141888</v>
      </c>
    </row>
    <row r="709" spans="2:6">
      <c r="B709" s="1" t="s">
        <v>2080</v>
      </c>
      <c r="C709" s="1" t="s">
        <v>2081</v>
      </c>
      <c r="D709" s="10">
        <v>191399143.02676779</v>
      </c>
      <c r="E709" s="2">
        <v>-27.918784951164731</v>
      </c>
      <c r="F709" s="10">
        <v>76610000</v>
      </c>
    </row>
    <row r="710" spans="2:6">
      <c r="B710" s="1" t="s">
        <v>2082</v>
      </c>
      <c r="C710" s="1" t="s">
        <v>2083</v>
      </c>
      <c r="D710" s="10">
        <v>190595053.47959998</v>
      </c>
      <c r="E710" s="2">
        <v>-13.483144502238776</v>
      </c>
      <c r="F710" s="10">
        <v>0</v>
      </c>
    </row>
    <row r="711" spans="2:6">
      <c r="B711" s="1" t="s">
        <v>2084</v>
      </c>
      <c r="C711" s="1" t="s">
        <v>2085</v>
      </c>
      <c r="D711" s="10">
        <v>190437588.23218721</v>
      </c>
      <c r="E711" s="2">
        <v>22.054546654461316</v>
      </c>
      <c r="F711" s="10">
        <v>14438099968</v>
      </c>
    </row>
    <row r="712" spans="2:6">
      <c r="B712" s="1" t="s">
        <v>2086</v>
      </c>
      <c r="C712" s="1" t="s">
        <v>2087</v>
      </c>
      <c r="D712" s="10">
        <v>190137387.00013199</v>
      </c>
      <c r="E712" s="2">
        <v>19.787985865724387</v>
      </c>
      <c r="F712" s="10">
        <v>1994036903936</v>
      </c>
    </row>
    <row r="713" spans="2:6">
      <c r="B713" s="1" t="s">
        <v>2088</v>
      </c>
      <c r="C713" s="1" t="s">
        <v>2089</v>
      </c>
      <c r="D713" s="10">
        <v>190093565.21427962</v>
      </c>
      <c r="E713" s="2">
        <v>27.644569759727887</v>
      </c>
      <c r="F713" s="10">
        <v>0</v>
      </c>
    </row>
    <row r="714" spans="2:6">
      <c r="B714" s="1" t="s">
        <v>2090</v>
      </c>
      <c r="C714" s="1" t="s">
        <v>2091</v>
      </c>
      <c r="D714" s="10">
        <v>188704214.20217323</v>
      </c>
      <c r="E714" s="2">
        <v>337.41494579545605</v>
      </c>
      <c r="F714" s="10">
        <v>0</v>
      </c>
    </row>
    <row r="715" spans="2:6">
      <c r="B715" s="1" t="s">
        <v>2092</v>
      </c>
      <c r="C715" s="1" t="s">
        <v>2093</v>
      </c>
      <c r="D715" s="10">
        <v>188394778.90807658</v>
      </c>
      <c r="E715" s="2">
        <v>22.759856600195462</v>
      </c>
      <c r="F715" s="10">
        <v>57500000</v>
      </c>
    </row>
    <row r="716" spans="2:6">
      <c r="B716" s="1" t="s">
        <v>2094</v>
      </c>
      <c r="C716" s="1" t="s">
        <v>2095</v>
      </c>
      <c r="D716" s="10">
        <v>188237509.04353499</v>
      </c>
      <c r="E716" s="2">
        <v>-23.170731707317071</v>
      </c>
      <c r="F716" s="10">
        <v>594567151616</v>
      </c>
    </row>
    <row r="717" spans="2:6">
      <c r="B717" s="1" t="s">
        <v>2098</v>
      </c>
      <c r="C717" s="1" t="s">
        <v>2099</v>
      </c>
      <c r="D717" s="10">
        <v>187770626.18133402</v>
      </c>
      <c r="E717" s="2">
        <v>88.547499898282922</v>
      </c>
      <c r="F717" s="10">
        <v>7379000</v>
      </c>
    </row>
    <row r="718" spans="2:6">
      <c r="B718" s="1" t="s">
        <v>2100</v>
      </c>
      <c r="C718" s="1" t="s">
        <v>2101</v>
      </c>
      <c r="D718" s="10">
        <v>187086700.11667442</v>
      </c>
      <c r="E718" s="2">
        <v>12.349400423939837</v>
      </c>
      <c r="F718" s="10">
        <v>0</v>
      </c>
    </row>
    <row r="719" spans="2:6">
      <c r="B719" s="1" t="s">
        <v>2102</v>
      </c>
      <c r="C719" s="1" t="s">
        <v>2103</v>
      </c>
      <c r="D719" s="10">
        <v>186754254.09110165</v>
      </c>
      <c r="E719" s="2">
        <v>-7.9929001235372388</v>
      </c>
      <c r="F719" s="10">
        <v>155000</v>
      </c>
    </row>
    <row r="720" spans="2:6">
      <c r="B720" s="1" t="s">
        <v>2104</v>
      </c>
      <c r="C720" s="1" t="s">
        <v>2105</v>
      </c>
      <c r="D720" s="10">
        <v>185562265.833</v>
      </c>
      <c r="E720" s="2">
        <v>-1.5267233367592836</v>
      </c>
      <c r="F720" s="10">
        <v>10391000</v>
      </c>
    </row>
    <row r="721" spans="1:6">
      <c r="B721" s="1" t="s">
        <v>2106</v>
      </c>
      <c r="C721" s="1" t="s">
        <v>2107</v>
      </c>
      <c r="D721" s="10">
        <v>185018814.85604399</v>
      </c>
      <c r="E721" s="2">
        <v>-9.7106109324758823</v>
      </c>
      <c r="F721" s="10">
        <v>58716077056</v>
      </c>
    </row>
    <row r="722" spans="1:6">
      <c r="B722" s="1" t="s">
        <v>2108</v>
      </c>
      <c r="C722" s="1" t="s">
        <v>2109</v>
      </c>
      <c r="D722" s="10">
        <v>184302663.24049115</v>
      </c>
      <c r="E722" s="2">
        <v>13.780668522040319</v>
      </c>
      <c r="F722" s="10">
        <v>55475269632</v>
      </c>
    </row>
    <row r="723" spans="1:6">
      <c r="B723" s="1" t="s">
        <v>2110</v>
      </c>
      <c r="C723" s="1" t="s">
        <v>2111</v>
      </c>
      <c r="D723" s="10">
        <v>184210422.4405117</v>
      </c>
      <c r="E723" s="2">
        <v>55.691051394903738</v>
      </c>
      <c r="F723" s="10">
        <v>0</v>
      </c>
    </row>
    <row r="724" spans="1:6">
      <c r="B724" s="1" t="s">
        <v>2112</v>
      </c>
      <c r="C724" s="1" t="s">
        <v>2113</v>
      </c>
      <c r="D724" s="10">
        <v>184052941.19709</v>
      </c>
      <c r="E724" s="2">
        <v>-13.047711781888992</v>
      </c>
      <c r="F724" s="10">
        <v>361108561920</v>
      </c>
    </row>
    <row r="725" spans="1:6">
      <c r="B725" s="1" t="s">
        <v>2114</v>
      </c>
      <c r="C725" s="1" t="s">
        <v>2115</v>
      </c>
      <c r="D725" s="10">
        <v>183975121.2114</v>
      </c>
      <c r="E725" s="2">
        <v>-26.963350507585048</v>
      </c>
      <c r="F725" s="10">
        <v>634948992</v>
      </c>
    </row>
    <row r="726" spans="1:6">
      <c r="A726" t="s">
        <v>4546</v>
      </c>
      <c r="B726" s="1" t="s">
        <v>2116</v>
      </c>
      <c r="C726" s="1" t="s">
        <v>2117</v>
      </c>
      <c r="D726" s="10">
        <v>182333957.7885251</v>
      </c>
      <c r="E726" s="2">
        <v>-81.725543421043511</v>
      </c>
      <c r="F726" s="10">
        <v>380785984</v>
      </c>
    </row>
    <row r="727" spans="1:6">
      <c r="B727" s="1" t="s">
        <v>2118</v>
      </c>
      <c r="C727" s="1" t="s">
        <v>2119</v>
      </c>
      <c r="D727" s="10">
        <v>180796769.74880001</v>
      </c>
      <c r="E727" s="2">
        <v>-43.019943019943021</v>
      </c>
      <c r="F727" s="10">
        <v>0</v>
      </c>
    </row>
    <row r="728" spans="1:6">
      <c r="B728" s="1" t="s">
        <v>2120</v>
      </c>
      <c r="C728" s="1" t="s">
        <v>2121</v>
      </c>
      <c r="D728" s="10">
        <v>180742114.87434</v>
      </c>
      <c r="E728" s="2">
        <v>0</v>
      </c>
      <c r="F728" s="10">
        <v>25560880408</v>
      </c>
    </row>
    <row r="729" spans="1:6">
      <c r="B729" s="1" t="s">
        <v>2122</v>
      </c>
      <c r="C729" s="1" t="s">
        <v>2123</v>
      </c>
      <c r="D729" s="10">
        <v>180153845.74599999</v>
      </c>
      <c r="E729" s="2">
        <v>-23.010380622837367</v>
      </c>
      <c r="F729" s="10">
        <v>2350000128</v>
      </c>
    </row>
    <row r="730" spans="1:6">
      <c r="A730" t="s">
        <v>4546</v>
      </c>
      <c r="B730" s="1" t="s">
        <v>2124</v>
      </c>
      <c r="C730" s="1" t="s">
        <v>2125</v>
      </c>
      <c r="D730" s="10">
        <v>179095690.60437012</v>
      </c>
      <c r="E730" s="2">
        <v>15.34391974906255</v>
      </c>
      <c r="F730" s="10">
        <v>0</v>
      </c>
    </row>
    <row r="731" spans="1:6">
      <c r="B731" s="1" t="s">
        <v>2126</v>
      </c>
      <c r="C731" s="1" t="s">
        <v>2127</v>
      </c>
      <c r="D731" s="10">
        <v>179038196.58698601</v>
      </c>
      <c r="E731" s="2">
        <v>1.0973936899862924</v>
      </c>
      <c r="F731" s="10">
        <v>17064275072</v>
      </c>
    </row>
    <row r="732" spans="1:6">
      <c r="B732" s="1" t="s">
        <v>2128</v>
      </c>
      <c r="C732" s="1" t="s">
        <v>2129</v>
      </c>
      <c r="D732" s="10">
        <v>177748230.18085051</v>
      </c>
      <c r="E732" s="2">
        <v>-21.371613343926676</v>
      </c>
      <c r="F732" s="10">
        <v>13593000</v>
      </c>
    </row>
    <row r="733" spans="1:6">
      <c r="B733" s="1" t="s">
        <v>2130</v>
      </c>
      <c r="C733" s="1" t="s">
        <v>2131</v>
      </c>
      <c r="D733" s="10">
        <v>177626369.04885599</v>
      </c>
      <c r="E733" s="2">
        <v>-4.2690058479532222</v>
      </c>
      <c r="F733" s="10">
        <v>726393765888</v>
      </c>
    </row>
    <row r="734" spans="1:6">
      <c r="B734" s="1" t="s">
        <v>2132</v>
      </c>
      <c r="C734" s="1" t="s">
        <v>2133</v>
      </c>
      <c r="D734" s="10">
        <v>177515960.52770996</v>
      </c>
      <c r="E734" s="2">
        <v>0.24271532141733054</v>
      </c>
      <c r="F734" s="10">
        <v>280288776</v>
      </c>
    </row>
    <row r="735" spans="1:6">
      <c r="B735" s="1" t="s">
        <v>2134</v>
      </c>
      <c r="C735" s="1" t="s">
        <v>2135</v>
      </c>
      <c r="D735" s="10">
        <v>176895524.20280001</v>
      </c>
      <c r="E735" s="2">
        <v>93.452386992250908</v>
      </c>
      <c r="F735" s="10">
        <v>0</v>
      </c>
    </row>
    <row r="736" spans="1:6">
      <c r="B736" s="1" t="s">
        <v>2136</v>
      </c>
      <c r="C736" s="1" t="s">
        <v>2137</v>
      </c>
      <c r="D736" s="10">
        <v>176398930.95859998</v>
      </c>
      <c r="E736" s="2">
        <v>-20.273348519362187</v>
      </c>
      <c r="F736" s="10">
        <v>9585446016</v>
      </c>
    </row>
    <row r="737" spans="2:6">
      <c r="B737" s="1" t="s">
        <v>2138</v>
      </c>
      <c r="C737" s="1" t="s">
        <v>2139</v>
      </c>
      <c r="D737" s="10">
        <v>175643070</v>
      </c>
      <c r="E737" s="2">
        <v>2.2099447513812098</v>
      </c>
      <c r="F737" s="10">
        <v>5583219458048</v>
      </c>
    </row>
    <row r="738" spans="2:6">
      <c r="B738" s="1" t="s">
        <v>2140</v>
      </c>
      <c r="C738" s="1" t="s">
        <v>2141</v>
      </c>
      <c r="D738" s="10">
        <v>175072280.23317149</v>
      </c>
      <c r="E738" s="2">
        <v>177.03349282296648</v>
      </c>
      <c r="F738" s="10">
        <v>625140992</v>
      </c>
    </row>
    <row r="739" spans="2:6">
      <c r="B739" s="1" t="s">
        <v>2142</v>
      </c>
      <c r="C739" s="1" t="s">
        <v>2143</v>
      </c>
      <c r="D739" s="10">
        <v>174949522.42435598</v>
      </c>
      <c r="E739" s="2">
        <v>-0.91390258862661389</v>
      </c>
      <c r="F739" s="10">
        <v>224456851456</v>
      </c>
    </row>
    <row r="740" spans="2:6">
      <c r="B740" s="1" t="s">
        <v>2144</v>
      </c>
      <c r="C740" s="1" t="s">
        <v>2145</v>
      </c>
      <c r="D740" s="10">
        <v>174792225.16460225</v>
      </c>
      <c r="E740" s="2">
        <v>108.59376062289839</v>
      </c>
      <c r="F740" s="10">
        <v>0</v>
      </c>
    </row>
    <row r="741" spans="2:6">
      <c r="B741" s="1" t="s">
        <v>2146</v>
      </c>
      <c r="C741" s="1" t="s">
        <v>2147</v>
      </c>
      <c r="D741" s="10">
        <v>174469521.83399999</v>
      </c>
      <c r="E741" s="2">
        <v>-8.185207494281654</v>
      </c>
      <c r="F741" s="10">
        <v>65080999936</v>
      </c>
    </row>
    <row r="742" spans="2:6">
      <c r="B742" s="1" t="s">
        <v>2148</v>
      </c>
      <c r="C742" s="1" t="s">
        <v>2149</v>
      </c>
      <c r="D742" s="10">
        <v>174108480.10710001</v>
      </c>
      <c r="E742" s="2">
        <v>-9.0395462342121817</v>
      </c>
      <c r="F742" s="10">
        <v>38176000</v>
      </c>
    </row>
    <row r="743" spans="2:6">
      <c r="B743" s="1" t="s">
        <v>2150</v>
      </c>
      <c r="C743" s="1" t="s">
        <v>2151</v>
      </c>
      <c r="D743" s="10">
        <v>173287552.48679999</v>
      </c>
      <c r="E743" s="2">
        <v>-8.2191781940413655</v>
      </c>
      <c r="F743" s="10">
        <v>56596000</v>
      </c>
    </row>
    <row r="744" spans="2:6">
      <c r="B744" s="1" t="s">
        <v>2152</v>
      </c>
      <c r="C744" s="1" t="s">
        <v>2153</v>
      </c>
      <c r="D744" s="10">
        <v>173285290.27029419</v>
      </c>
      <c r="E744" s="2">
        <v>7.5757623193166479</v>
      </c>
      <c r="F744" s="10">
        <v>7717795</v>
      </c>
    </row>
    <row r="745" spans="2:6">
      <c r="B745" s="1" t="s">
        <v>2154</v>
      </c>
      <c r="C745" s="1" t="s">
        <v>2155</v>
      </c>
      <c r="D745" s="10">
        <v>171814901.4077839</v>
      </c>
      <c r="E745" s="2">
        <v>11.764704232397349</v>
      </c>
      <c r="F745" s="10">
        <v>53258000</v>
      </c>
    </row>
    <row r="746" spans="2:6">
      <c r="B746" s="1" t="s">
        <v>2156</v>
      </c>
      <c r="C746" s="1" t="s">
        <v>2157</v>
      </c>
      <c r="D746" s="10">
        <v>171696715.71225449</v>
      </c>
      <c r="E746" s="2">
        <v>-0.73800666586666397</v>
      </c>
      <c r="F746" s="10">
        <v>2000000</v>
      </c>
    </row>
    <row r="747" spans="2:6">
      <c r="B747" s="1" t="s">
        <v>2158</v>
      </c>
      <c r="C747" s="1" t="s">
        <v>2159</v>
      </c>
      <c r="D747" s="10">
        <v>171605075</v>
      </c>
      <c r="E747" s="2">
        <v>117.39130434782608</v>
      </c>
      <c r="F747" s="10">
        <v>0</v>
      </c>
    </row>
    <row r="748" spans="2:6">
      <c r="B748" s="1" t="s">
        <v>2160</v>
      </c>
      <c r="C748" s="1" t="s">
        <v>2161</v>
      </c>
      <c r="D748" s="10">
        <v>171587377.19147679</v>
      </c>
      <c r="E748" s="2">
        <v>3.7503709258495332</v>
      </c>
      <c r="F748" s="10">
        <v>2750524928</v>
      </c>
    </row>
    <row r="749" spans="2:6">
      <c r="B749" s="1" t="s">
        <v>2162</v>
      </c>
      <c r="C749" s="1" t="s">
        <v>2163</v>
      </c>
      <c r="D749" s="10">
        <v>171449611.63130254</v>
      </c>
      <c r="E749" s="2">
        <v>-11.830355641337054</v>
      </c>
      <c r="F749" s="10">
        <v>1157719984</v>
      </c>
    </row>
    <row r="750" spans="2:6">
      <c r="B750" s="1" t="s">
        <v>2164</v>
      </c>
      <c r="C750" s="1" t="s">
        <v>2165</v>
      </c>
      <c r="D750" s="10">
        <v>170428898.91600966</v>
      </c>
      <c r="E750" s="2">
        <v>2.6578047827084061</v>
      </c>
      <c r="F750" s="10">
        <v>3094000</v>
      </c>
    </row>
    <row r="751" spans="2:6">
      <c r="B751" s="1" t="s">
        <v>2166</v>
      </c>
      <c r="C751" s="1" t="s">
        <v>2167</v>
      </c>
      <c r="D751" s="10">
        <v>170415993.47087765</v>
      </c>
      <c r="E751" s="2">
        <v>-44.657536215128026</v>
      </c>
      <c r="F751" s="10">
        <v>51133000</v>
      </c>
    </row>
    <row r="752" spans="2:6">
      <c r="B752" s="1" t="s">
        <v>2170</v>
      </c>
      <c r="C752" s="1" t="s">
        <v>2171</v>
      </c>
      <c r="D752" s="10">
        <v>167764652.37360001</v>
      </c>
      <c r="E752" s="2">
        <v>0</v>
      </c>
      <c r="F752" s="10">
        <v>13851000</v>
      </c>
    </row>
    <row r="753" spans="1:6">
      <c r="B753" s="1" t="s">
        <v>2172</v>
      </c>
      <c r="C753" s="1" t="s">
        <v>2173</v>
      </c>
      <c r="D753" s="10">
        <v>166926491.61817908</v>
      </c>
      <c r="E753" s="2">
        <v>9.7457639532711582</v>
      </c>
      <c r="F753" s="10">
        <v>10000</v>
      </c>
    </row>
    <row r="754" spans="1:6">
      <c r="B754" s="1" t="s">
        <v>2174</v>
      </c>
      <c r="C754" s="1" t="s">
        <v>2175</v>
      </c>
      <c r="D754" s="10">
        <v>166813690.17258</v>
      </c>
      <c r="E754" s="2">
        <v>-54.419888720429846</v>
      </c>
      <c r="F754" s="10">
        <v>63520000</v>
      </c>
    </row>
    <row r="755" spans="1:6">
      <c r="B755" s="1" t="s">
        <v>2178</v>
      </c>
      <c r="C755" s="1" t="s">
        <v>2179</v>
      </c>
      <c r="D755" s="10">
        <v>166406696.87084052</v>
      </c>
      <c r="E755" s="2">
        <v>11.794358206488308</v>
      </c>
      <c r="F755" s="10">
        <v>2611780096</v>
      </c>
    </row>
    <row r="756" spans="1:6">
      <c r="B756" s="1" t="s">
        <v>2180</v>
      </c>
      <c r="C756" s="1" t="s">
        <v>2181</v>
      </c>
      <c r="D756" s="10">
        <v>166359417.05509314</v>
      </c>
      <c r="E756" s="2">
        <v>3.7735927567531968</v>
      </c>
      <c r="F756" s="10">
        <v>0</v>
      </c>
    </row>
    <row r="757" spans="1:6">
      <c r="B757" s="1" t="s">
        <v>2182</v>
      </c>
      <c r="C757" s="1" t="s">
        <v>2183</v>
      </c>
      <c r="D757" s="10">
        <v>165802095.13473201</v>
      </c>
      <c r="E757" s="2">
        <v>2.0295202952029578</v>
      </c>
      <c r="F757" s="10">
        <v>1651769573376</v>
      </c>
    </row>
    <row r="758" spans="1:6">
      <c r="B758" s="1" t="s">
        <v>2184</v>
      </c>
      <c r="C758" s="1" t="s">
        <v>2185</v>
      </c>
      <c r="D758" s="10">
        <v>165728603.02198231</v>
      </c>
      <c r="E758" s="2">
        <v>72.211356913211787</v>
      </c>
      <c r="F758" s="10">
        <v>687201088</v>
      </c>
    </row>
    <row r="759" spans="1:6">
      <c r="B759" s="1" t="s">
        <v>2188</v>
      </c>
      <c r="C759" s="1" t="s">
        <v>2189</v>
      </c>
      <c r="D759" s="10">
        <v>163780352.67599997</v>
      </c>
      <c r="E759" s="2">
        <v>-9.2369485217904561</v>
      </c>
      <c r="F759" s="10">
        <v>1706556096</v>
      </c>
    </row>
    <row r="760" spans="1:6">
      <c r="A760" t="s">
        <v>4546</v>
      </c>
      <c r="B760" s="1" t="s">
        <v>2190</v>
      </c>
      <c r="C760" s="1" t="s">
        <v>2191</v>
      </c>
      <c r="D760" s="10">
        <v>163581004.79632616</v>
      </c>
      <c r="E760" s="2">
        <v>-14.358973418467102</v>
      </c>
      <c r="F760" s="10">
        <v>0</v>
      </c>
    </row>
    <row r="761" spans="1:6">
      <c r="B761" s="1" t="s">
        <v>2192</v>
      </c>
      <c r="C761" s="1" t="s">
        <v>2193</v>
      </c>
      <c r="D761" s="10">
        <v>162680047.97219151</v>
      </c>
      <c r="E761" s="2">
        <v>16.538857573672281</v>
      </c>
      <c r="F761" s="10">
        <v>5509870080</v>
      </c>
    </row>
    <row r="762" spans="1:6">
      <c r="B762" s="1" t="s">
        <v>2194</v>
      </c>
      <c r="C762" s="1"/>
      <c r="D762" s="10">
        <v>162614727.23643002</v>
      </c>
      <c r="E762" s="2"/>
      <c r="F762" s="10">
        <v>17954000</v>
      </c>
    </row>
    <row r="763" spans="1:6">
      <c r="B763" s="1" t="s">
        <v>2195</v>
      </c>
      <c r="C763" s="1" t="s">
        <v>2196</v>
      </c>
      <c r="D763" s="10">
        <v>162168301.55818501</v>
      </c>
      <c r="E763" s="2">
        <v>-14.799154334038056</v>
      </c>
      <c r="F763" s="10">
        <v>83240454144</v>
      </c>
    </row>
    <row r="764" spans="1:6">
      <c r="B764" s="1" t="s">
        <v>2197</v>
      </c>
      <c r="C764" s="1" t="s">
        <v>2198</v>
      </c>
      <c r="D764" s="10">
        <v>162102199.6433</v>
      </c>
      <c r="E764" s="2">
        <v>11.8090428931795</v>
      </c>
      <c r="F764" s="10">
        <v>50929000</v>
      </c>
    </row>
    <row r="765" spans="1:6">
      <c r="A765" t="s">
        <v>4546</v>
      </c>
      <c r="B765" s="1" t="s">
        <v>2201</v>
      </c>
      <c r="C765" s="1" t="s">
        <v>2202</v>
      </c>
      <c r="D765" s="10">
        <v>160997132.13902199</v>
      </c>
      <c r="E765" s="2">
        <v>83.910633520755411</v>
      </c>
      <c r="F765" s="10">
        <v>147751000</v>
      </c>
    </row>
    <row r="766" spans="1:6">
      <c r="B766" s="1" t="s">
        <v>2205</v>
      </c>
      <c r="C766" s="1" t="s">
        <v>2206</v>
      </c>
      <c r="D766" s="10">
        <v>160215074.35726583</v>
      </c>
      <c r="E766" s="2">
        <v>-23.369568421563436</v>
      </c>
      <c r="F766" s="10">
        <v>49087000</v>
      </c>
    </row>
    <row r="767" spans="1:6">
      <c r="B767" s="1" t="s">
        <v>2207</v>
      </c>
      <c r="C767" s="1" t="s">
        <v>2208</v>
      </c>
      <c r="D767" s="10">
        <v>160105860</v>
      </c>
      <c r="E767" s="2">
        <v>-18.412695990668404</v>
      </c>
      <c r="F767" s="10">
        <v>406000</v>
      </c>
    </row>
    <row r="768" spans="1:6">
      <c r="B768" s="1" t="s">
        <v>2209</v>
      </c>
      <c r="C768" s="1" t="s">
        <v>2210</v>
      </c>
      <c r="D768" s="10">
        <v>158953504.55852401</v>
      </c>
      <c r="E768" s="2">
        <v>55.353542495632844</v>
      </c>
      <c r="F768" s="10">
        <v>9057000</v>
      </c>
    </row>
    <row r="769" spans="1:6">
      <c r="B769" s="1" t="s">
        <v>2211</v>
      </c>
      <c r="C769" s="1" t="s">
        <v>2212</v>
      </c>
      <c r="D769" s="10">
        <v>158130969.99398398</v>
      </c>
      <c r="E769" s="2">
        <v>22.352941176470598</v>
      </c>
      <c r="F769" s="10">
        <v>70042000</v>
      </c>
    </row>
    <row r="770" spans="1:6">
      <c r="B770" s="1" t="s">
        <v>2213</v>
      </c>
      <c r="C770" s="1" t="s">
        <v>2214</v>
      </c>
      <c r="D770" s="10">
        <v>156990650.2626</v>
      </c>
      <c r="E770" s="2">
        <v>-12.305026698335709</v>
      </c>
      <c r="F770" s="10">
        <v>5725000</v>
      </c>
    </row>
    <row r="771" spans="1:6">
      <c r="B771" s="1" t="s">
        <v>2215</v>
      </c>
      <c r="C771" s="1" t="s">
        <v>2216</v>
      </c>
      <c r="D771" s="10">
        <v>156241946.07170999</v>
      </c>
      <c r="E771" s="2">
        <v>-9.1943127962085249</v>
      </c>
      <c r="F771" s="10">
        <v>13968015360</v>
      </c>
    </row>
    <row r="772" spans="1:6">
      <c r="B772" s="1" t="s">
        <v>2217</v>
      </c>
      <c r="C772" s="1" t="s">
        <v>2218</v>
      </c>
      <c r="D772" s="10">
        <v>155689944</v>
      </c>
      <c r="E772" s="2">
        <v>-8.3056477352706608</v>
      </c>
      <c r="F772" s="10">
        <v>2242542080</v>
      </c>
    </row>
    <row r="773" spans="1:6">
      <c r="B773" s="1" t="s">
        <v>2219</v>
      </c>
      <c r="C773" s="1" t="s">
        <v>2220</v>
      </c>
      <c r="D773" s="10">
        <v>155340564.79341304</v>
      </c>
      <c r="E773" s="2">
        <v>56.069365197447809</v>
      </c>
      <c r="F773" s="10">
        <v>146033000</v>
      </c>
    </row>
    <row r="774" spans="1:6">
      <c r="B774" s="1" t="s">
        <v>2221</v>
      </c>
      <c r="C774" s="1" t="s">
        <v>2222</v>
      </c>
      <c r="D774" s="10">
        <v>155275658.48016</v>
      </c>
      <c r="E774" s="2">
        <v>1.2727236395789765</v>
      </c>
      <c r="F774" s="10">
        <v>221219888</v>
      </c>
    </row>
    <row r="775" spans="1:6">
      <c r="B775" s="1" t="s">
        <v>2223</v>
      </c>
      <c r="C775" s="1" t="s">
        <v>2224</v>
      </c>
      <c r="D775" s="10">
        <v>155203163.72892004</v>
      </c>
      <c r="E775" s="2">
        <v>14.503813459561954</v>
      </c>
      <c r="F775" s="10">
        <v>134094000</v>
      </c>
    </row>
    <row r="776" spans="1:6">
      <c r="B776" s="1" t="s">
        <v>2225</v>
      </c>
      <c r="C776" s="1" t="s">
        <v>2226</v>
      </c>
      <c r="D776" s="10">
        <v>154805712.90430397</v>
      </c>
      <c r="E776" s="2">
        <v>-49.511499920135151</v>
      </c>
      <c r="F776" s="10">
        <v>18152723648</v>
      </c>
    </row>
    <row r="777" spans="1:6">
      <c r="B777" s="1" t="s">
        <v>2227</v>
      </c>
      <c r="C777" s="1" t="s">
        <v>2228</v>
      </c>
      <c r="D777" s="10">
        <v>154592262.35702202</v>
      </c>
      <c r="E777" s="2">
        <v>-30.794165316045373</v>
      </c>
      <c r="F777" s="10">
        <v>4201622016</v>
      </c>
    </row>
    <row r="778" spans="1:6">
      <c r="B778" s="1" t="s">
        <v>2229</v>
      </c>
      <c r="C778" s="1" t="s">
        <v>2230</v>
      </c>
      <c r="D778" s="10">
        <v>153271855.69005376</v>
      </c>
      <c r="E778" s="2">
        <v>57.647061815448851</v>
      </c>
      <c r="F778" s="10">
        <v>1703447</v>
      </c>
    </row>
    <row r="779" spans="1:6">
      <c r="B779" s="1" t="s">
        <v>2231</v>
      </c>
      <c r="C779" s="1" t="s">
        <v>2232</v>
      </c>
      <c r="D779" s="10">
        <v>153216190.6896337</v>
      </c>
      <c r="E779" s="2">
        <v>-18.983958190816075</v>
      </c>
      <c r="F779" s="10">
        <v>9858912</v>
      </c>
    </row>
    <row r="780" spans="1:6">
      <c r="B780" s="17" t="s">
        <v>2233</v>
      </c>
      <c r="C780" s="17" t="s">
        <v>2234</v>
      </c>
      <c r="D780" s="18">
        <v>152890088.56170207</v>
      </c>
      <c r="E780" s="19">
        <v>27.032388367946837</v>
      </c>
      <c r="F780" s="18">
        <v>0</v>
      </c>
    </row>
    <row r="781" spans="1:6">
      <c r="B781" s="1" t="s">
        <v>2235</v>
      </c>
      <c r="C781" s="1" t="s">
        <v>2236</v>
      </c>
      <c r="D781" s="10">
        <v>151826220</v>
      </c>
      <c r="E781" s="2">
        <v>-10.427130127473195</v>
      </c>
      <c r="F781" s="10">
        <v>11758623744</v>
      </c>
    </row>
    <row r="782" spans="1:6">
      <c r="A782" t="s">
        <v>4546</v>
      </c>
      <c r="B782" s="1" t="s">
        <v>2237</v>
      </c>
      <c r="C782" s="1" t="s">
        <v>2238</v>
      </c>
      <c r="D782" s="10">
        <v>150772617.39200068</v>
      </c>
      <c r="E782" s="2">
        <v>43.055545897395909</v>
      </c>
      <c r="F782" s="10">
        <v>15929890</v>
      </c>
    </row>
    <row r="783" spans="1:6">
      <c r="B783" s="1" t="s">
        <v>2239</v>
      </c>
      <c r="C783" s="1" t="s">
        <v>2240</v>
      </c>
      <c r="D783" s="10">
        <v>150756843.7235637</v>
      </c>
      <c r="E783" s="2">
        <v>8.5000038146972656</v>
      </c>
      <c r="F783" s="10">
        <v>889912000</v>
      </c>
    </row>
    <row r="784" spans="1:6">
      <c r="B784" s="1" t="s">
        <v>2241</v>
      </c>
      <c r="C784" s="1" t="s">
        <v>2242</v>
      </c>
      <c r="D784" s="10">
        <v>150729483.02445003</v>
      </c>
      <c r="E784" s="2">
        <v>4.6987970191312067</v>
      </c>
      <c r="F784" s="10">
        <v>24589000</v>
      </c>
    </row>
    <row r="785" spans="1:6">
      <c r="B785" s="1" t="s">
        <v>2243</v>
      </c>
      <c r="C785" s="1" t="s">
        <v>2244</v>
      </c>
      <c r="D785" s="10">
        <v>150623051.82912001</v>
      </c>
      <c r="E785" s="2">
        <v>36.764705882352942</v>
      </c>
      <c r="F785" s="10">
        <v>362000</v>
      </c>
    </row>
    <row r="786" spans="1:6">
      <c r="B786" s="1" t="s">
        <v>2245</v>
      </c>
      <c r="C786" s="1" t="s">
        <v>2246</v>
      </c>
      <c r="D786" s="10">
        <v>150561419.27689999</v>
      </c>
      <c r="E786" s="2">
        <v>37.27272727272728</v>
      </c>
      <c r="F786" s="10">
        <v>34695487488</v>
      </c>
    </row>
    <row r="787" spans="1:6">
      <c r="B787" s="1" t="s">
        <v>2247</v>
      </c>
      <c r="C787" s="1" t="s">
        <v>2248</v>
      </c>
      <c r="D787" s="10">
        <v>150417962.36693999</v>
      </c>
      <c r="E787" s="2">
        <v>-21.214953271028037</v>
      </c>
      <c r="F787" s="10">
        <v>137878040576</v>
      </c>
    </row>
    <row r="788" spans="1:6">
      <c r="B788" s="1" t="s">
        <v>2249</v>
      </c>
      <c r="C788" s="1" t="s">
        <v>2250</v>
      </c>
      <c r="D788" s="10">
        <v>149989473.6423656</v>
      </c>
      <c r="E788" s="2">
        <v>-22.842641682659071</v>
      </c>
      <c r="F788" s="10">
        <v>780629024</v>
      </c>
    </row>
    <row r="789" spans="1:6">
      <c r="B789" s="1" t="s">
        <v>2251</v>
      </c>
      <c r="C789" s="1" t="s">
        <v>2252</v>
      </c>
      <c r="D789" s="10">
        <v>149826819.0344882</v>
      </c>
      <c r="E789" s="2">
        <v>3.1007815693931073</v>
      </c>
      <c r="F789" s="10">
        <v>70988000</v>
      </c>
    </row>
    <row r="790" spans="1:6">
      <c r="B790" s="1" t="s">
        <v>2253</v>
      </c>
      <c r="C790" s="1" t="s">
        <v>2254</v>
      </c>
      <c r="D790" s="10">
        <v>149553104.2052069</v>
      </c>
      <c r="E790" s="2">
        <v>7.3870235992693711</v>
      </c>
      <c r="F790" s="10">
        <v>1383660032</v>
      </c>
    </row>
    <row r="791" spans="1:6">
      <c r="B791" s="1" t="s">
        <v>2255</v>
      </c>
      <c r="C791" s="1" t="s">
        <v>2256</v>
      </c>
      <c r="D791" s="10">
        <v>149338336.53312349</v>
      </c>
      <c r="E791" s="2">
        <v>5.8252488985871542</v>
      </c>
      <c r="F791" s="10">
        <v>0</v>
      </c>
    </row>
    <row r="792" spans="1:6">
      <c r="A792" t="s">
        <v>4546</v>
      </c>
      <c r="B792" s="1" t="s">
        <v>2257</v>
      </c>
      <c r="C792" s="1" t="s">
        <v>2258</v>
      </c>
      <c r="D792" s="10">
        <v>149289612.39064839</v>
      </c>
      <c r="E792" s="2">
        <v>-2.6666641235351563</v>
      </c>
      <c r="F792" s="10">
        <v>0</v>
      </c>
    </row>
    <row r="793" spans="1:6">
      <c r="B793" s="1" t="s">
        <v>2259</v>
      </c>
      <c r="C793" s="1" t="s">
        <v>2260</v>
      </c>
      <c r="D793" s="10">
        <v>148690188.92370999</v>
      </c>
      <c r="E793" s="2">
        <v>69.508867667121436</v>
      </c>
      <c r="F793" s="10">
        <v>7772408704</v>
      </c>
    </row>
    <row r="794" spans="1:6">
      <c r="B794" s="1" t="s">
        <v>2261</v>
      </c>
      <c r="C794" s="1" t="s">
        <v>2262</v>
      </c>
      <c r="D794" s="10">
        <v>148179180.57781565</v>
      </c>
      <c r="E794" s="2">
        <v>51.444050561264888</v>
      </c>
      <c r="F794" s="10">
        <v>21162000</v>
      </c>
    </row>
    <row r="795" spans="1:6">
      <c r="B795" s="1" t="s">
        <v>2263</v>
      </c>
      <c r="C795" s="1" t="s">
        <v>2264</v>
      </c>
      <c r="D795" s="10">
        <v>148135712.3712</v>
      </c>
      <c r="E795" s="2">
        <v>68.008180625751891</v>
      </c>
      <c r="F795" s="10">
        <v>5274860032</v>
      </c>
    </row>
    <row r="796" spans="1:6">
      <c r="B796" s="1" t="s">
        <v>2265</v>
      </c>
      <c r="C796" s="1" t="s">
        <v>2266</v>
      </c>
      <c r="D796" s="10">
        <v>148123944.34559402</v>
      </c>
      <c r="E796" s="2">
        <v>0.6711613302832431</v>
      </c>
      <c r="F796" s="10">
        <v>226051000</v>
      </c>
    </row>
    <row r="797" spans="1:6">
      <c r="B797" s="1" t="s">
        <v>2267</v>
      </c>
      <c r="C797" s="1" t="s">
        <v>2268</v>
      </c>
      <c r="D797" s="10">
        <v>147950639.96809599</v>
      </c>
      <c r="E797" s="2">
        <v>4.6527309507754522</v>
      </c>
      <c r="F797" s="10">
        <v>0</v>
      </c>
    </row>
    <row r="798" spans="1:6">
      <c r="B798" s="1" t="s">
        <v>2269</v>
      </c>
      <c r="C798" s="1" t="s">
        <v>2270</v>
      </c>
      <c r="D798" s="10">
        <v>147847425.973416</v>
      </c>
      <c r="E798" s="2">
        <v>-11.819886167427995</v>
      </c>
      <c r="F798" s="10">
        <v>2150228000</v>
      </c>
    </row>
    <row r="799" spans="1:6">
      <c r="B799" s="1" t="s">
        <v>2271</v>
      </c>
      <c r="C799" s="1" t="s">
        <v>2272</v>
      </c>
      <c r="D799" s="10">
        <v>147109836.67680001</v>
      </c>
      <c r="E799" s="2">
        <v>-13.649852454984025</v>
      </c>
      <c r="F799" s="10">
        <v>500658992</v>
      </c>
    </row>
    <row r="800" spans="1:6">
      <c r="B800" s="1" t="s">
        <v>2273</v>
      </c>
      <c r="C800" s="1" t="s">
        <v>2274</v>
      </c>
      <c r="D800" s="10">
        <v>146646625.74869061</v>
      </c>
      <c r="E800" s="2">
        <v>17.391311358664609</v>
      </c>
      <c r="F800" s="10">
        <v>0</v>
      </c>
    </row>
    <row r="801" spans="1:6">
      <c r="B801" s="1" t="s">
        <v>2275</v>
      </c>
      <c r="C801" s="1" t="s">
        <v>2276</v>
      </c>
      <c r="D801" s="10">
        <v>146256512.19296163</v>
      </c>
      <c r="E801" s="2">
        <v>-6.618531808270534</v>
      </c>
      <c r="F801" s="10">
        <v>7515874816</v>
      </c>
    </row>
    <row r="802" spans="1:6">
      <c r="B802" s="1" t="s">
        <v>2277</v>
      </c>
      <c r="C802" s="1" t="s">
        <v>2278</v>
      </c>
      <c r="D802" s="10">
        <v>146088344</v>
      </c>
      <c r="E802" s="2">
        <v>-0.14766602363617265</v>
      </c>
      <c r="F802" s="10">
        <v>5103088128</v>
      </c>
    </row>
    <row r="803" spans="1:6">
      <c r="A803" t="s">
        <v>4546</v>
      </c>
      <c r="B803" s="1" t="s">
        <v>2279</v>
      </c>
      <c r="C803" s="1" t="s">
        <v>2280</v>
      </c>
      <c r="D803" s="10">
        <v>146069876.90221789</v>
      </c>
      <c r="E803" s="2">
        <v>-4.7368439214711895</v>
      </c>
      <c r="F803" s="10">
        <v>27644000</v>
      </c>
    </row>
    <row r="804" spans="1:6">
      <c r="B804" s="1" t="s">
        <v>2281</v>
      </c>
      <c r="C804" s="1" t="s">
        <v>2282</v>
      </c>
      <c r="D804" s="10">
        <v>146058524.74522799</v>
      </c>
      <c r="E804" s="2">
        <v>5.2325530623410499</v>
      </c>
      <c r="F804" s="10">
        <v>7038000</v>
      </c>
    </row>
    <row r="805" spans="1:6">
      <c r="B805" s="1" t="s">
        <v>2283</v>
      </c>
      <c r="C805" s="1" t="s">
        <v>2284</v>
      </c>
      <c r="D805" s="10">
        <v>145639893.190088</v>
      </c>
      <c r="E805" s="2">
        <v>56.417910447761209</v>
      </c>
      <c r="F805" s="10">
        <v>196345806848</v>
      </c>
    </row>
    <row r="806" spans="1:6">
      <c r="B806" s="1" t="s">
        <v>2285</v>
      </c>
      <c r="C806" s="1" t="s">
        <v>2286</v>
      </c>
      <c r="D806" s="10">
        <v>145582685.10929996</v>
      </c>
      <c r="E806" s="2">
        <v>-10.937499126885065</v>
      </c>
      <c r="F806" s="10">
        <v>1683144000</v>
      </c>
    </row>
    <row r="807" spans="1:6">
      <c r="B807" s="1" t="s">
        <v>2287</v>
      </c>
      <c r="C807" s="1" t="s">
        <v>2288</v>
      </c>
      <c r="D807" s="10">
        <v>144301319.84801003</v>
      </c>
      <c r="E807" s="2">
        <v>-4.0404040404040442</v>
      </c>
      <c r="F807" s="10">
        <v>206860374016</v>
      </c>
    </row>
    <row r="808" spans="1:6">
      <c r="B808" s="1" t="s">
        <v>2289</v>
      </c>
      <c r="C808" s="1" t="s">
        <v>2290</v>
      </c>
      <c r="D808" s="10">
        <v>143763392.96151</v>
      </c>
      <c r="E808" s="2">
        <v>-25.689563532814084</v>
      </c>
      <c r="F808" s="10">
        <v>0</v>
      </c>
    </row>
    <row r="809" spans="1:6">
      <c r="B809" s="1" t="s">
        <v>2291</v>
      </c>
      <c r="C809" s="1" t="s">
        <v>2292</v>
      </c>
      <c r="D809" s="10">
        <v>143093411.30539134</v>
      </c>
      <c r="E809" s="2">
        <v>203.93185040937377</v>
      </c>
      <c r="F809" s="10">
        <v>7144872</v>
      </c>
    </row>
    <row r="810" spans="1:6">
      <c r="B810" s="1" t="s">
        <v>2293</v>
      </c>
      <c r="C810" s="1" t="s">
        <v>2294</v>
      </c>
      <c r="D810" s="10">
        <v>142582830.869192</v>
      </c>
      <c r="E810" s="2">
        <v>-4.9924357034795808</v>
      </c>
      <c r="F810" s="10">
        <v>162674098176</v>
      </c>
    </row>
    <row r="811" spans="1:6">
      <c r="B811" s="1" t="s">
        <v>2295</v>
      </c>
      <c r="C811" s="1" t="s">
        <v>2296</v>
      </c>
      <c r="D811" s="10">
        <v>142375770.00000003</v>
      </c>
      <c r="E811" s="2">
        <v>47.492624262262126</v>
      </c>
      <c r="F811" s="10">
        <v>18686000</v>
      </c>
    </row>
    <row r="812" spans="1:6">
      <c r="B812" s="1" t="s">
        <v>2297</v>
      </c>
      <c r="C812" s="1" t="s">
        <v>2298</v>
      </c>
      <c r="D812" s="10">
        <v>142157183.22</v>
      </c>
      <c r="E812" s="2">
        <v>-0.66225416518825853</v>
      </c>
      <c r="F812" s="10">
        <v>7158000</v>
      </c>
    </row>
    <row r="813" spans="1:6">
      <c r="B813" s="1" t="s">
        <v>2299</v>
      </c>
      <c r="C813" s="1" t="s">
        <v>2300</v>
      </c>
      <c r="D813" s="10">
        <v>141871484.59200001</v>
      </c>
      <c r="E813" s="2">
        <v>-5.4652837740464033</v>
      </c>
      <c r="F813" s="10"/>
    </row>
    <row r="814" spans="1:6">
      <c r="B814" s="1" t="s">
        <v>2301</v>
      </c>
      <c r="C814" s="1" t="s">
        <v>2302</v>
      </c>
      <c r="D814" s="10">
        <v>141501709.25062901</v>
      </c>
      <c r="E814" s="2">
        <v>-23.336745138178095</v>
      </c>
      <c r="F814" s="10">
        <v>4898775072</v>
      </c>
    </row>
    <row r="815" spans="1:6">
      <c r="B815" s="1" t="s">
        <v>2303</v>
      </c>
      <c r="C815" s="1" t="s">
        <v>2304</v>
      </c>
      <c r="D815" s="10">
        <v>141217143.18118462</v>
      </c>
      <c r="E815" s="2">
        <v>-0.89285628756090585</v>
      </c>
      <c r="F815" s="10">
        <v>47322438</v>
      </c>
    </row>
    <row r="816" spans="1:6">
      <c r="B816" s="1" t="s">
        <v>2305</v>
      </c>
      <c r="C816" s="1" t="s">
        <v>2306</v>
      </c>
      <c r="D816" s="10">
        <v>140877348.53381917</v>
      </c>
      <c r="E816" s="2">
        <v>-40.256961107650838</v>
      </c>
      <c r="F816" s="10">
        <v>0</v>
      </c>
    </row>
    <row r="817" spans="2:6">
      <c r="B817" s="1" t="s">
        <v>2307</v>
      </c>
      <c r="C817" s="1" t="s">
        <v>2308</v>
      </c>
      <c r="D817" s="10">
        <v>140764943.0932579</v>
      </c>
      <c r="E817" s="2">
        <v>30.094474248733704</v>
      </c>
      <c r="F817" s="10"/>
    </row>
    <row r="818" spans="2:6">
      <c r="B818" s="1" t="s">
        <v>2309</v>
      </c>
      <c r="C818" s="1" t="s">
        <v>2310</v>
      </c>
      <c r="D818" s="10">
        <v>140450401.59999999</v>
      </c>
      <c r="E818" s="2">
        <v>12.210938399322902</v>
      </c>
      <c r="F818" s="10">
        <v>272534994944</v>
      </c>
    </row>
    <row r="819" spans="2:6">
      <c r="B819" s="1" t="s">
        <v>2311</v>
      </c>
      <c r="C819" s="1" t="s">
        <v>2312</v>
      </c>
      <c r="D819" s="10">
        <v>139720332.59185982</v>
      </c>
      <c r="E819" s="2">
        <v>0.5836616845840803</v>
      </c>
      <c r="F819" s="10">
        <v>1042700</v>
      </c>
    </row>
    <row r="820" spans="2:6">
      <c r="B820" s="1" t="s">
        <v>2313</v>
      </c>
      <c r="C820" s="1" t="s">
        <v>2314</v>
      </c>
      <c r="D820" s="10">
        <v>139657154.41474998</v>
      </c>
      <c r="E820" s="2">
        <v>9.9046628763837639</v>
      </c>
      <c r="F820" s="10">
        <v>0</v>
      </c>
    </row>
    <row r="821" spans="2:6">
      <c r="B821" s="1" t="s">
        <v>2315</v>
      </c>
      <c r="C821" s="1" t="s">
        <v>2316</v>
      </c>
      <c r="D821" s="10">
        <v>139527429.96435738</v>
      </c>
      <c r="E821" s="2">
        <v>32.903226203402447</v>
      </c>
      <c r="F821" s="10">
        <v>101214000</v>
      </c>
    </row>
    <row r="822" spans="2:6">
      <c r="B822" s="1" t="s">
        <v>2317</v>
      </c>
      <c r="C822" s="1" t="s">
        <v>2318</v>
      </c>
      <c r="D822" s="10">
        <v>139071127.79150826</v>
      </c>
      <c r="E822" s="2">
        <v>-49.487179988783325</v>
      </c>
      <c r="F822" s="10">
        <v>0</v>
      </c>
    </row>
    <row r="823" spans="2:6">
      <c r="B823" s="1" t="s">
        <v>2319</v>
      </c>
      <c r="C823" s="1" t="s">
        <v>2320</v>
      </c>
      <c r="D823" s="10">
        <v>138774514.42325971</v>
      </c>
      <c r="E823" s="2">
        <v>-6.3549184665649072</v>
      </c>
      <c r="F823" s="10">
        <v>0</v>
      </c>
    </row>
    <row r="824" spans="2:6">
      <c r="B824" s="1" t="s">
        <v>2323</v>
      </c>
      <c r="C824" s="1" t="s">
        <v>2324</v>
      </c>
      <c r="D824" s="10">
        <v>138684461.8064985</v>
      </c>
      <c r="E824" s="2">
        <v>-15.669014084507049</v>
      </c>
      <c r="F824" s="10">
        <v>40202911232</v>
      </c>
    </row>
    <row r="825" spans="2:6">
      <c r="B825" s="1" t="s">
        <v>2325</v>
      </c>
      <c r="C825" s="1" t="s">
        <v>2326</v>
      </c>
      <c r="D825" s="10">
        <v>138329516.22749999</v>
      </c>
      <c r="E825" s="2">
        <v>-13.207550199255635</v>
      </c>
      <c r="F825" s="10">
        <v>428827008</v>
      </c>
    </row>
    <row r="826" spans="2:6">
      <c r="B826" s="1" t="s">
        <v>2327</v>
      </c>
      <c r="C826" s="1" t="s">
        <v>2328</v>
      </c>
      <c r="D826" s="10">
        <v>138183220.09890002</v>
      </c>
      <c r="E826" s="2">
        <v>-9.4489812526573189</v>
      </c>
      <c r="F826" s="10">
        <v>1838374016</v>
      </c>
    </row>
    <row r="827" spans="2:6">
      <c r="B827" s="1" t="s">
        <v>2329</v>
      </c>
      <c r="C827" s="1" t="s">
        <v>2330</v>
      </c>
      <c r="D827" s="10">
        <v>138154318.21568</v>
      </c>
      <c r="E827" s="2">
        <v>-4.3678160919540243</v>
      </c>
      <c r="F827" s="10">
        <v>2299235434496</v>
      </c>
    </row>
    <row r="828" spans="2:6">
      <c r="B828" s="1" t="s">
        <v>2331</v>
      </c>
      <c r="C828" s="1" t="s">
        <v>2332</v>
      </c>
      <c r="D828" s="10">
        <v>138063761.199</v>
      </c>
      <c r="E828" s="2">
        <v>-15.647062413832725</v>
      </c>
      <c r="F828" s="10">
        <v>29394243584</v>
      </c>
    </row>
    <row r="829" spans="2:6">
      <c r="B829" s="1" t="s">
        <v>2333</v>
      </c>
      <c r="C829" s="1" t="s">
        <v>2334</v>
      </c>
      <c r="D829" s="10">
        <v>137819569.91182378</v>
      </c>
      <c r="E829" s="2">
        <v>48.703709355107058</v>
      </c>
      <c r="F829" s="10">
        <v>5082000</v>
      </c>
    </row>
    <row r="830" spans="2:6">
      <c r="B830" s="1" t="s">
        <v>2335</v>
      </c>
      <c r="C830" s="1" t="s">
        <v>2336</v>
      </c>
      <c r="D830" s="10">
        <v>137647004.8707</v>
      </c>
      <c r="E830" s="2">
        <v>6.8230277185501009</v>
      </c>
      <c r="F830" s="10">
        <v>141359218688</v>
      </c>
    </row>
    <row r="831" spans="2:6">
      <c r="B831" s="1" t="s">
        <v>2337</v>
      </c>
      <c r="C831" s="1" t="s">
        <v>2338</v>
      </c>
      <c r="D831" s="10">
        <v>137495192.89200002</v>
      </c>
      <c r="E831" s="2">
        <v>-30.952380952380953</v>
      </c>
      <c r="F831" s="10">
        <v>119649000</v>
      </c>
    </row>
    <row r="832" spans="2:6">
      <c r="B832" s="1" t="s">
        <v>2339</v>
      </c>
      <c r="C832" s="1" t="s">
        <v>2340</v>
      </c>
      <c r="D832" s="10">
        <v>137037710.6108</v>
      </c>
      <c r="E832" s="2">
        <v>17.491926874840047</v>
      </c>
      <c r="F832" s="10">
        <v>5231665472</v>
      </c>
    </row>
    <row r="833" spans="2:6">
      <c r="B833" s="1" t="s">
        <v>2341</v>
      </c>
      <c r="C833" s="1" t="s">
        <v>2342</v>
      </c>
      <c r="D833" s="10">
        <v>136068442.288324</v>
      </c>
      <c r="E833" s="2">
        <v>17.454476312059029</v>
      </c>
      <c r="F833" s="10">
        <v>54625999872</v>
      </c>
    </row>
    <row r="834" spans="2:6">
      <c r="B834" s="1" t="s">
        <v>2343</v>
      </c>
      <c r="C834" s="1" t="s">
        <v>2344</v>
      </c>
      <c r="D834" s="10">
        <v>135565001.98379999</v>
      </c>
      <c r="E834" s="2">
        <v>-22.038215588612164</v>
      </c>
      <c r="F834" s="10">
        <v>185786992</v>
      </c>
    </row>
    <row r="835" spans="2:6">
      <c r="B835" s="1" t="s">
        <v>2345</v>
      </c>
      <c r="C835" s="1" t="s">
        <v>2346</v>
      </c>
      <c r="D835" s="10">
        <v>135121740.30729499</v>
      </c>
      <c r="E835" s="2">
        <v>26.250726015852766</v>
      </c>
      <c r="F835" s="10">
        <v>5105809920</v>
      </c>
    </row>
    <row r="836" spans="2:6">
      <c r="B836" s="1" t="s">
        <v>2347</v>
      </c>
      <c r="C836" s="1" t="s">
        <v>2348</v>
      </c>
      <c r="D836" s="10">
        <v>134793830.78380796</v>
      </c>
      <c r="E836" s="2">
        <v>-19.76935749588138</v>
      </c>
      <c r="F836" s="10">
        <v>302167302144</v>
      </c>
    </row>
    <row r="837" spans="2:6">
      <c r="B837" s="1" t="s">
        <v>2349</v>
      </c>
      <c r="C837" s="1" t="s">
        <v>2350</v>
      </c>
      <c r="D837" s="10">
        <v>134462268.20542958</v>
      </c>
      <c r="E837" s="2">
        <v>-63.876651993946055</v>
      </c>
      <c r="F837" s="10">
        <v>463842000</v>
      </c>
    </row>
    <row r="838" spans="2:6">
      <c r="B838" s="1" t="s">
        <v>2351</v>
      </c>
      <c r="C838" s="1" t="s">
        <v>2352</v>
      </c>
      <c r="D838" s="10">
        <v>134312024.67851999</v>
      </c>
      <c r="E838" s="2">
        <v>-1.7329262897277986</v>
      </c>
      <c r="F838" s="10">
        <v>5162000</v>
      </c>
    </row>
    <row r="839" spans="2:6">
      <c r="B839" s="1" t="s">
        <v>2353</v>
      </c>
      <c r="C839" s="1" t="s">
        <v>2354</v>
      </c>
      <c r="D839" s="10">
        <v>133784376.95587538</v>
      </c>
      <c r="E839" s="2">
        <v>20.12194625541337</v>
      </c>
      <c r="F839" s="10">
        <v>0</v>
      </c>
    </row>
    <row r="840" spans="2:6">
      <c r="B840" s="1" t="s">
        <v>2355</v>
      </c>
      <c r="C840" s="1" t="s">
        <v>2356</v>
      </c>
      <c r="D840" s="10">
        <v>132533812.02444299</v>
      </c>
      <c r="E840" s="2">
        <v>3.289473684210531</v>
      </c>
      <c r="F840" s="10">
        <v>1837185024</v>
      </c>
    </row>
    <row r="841" spans="2:6">
      <c r="B841" s="1" t="s">
        <v>2357</v>
      </c>
      <c r="C841" s="1" t="s">
        <v>2358</v>
      </c>
      <c r="D841" s="10">
        <v>132472734.47301599</v>
      </c>
      <c r="E841" s="2">
        <v>-54.285713231482426</v>
      </c>
      <c r="F841" s="10">
        <v>2155577920</v>
      </c>
    </row>
    <row r="842" spans="2:6">
      <c r="B842" s="1" t="s">
        <v>2359</v>
      </c>
      <c r="C842" s="1" t="s">
        <v>2360</v>
      </c>
      <c r="D842" s="10">
        <v>132327700.79999998</v>
      </c>
      <c r="E842" s="2">
        <v>-15.492951834492509</v>
      </c>
      <c r="F842" s="10">
        <v>2049812096</v>
      </c>
    </row>
    <row r="843" spans="2:6">
      <c r="B843" s="1" t="s">
        <v>2361</v>
      </c>
      <c r="C843" s="1" t="s">
        <v>2362</v>
      </c>
      <c r="D843" s="10">
        <v>132311135.7602082</v>
      </c>
      <c r="E843" s="2">
        <v>-6.8181896997874141</v>
      </c>
      <c r="F843" s="10">
        <v>1755567008</v>
      </c>
    </row>
    <row r="844" spans="2:6">
      <c r="B844" s="1" t="s">
        <v>2363</v>
      </c>
      <c r="C844" s="1" t="s">
        <v>2364</v>
      </c>
      <c r="D844" s="10">
        <v>132249657.27322499</v>
      </c>
      <c r="E844" s="2">
        <v>-9.7411444141689341</v>
      </c>
      <c r="F844" s="10">
        <v>78321152000</v>
      </c>
    </row>
    <row r="845" spans="2:6">
      <c r="B845" s="1" t="s">
        <v>2365</v>
      </c>
      <c r="C845" s="1" t="s">
        <v>2366</v>
      </c>
      <c r="D845" s="10">
        <v>131248087.63536002</v>
      </c>
      <c r="E845" s="2">
        <v>-11.323003575685341</v>
      </c>
      <c r="F845" s="10">
        <v>216357478400</v>
      </c>
    </row>
    <row r="846" spans="2:6">
      <c r="B846" s="1" t="s">
        <v>2367</v>
      </c>
      <c r="C846" s="1" t="s">
        <v>2368</v>
      </c>
      <c r="D846" s="10">
        <v>131206230.213586</v>
      </c>
      <c r="E846" s="2">
        <v>-19.722863741339491</v>
      </c>
      <c r="F846" s="10">
        <v>15703946496</v>
      </c>
    </row>
    <row r="847" spans="2:6">
      <c r="B847" s="1" t="s">
        <v>2369</v>
      </c>
      <c r="C847" s="1" t="s">
        <v>2370</v>
      </c>
      <c r="D847" s="10">
        <v>131003885.03754616</v>
      </c>
      <c r="E847" s="2">
        <v>49.16229948748245</v>
      </c>
      <c r="F847" s="10">
        <v>52700000</v>
      </c>
    </row>
    <row r="848" spans="2:6">
      <c r="B848" s="1" t="s">
        <v>2371</v>
      </c>
      <c r="C848" s="1" t="s">
        <v>2372</v>
      </c>
      <c r="D848" s="10">
        <v>130496221.99786733</v>
      </c>
      <c r="E848" s="2">
        <v>11.419749520679323</v>
      </c>
      <c r="F848" s="10">
        <v>4529000</v>
      </c>
    </row>
    <row r="849" spans="1:6">
      <c r="B849" s="1" t="s">
        <v>2373</v>
      </c>
      <c r="C849" s="1" t="s">
        <v>2374</v>
      </c>
      <c r="D849" s="10">
        <v>128684064.68232</v>
      </c>
      <c r="E849" s="2">
        <v>-14.160584309986612</v>
      </c>
      <c r="F849" s="10">
        <v>1184000</v>
      </c>
    </row>
    <row r="850" spans="1:6">
      <c r="B850" s="1" t="s">
        <v>2375</v>
      </c>
      <c r="C850" s="1" t="s">
        <v>2376</v>
      </c>
      <c r="D850" s="10">
        <v>128395430.009</v>
      </c>
      <c r="E850" s="2">
        <v>27.062706270627057</v>
      </c>
      <c r="F850" s="10">
        <v>6120000000</v>
      </c>
    </row>
    <row r="851" spans="1:6">
      <c r="B851" s="1" t="s">
        <v>2377</v>
      </c>
      <c r="C851" s="1" t="s">
        <v>2378</v>
      </c>
      <c r="D851" s="10">
        <v>128358798.46352006</v>
      </c>
      <c r="E851" s="2">
        <v>2.9585769599628886</v>
      </c>
      <c r="F851" s="10">
        <v>0</v>
      </c>
    </row>
    <row r="852" spans="1:6">
      <c r="B852" s="1" t="s">
        <v>2379</v>
      </c>
      <c r="C852" s="1" t="s">
        <v>2380</v>
      </c>
      <c r="D852" s="10">
        <v>127916294.16451199</v>
      </c>
      <c r="E852" s="2">
        <v>7.5971731448763347</v>
      </c>
      <c r="F852" s="10">
        <v>215686303744</v>
      </c>
    </row>
    <row r="853" spans="1:6">
      <c r="B853" s="1" t="s">
        <v>2381</v>
      </c>
      <c r="C853" s="1" t="s">
        <v>2382</v>
      </c>
      <c r="D853" s="10">
        <v>127471937.27274755</v>
      </c>
      <c r="E853" s="2">
        <v>130.90908243636471</v>
      </c>
      <c r="F853" s="10">
        <v>0</v>
      </c>
    </row>
    <row r="854" spans="1:6">
      <c r="B854" s="1" t="s">
        <v>2383</v>
      </c>
      <c r="C854" s="1" t="s">
        <v>2384</v>
      </c>
      <c r="D854" s="10">
        <v>127470777.697698</v>
      </c>
      <c r="E854" s="2">
        <v>-67.576243980738354</v>
      </c>
      <c r="F854" s="10">
        <v>10769161472</v>
      </c>
    </row>
    <row r="855" spans="1:6">
      <c r="B855" s="1" t="s">
        <v>2385</v>
      </c>
      <c r="C855" s="1" t="s">
        <v>2386</v>
      </c>
      <c r="D855" s="10">
        <v>127191906.43877031</v>
      </c>
      <c r="E855" s="2">
        <v>-22.054381622148178</v>
      </c>
      <c r="F855" s="10">
        <v>58453000</v>
      </c>
    </row>
    <row r="856" spans="1:6">
      <c r="A856" t="s">
        <v>4546</v>
      </c>
      <c r="B856" s="1" t="s">
        <v>2387</v>
      </c>
      <c r="C856" s="1" t="s">
        <v>2388</v>
      </c>
      <c r="D856" s="10">
        <v>127118497.19625001</v>
      </c>
      <c r="E856" s="2">
        <v>-36.708861947999807</v>
      </c>
      <c r="F856" s="10">
        <v>777000</v>
      </c>
    </row>
    <row r="857" spans="1:6">
      <c r="A857" t="s">
        <v>4546</v>
      </c>
      <c r="B857" s="1" t="s">
        <v>2389</v>
      </c>
      <c r="C857" s="1" t="s">
        <v>2390</v>
      </c>
      <c r="D857" s="10">
        <v>126189486.96004772</v>
      </c>
      <c r="E857" s="2">
        <v>-38.716579836408663</v>
      </c>
      <c r="F857" s="10">
        <v>0</v>
      </c>
    </row>
    <row r="858" spans="1:6">
      <c r="B858" s="1" t="s">
        <v>2391</v>
      </c>
      <c r="C858" s="1" t="s">
        <v>2392</v>
      </c>
      <c r="D858" s="10">
        <v>126104727.25118159</v>
      </c>
      <c r="E858" s="2">
        <v>-12.195123054352585</v>
      </c>
      <c r="F858" s="10">
        <v>802000</v>
      </c>
    </row>
    <row r="859" spans="1:6">
      <c r="B859" s="1" t="s">
        <v>2393</v>
      </c>
      <c r="C859" s="1" t="s">
        <v>2394</v>
      </c>
      <c r="D859" s="10">
        <v>125461760.95967293</v>
      </c>
      <c r="E859" s="2">
        <v>-66.666666666666657</v>
      </c>
      <c r="F859" s="10">
        <v>170000</v>
      </c>
    </row>
    <row r="860" spans="1:6">
      <c r="B860" s="1" t="s">
        <v>2395</v>
      </c>
      <c r="C860" s="1" t="s">
        <v>2396</v>
      </c>
      <c r="D860" s="10">
        <v>124995035.564694</v>
      </c>
      <c r="E860" s="2">
        <v>-11.870100783874582</v>
      </c>
      <c r="F860" s="10">
        <v>5199194560</v>
      </c>
    </row>
    <row r="861" spans="1:6">
      <c r="B861" s="1" t="s">
        <v>2397</v>
      </c>
      <c r="C861" s="1" t="s">
        <v>2398</v>
      </c>
      <c r="D861" s="10">
        <v>124972945.1318142</v>
      </c>
      <c r="E861" s="2">
        <v>-6.9124421532822611</v>
      </c>
      <c r="F861" s="10">
        <v>162489000</v>
      </c>
    </row>
    <row r="862" spans="1:6">
      <c r="B862" s="1" t="s">
        <v>2399</v>
      </c>
      <c r="C862" s="1" t="s">
        <v>2400</v>
      </c>
      <c r="D862" s="10">
        <v>124964261.35108948</v>
      </c>
      <c r="E862" s="2">
        <v>46.525836673146003</v>
      </c>
      <c r="F862" s="10"/>
    </row>
    <row r="863" spans="1:6">
      <c r="B863" s="1" t="s">
        <v>2401</v>
      </c>
      <c r="C863" s="1" t="s">
        <v>2402</v>
      </c>
      <c r="D863" s="10">
        <v>124331741.94570459</v>
      </c>
      <c r="E863" s="2">
        <v>29.787240158617688</v>
      </c>
      <c r="F863" s="10">
        <v>353000</v>
      </c>
    </row>
    <row r="864" spans="1:6">
      <c r="B864" s="1" t="s">
        <v>2403</v>
      </c>
      <c r="C864" s="1" t="s">
        <v>2404</v>
      </c>
      <c r="D864" s="10">
        <v>123631841.358567</v>
      </c>
      <c r="E864" s="2">
        <v>31.545067047808971</v>
      </c>
      <c r="F864" s="10">
        <v>32253000</v>
      </c>
    </row>
    <row r="865" spans="1:6">
      <c r="B865" s="1" t="s">
        <v>2405</v>
      </c>
      <c r="C865" s="1" t="s">
        <v>2406</v>
      </c>
      <c r="D865" s="10">
        <v>122912541.2540388</v>
      </c>
      <c r="E865" s="2">
        <v>37.545125235169373</v>
      </c>
      <c r="F865" s="10">
        <v>0</v>
      </c>
    </row>
    <row r="866" spans="1:6">
      <c r="B866" s="1" t="s">
        <v>2407</v>
      </c>
      <c r="C866" s="1" t="s">
        <v>2408</v>
      </c>
      <c r="D866" s="10">
        <v>121408398.15119505</v>
      </c>
      <c r="E866" s="2">
        <v>-33.400400754304606</v>
      </c>
      <c r="F866" s="10">
        <v>0</v>
      </c>
    </row>
    <row r="867" spans="1:6">
      <c r="A867" t="s">
        <v>4546</v>
      </c>
      <c r="B867" s="1" t="s">
        <v>2409</v>
      </c>
      <c r="C867" s="1" t="s">
        <v>2410</v>
      </c>
      <c r="D867" s="10">
        <v>121111961.07504486</v>
      </c>
      <c r="E867" s="2">
        <v>-3.3333399560713795</v>
      </c>
      <c r="F867" s="10">
        <v>1050100000</v>
      </c>
    </row>
    <row r="868" spans="1:6">
      <c r="B868" s="1" t="s">
        <v>2411</v>
      </c>
      <c r="C868" s="1" t="s">
        <v>2412</v>
      </c>
      <c r="D868" s="10">
        <v>120677049.1090498</v>
      </c>
      <c r="E868" s="2">
        <v>123.92886067527388</v>
      </c>
      <c r="F868" s="10">
        <v>14788000</v>
      </c>
    </row>
    <row r="869" spans="1:6">
      <c r="B869" s="1" t="s">
        <v>2413</v>
      </c>
      <c r="C869" s="1" t="s">
        <v>2414</v>
      </c>
      <c r="D869" s="10">
        <v>120674483.92242</v>
      </c>
      <c r="E869" s="2">
        <v>-56.557377049180324</v>
      </c>
      <c r="F869" s="10">
        <v>0</v>
      </c>
    </row>
    <row r="870" spans="1:6">
      <c r="B870" s="1" t="s">
        <v>2415</v>
      </c>
      <c r="C870" s="1" t="s">
        <v>2416</v>
      </c>
      <c r="D870" s="10">
        <v>120493515.352</v>
      </c>
      <c r="E870" s="2">
        <v>36.962756353769734</v>
      </c>
      <c r="F870" s="10">
        <v>2228000</v>
      </c>
    </row>
    <row r="871" spans="1:6">
      <c r="B871" s="1" t="s">
        <v>2417</v>
      </c>
      <c r="C871" s="1" t="s">
        <v>2418</v>
      </c>
      <c r="D871" s="10">
        <v>120284437.45823401</v>
      </c>
      <c r="E871" s="2">
        <v>-2.3809523809523836</v>
      </c>
      <c r="F871" s="10">
        <v>0</v>
      </c>
    </row>
    <row r="872" spans="1:6">
      <c r="B872" s="1" t="s">
        <v>2419</v>
      </c>
      <c r="C872" s="1" t="s">
        <v>2420</v>
      </c>
      <c r="D872" s="10">
        <v>120162480.6526712</v>
      </c>
      <c r="E872" s="2">
        <v>2.2500038146972656</v>
      </c>
      <c r="F872" s="10">
        <v>0</v>
      </c>
    </row>
    <row r="873" spans="1:6">
      <c r="B873" s="1" t="s">
        <v>2421</v>
      </c>
      <c r="C873" s="1" t="s">
        <v>2422</v>
      </c>
      <c r="D873" s="10">
        <v>119843846.26199999</v>
      </c>
      <c r="E873" s="2">
        <v>-6.3545138554208069</v>
      </c>
      <c r="F873" s="10">
        <v>25847000</v>
      </c>
    </row>
    <row r="874" spans="1:6">
      <c r="B874" s="1" t="s">
        <v>2423</v>
      </c>
      <c r="C874" s="1" t="s">
        <v>2424</v>
      </c>
      <c r="D874" s="10">
        <v>119717827.3161343</v>
      </c>
      <c r="E874" s="2">
        <v>-12.321393275016002</v>
      </c>
      <c r="F874" s="10">
        <v>51955038208</v>
      </c>
    </row>
    <row r="875" spans="1:6">
      <c r="B875" s="1" t="s">
        <v>2425</v>
      </c>
      <c r="C875" s="1" t="s">
        <v>2426</v>
      </c>
      <c r="D875" s="10">
        <v>119204580.58963998</v>
      </c>
      <c r="E875" s="2">
        <v>11.931119311193106</v>
      </c>
      <c r="F875" s="10">
        <v>120534665216</v>
      </c>
    </row>
    <row r="876" spans="1:6">
      <c r="B876" s="1" t="s">
        <v>2427</v>
      </c>
      <c r="C876" s="1" t="s">
        <v>2428</v>
      </c>
      <c r="D876" s="10">
        <v>119098377.67907476</v>
      </c>
      <c r="E876" s="2">
        <v>46.017697621310496</v>
      </c>
      <c r="F876" s="10">
        <v>44384000</v>
      </c>
    </row>
    <row r="877" spans="1:6">
      <c r="B877" s="1" t="s">
        <v>2429</v>
      </c>
      <c r="C877" s="1" t="s">
        <v>2430</v>
      </c>
      <c r="D877" s="10">
        <v>119042509.5</v>
      </c>
      <c r="E877" s="2">
        <v>-42.233632579767388</v>
      </c>
      <c r="F877" s="10">
        <v>9936000</v>
      </c>
    </row>
    <row r="878" spans="1:6">
      <c r="B878" s="1" t="s">
        <v>2431</v>
      </c>
      <c r="C878" s="1" t="s">
        <v>2432</v>
      </c>
      <c r="D878" s="10">
        <v>118990776.04280899</v>
      </c>
      <c r="E878" s="2">
        <v>-37.62886585268437</v>
      </c>
      <c r="F878" s="10">
        <v>89502000</v>
      </c>
    </row>
    <row r="879" spans="1:6">
      <c r="B879" s="1" t="s">
        <v>2433</v>
      </c>
      <c r="C879" s="1" t="s">
        <v>2434</v>
      </c>
      <c r="D879" s="10">
        <v>118891784.42816401</v>
      </c>
      <c r="E879" s="2">
        <v>13.110535408920821</v>
      </c>
      <c r="F879" s="10">
        <v>4591894016</v>
      </c>
    </row>
    <row r="880" spans="1:6">
      <c r="B880" s="1" t="s">
        <v>2435</v>
      </c>
      <c r="C880" s="1" t="s">
        <v>2436</v>
      </c>
      <c r="D880" s="10">
        <v>118478117.53751363</v>
      </c>
      <c r="E880" s="2">
        <v>27.594934202810673</v>
      </c>
      <c r="F880" s="10">
        <v>63074000</v>
      </c>
    </row>
    <row r="881" spans="1:6">
      <c r="B881" s="1" t="s">
        <v>2437</v>
      </c>
      <c r="C881" s="1" t="s">
        <v>2438</v>
      </c>
      <c r="D881" s="10">
        <v>117753320.12036401</v>
      </c>
      <c r="E881" s="2">
        <v>29.041905703885853</v>
      </c>
      <c r="F881" s="10">
        <v>246367000</v>
      </c>
    </row>
    <row r="882" spans="1:6">
      <c r="B882" s="1" t="s">
        <v>2439</v>
      </c>
      <c r="C882" s="1" t="s">
        <v>2440</v>
      </c>
      <c r="D882" s="10">
        <v>116447172.40800001</v>
      </c>
      <c r="E882" s="2">
        <v>-16.027875467549624</v>
      </c>
      <c r="F882" s="10">
        <v>2086441024</v>
      </c>
    </row>
    <row r="883" spans="1:6">
      <c r="B883" s="1" t="s">
        <v>2441</v>
      </c>
      <c r="C883" s="1" t="s">
        <v>2442</v>
      </c>
      <c r="D883" s="10">
        <v>116260014.20000002</v>
      </c>
      <c r="E883" s="2">
        <v>213.83739308150754</v>
      </c>
      <c r="F883" s="10">
        <v>94635000</v>
      </c>
    </row>
    <row r="884" spans="1:6">
      <c r="B884" s="1" t="s">
        <v>2443</v>
      </c>
      <c r="C884" s="1" t="s">
        <v>2444</v>
      </c>
      <c r="D884" s="10">
        <v>116119335.6246132</v>
      </c>
      <c r="E884" s="2">
        <v>-1.8779325486279919</v>
      </c>
      <c r="F884" s="10">
        <v>1114687008</v>
      </c>
    </row>
    <row r="885" spans="1:6">
      <c r="B885" s="1" t="s">
        <v>2445</v>
      </c>
      <c r="C885" s="1" t="s">
        <v>2446</v>
      </c>
      <c r="D885" s="10">
        <v>116008427.20948029</v>
      </c>
      <c r="E885" s="2">
        <v>-14.000002543131506</v>
      </c>
      <c r="F885" s="10">
        <v>0</v>
      </c>
    </row>
    <row r="886" spans="1:6">
      <c r="B886" s="1" t="s">
        <v>2447</v>
      </c>
      <c r="C886" s="1" t="s">
        <v>2448</v>
      </c>
      <c r="D886" s="10">
        <v>115675829.68987758</v>
      </c>
      <c r="E886" s="2">
        <v>-1.3712992304210081</v>
      </c>
      <c r="F886" s="10">
        <v>71461000</v>
      </c>
    </row>
    <row r="887" spans="1:6">
      <c r="B887" s="1" t="s">
        <v>2449</v>
      </c>
      <c r="C887" s="1" t="s">
        <v>2450</v>
      </c>
      <c r="D887" s="10">
        <v>115154032.27047265</v>
      </c>
      <c r="E887" s="2">
        <v>4.0677401939493318</v>
      </c>
      <c r="F887" s="10">
        <v>176231992</v>
      </c>
    </row>
    <row r="888" spans="1:6">
      <c r="B888" s="1" t="s">
        <v>2451</v>
      </c>
      <c r="C888" s="1" t="s">
        <v>2452</v>
      </c>
      <c r="D888" s="10">
        <v>113838943.3769</v>
      </c>
      <c r="E888" s="2">
        <v>12.616820920137473</v>
      </c>
      <c r="F888" s="10">
        <v>2227000</v>
      </c>
    </row>
    <row r="889" spans="1:6">
      <c r="B889" s="1" t="s">
        <v>2453</v>
      </c>
      <c r="C889" s="1" t="s">
        <v>2454</v>
      </c>
      <c r="D889" s="10">
        <v>113755886.79796326</v>
      </c>
      <c r="E889" s="2">
        <v>20.163172417278385</v>
      </c>
      <c r="F889" s="10">
        <v>37198883840</v>
      </c>
    </row>
    <row r="890" spans="1:6">
      <c r="B890" s="1" t="s">
        <v>2455</v>
      </c>
      <c r="C890" s="1" t="s">
        <v>2456</v>
      </c>
      <c r="D890" s="10">
        <v>113140706.74094999</v>
      </c>
      <c r="E890" s="2">
        <v>-36.111113870585299</v>
      </c>
      <c r="F890" s="10">
        <v>8403290.75</v>
      </c>
    </row>
    <row r="891" spans="1:6">
      <c r="B891" s="1" t="s">
        <v>2457</v>
      </c>
      <c r="C891" s="1" t="s">
        <v>2458</v>
      </c>
      <c r="D891" s="10">
        <v>113086619.52</v>
      </c>
      <c r="E891" s="2">
        <v>-4.0669856459330189</v>
      </c>
      <c r="F891" s="10">
        <v>961433944064</v>
      </c>
    </row>
    <row r="892" spans="1:6">
      <c r="B892" s="1" t="s">
        <v>2459</v>
      </c>
      <c r="C892" s="1" t="s">
        <v>2460</v>
      </c>
      <c r="D892" s="10">
        <v>113030549.54999998</v>
      </c>
      <c r="E892" s="2">
        <v>-3.6585331282255051</v>
      </c>
      <c r="F892" s="10">
        <v>841544992</v>
      </c>
    </row>
    <row r="893" spans="1:6">
      <c r="A893" t="s">
        <v>4546</v>
      </c>
      <c r="B893" s="1" t="s">
        <v>2461</v>
      </c>
      <c r="C893" s="1" t="s">
        <v>2462</v>
      </c>
      <c r="D893" s="10">
        <v>112238072.42715836</v>
      </c>
      <c r="E893" s="2">
        <v>19.913422058074648</v>
      </c>
      <c r="F893" s="10">
        <v>1340000</v>
      </c>
    </row>
    <row r="894" spans="1:6">
      <c r="B894" s="1" t="s">
        <v>2463</v>
      </c>
      <c r="C894" s="1" t="s">
        <v>2464</v>
      </c>
      <c r="D894" s="10">
        <v>112057602.63545036</v>
      </c>
      <c r="E894" s="2">
        <v>-10.82474391510333</v>
      </c>
      <c r="F894" s="10">
        <v>16661000</v>
      </c>
    </row>
    <row r="895" spans="1:6">
      <c r="B895" s="1" t="s">
        <v>2465</v>
      </c>
      <c r="C895" s="1" t="s">
        <v>2466</v>
      </c>
      <c r="D895" s="10">
        <v>112044232.586643</v>
      </c>
      <c r="E895" s="2">
        <v>-1.8151815181518205</v>
      </c>
      <c r="F895" s="10">
        <v>76038893568</v>
      </c>
    </row>
    <row r="896" spans="1:6">
      <c r="B896" s="1" t="s">
        <v>2467</v>
      </c>
      <c r="C896" s="1" t="s">
        <v>2468</v>
      </c>
      <c r="D896" s="10">
        <v>111706832.92529</v>
      </c>
      <c r="E896" s="2">
        <v>4.6666666666666634</v>
      </c>
      <c r="F896" s="10">
        <v>72240149504</v>
      </c>
    </row>
    <row r="897" spans="1:6">
      <c r="B897" s="1" t="s">
        <v>2469</v>
      </c>
      <c r="C897" s="1" t="s">
        <v>2470</v>
      </c>
      <c r="D897" s="10">
        <v>111233418.52410001</v>
      </c>
      <c r="E897" s="2">
        <v>3.0050069970079862</v>
      </c>
      <c r="F897" s="10">
        <v>90000</v>
      </c>
    </row>
    <row r="898" spans="1:6">
      <c r="B898" s="1" t="s">
        <v>2473</v>
      </c>
      <c r="C898" s="1" t="s">
        <v>2474</v>
      </c>
      <c r="D898" s="10">
        <v>110775801.82700202</v>
      </c>
      <c r="E898" s="2">
        <v>18.208661417322823</v>
      </c>
      <c r="F898" s="10">
        <v>37252699136</v>
      </c>
    </row>
    <row r="899" spans="1:6">
      <c r="A899" t="s">
        <v>4546</v>
      </c>
      <c r="B899" s="1" t="s">
        <v>2475</v>
      </c>
      <c r="C899" s="1" t="s">
        <v>2476</v>
      </c>
      <c r="D899" s="10">
        <v>110599329.9832014</v>
      </c>
      <c r="E899" s="2">
        <v>-47.685713387995335</v>
      </c>
      <c r="F899" s="10">
        <v>126325000</v>
      </c>
    </row>
    <row r="900" spans="1:6">
      <c r="B900" s="1" t="s">
        <v>2477</v>
      </c>
      <c r="C900" s="1" t="s">
        <v>2478</v>
      </c>
      <c r="D900" s="10">
        <v>110401008.54990801</v>
      </c>
      <c r="E900" s="2">
        <v>16.253588573042176</v>
      </c>
      <c r="F900" s="10">
        <v>5653663744</v>
      </c>
    </row>
    <row r="901" spans="1:6">
      <c r="B901" s="1" t="s">
        <v>2479</v>
      </c>
      <c r="C901" s="1" t="s">
        <v>2480</v>
      </c>
      <c r="D901" s="10">
        <v>109869179.449791</v>
      </c>
      <c r="E901" s="2">
        <v>-25.629629629629626</v>
      </c>
      <c r="F901" s="10">
        <v>0</v>
      </c>
    </row>
    <row r="902" spans="1:6">
      <c r="B902" s="1" t="s">
        <v>2481</v>
      </c>
      <c r="C902" s="1" t="s">
        <v>2482</v>
      </c>
      <c r="D902" s="10">
        <v>109495646.63735181</v>
      </c>
      <c r="E902" s="2">
        <v>60.135125338900728</v>
      </c>
      <c r="F902" s="10">
        <v>4044805</v>
      </c>
    </row>
    <row r="903" spans="1:6">
      <c r="B903" s="1" t="s">
        <v>2483</v>
      </c>
      <c r="C903" s="1" t="s">
        <v>2484</v>
      </c>
      <c r="D903" s="10">
        <v>109486322.07010761</v>
      </c>
      <c r="E903" s="2">
        <v>-60.253163708877999</v>
      </c>
      <c r="F903" s="10">
        <v>18750000</v>
      </c>
    </row>
    <row r="904" spans="1:6">
      <c r="B904" s="1" t="s">
        <v>2485</v>
      </c>
      <c r="C904" s="1" t="s">
        <v>2486</v>
      </c>
      <c r="D904" s="10">
        <v>109212712.40215001</v>
      </c>
      <c r="E904" s="2">
        <v>-45.403897353560353</v>
      </c>
      <c r="F904" s="10">
        <v>53849000</v>
      </c>
    </row>
    <row r="905" spans="1:6">
      <c r="B905" s="1" t="s">
        <v>2487</v>
      </c>
      <c r="C905" s="1" t="s">
        <v>2488</v>
      </c>
      <c r="D905" s="10">
        <v>109173132.20027864</v>
      </c>
      <c r="E905" s="2">
        <v>13.590060182338526</v>
      </c>
      <c r="F905" s="10">
        <v>17646132736</v>
      </c>
    </row>
    <row r="906" spans="1:6">
      <c r="B906" s="1" t="s">
        <v>2489</v>
      </c>
      <c r="C906" s="1" t="s">
        <v>2490</v>
      </c>
      <c r="D906" s="10">
        <v>109004242.475106</v>
      </c>
      <c r="E906" s="2">
        <v>-11.176126389701579</v>
      </c>
      <c r="F906" s="10">
        <v>6500249472</v>
      </c>
    </row>
    <row r="907" spans="1:6">
      <c r="B907" s="1" t="s">
        <v>2491</v>
      </c>
      <c r="C907" s="1" t="s">
        <v>2492</v>
      </c>
      <c r="D907" s="10">
        <v>107647102.19400001</v>
      </c>
      <c r="E907" s="2">
        <v>-20.442145731243222</v>
      </c>
      <c r="F907" s="10">
        <v>247171008</v>
      </c>
    </row>
    <row r="908" spans="1:6">
      <c r="B908" s="1" t="s">
        <v>2493</v>
      </c>
      <c r="C908" s="1" t="s">
        <v>2494</v>
      </c>
      <c r="D908" s="10">
        <v>106977934.4698801</v>
      </c>
      <c r="E908" s="2">
        <v>-50.490195620110377</v>
      </c>
      <c r="F908" s="10">
        <v>16344000</v>
      </c>
    </row>
    <row r="909" spans="1:6">
      <c r="B909" s="1" t="s">
        <v>2495</v>
      </c>
      <c r="C909" s="1" t="s">
        <v>2496</v>
      </c>
      <c r="D909" s="10">
        <v>106755472.05092002</v>
      </c>
      <c r="E909" s="2">
        <v>-37.179487179487182</v>
      </c>
      <c r="F909" s="10">
        <v>3479080960</v>
      </c>
    </row>
    <row r="910" spans="1:6">
      <c r="B910" s="1" t="s">
        <v>2497</v>
      </c>
      <c r="C910" s="1" t="s">
        <v>2498</v>
      </c>
      <c r="D910" s="10">
        <v>106745048.45908399</v>
      </c>
      <c r="E910" s="2">
        <v>43.902433883002033</v>
      </c>
      <c r="F910" s="10">
        <v>0</v>
      </c>
    </row>
    <row r="911" spans="1:6">
      <c r="B911" s="1" t="s">
        <v>2499</v>
      </c>
      <c r="C911" s="1" t="s">
        <v>2500</v>
      </c>
      <c r="D911" s="10">
        <v>106625830.40999998</v>
      </c>
      <c r="E911" s="2">
        <v>-0.48543566466687782</v>
      </c>
      <c r="F911" s="10">
        <v>181443000</v>
      </c>
    </row>
    <row r="912" spans="1:6">
      <c r="B912" s="1" t="s">
        <v>2501</v>
      </c>
      <c r="C912" s="1" t="s">
        <v>2502</v>
      </c>
      <c r="D912" s="10">
        <v>106459249.37151998</v>
      </c>
      <c r="E912" s="2">
        <v>-14.521278219020118</v>
      </c>
      <c r="F912" s="10">
        <v>6732919808</v>
      </c>
    </row>
    <row r="913" spans="2:6">
      <c r="B913" s="1" t="s">
        <v>2503</v>
      </c>
      <c r="C913" s="1" t="s">
        <v>2504</v>
      </c>
      <c r="D913" s="10">
        <v>106393129.443648</v>
      </c>
      <c r="E913" s="2">
        <v>-10.223266745005876</v>
      </c>
      <c r="F913" s="10">
        <v>33138037248</v>
      </c>
    </row>
    <row r="914" spans="2:6">
      <c r="B914" s="1" t="s">
        <v>2505</v>
      </c>
      <c r="C914" s="1" t="s">
        <v>2506</v>
      </c>
      <c r="D914" s="10">
        <v>106323069.57470047</v>
      </c>
      <c r="E914" s="2">
        <v>0.98039591509493373</v>
      </c>
      <c r="F914" s="10">
        <v>3793000000</v>
      </c>
    </row>
    <row r="915" spans="2:6">
      <c r="B915" s="1" t="s">
        <v>2507</v>
      </c>
      <c r="C915" s="1" t="s">
        <v>281</v>
      </c>
      <c r="D915" s="10">
        <v>106171547.26441015</v>
      </c>
      <c r="E915" s="2">
        <v>11.736360698734515</v>
      </c>
      <c r="F915" s="10">
        <v>49661276160</v>
      </c>
    </row>
    <row r="916" spans="2:6">
      <c r="B916" s="1" t="s">
        <v>2508</v>
      </c>
      <c r="C916" s="1" t="s">
        <v>2509</v>
      </c>
      <c r="D916" s="10">
        <v>105929481.6965</v>
      </c>
      <c r="E916" s="2">
        <v>-4.513888888888884</v>
      </c>
      <c r="F916" s="10">
        <v>88593590272</v>
      </c>
    </row>
    <row r="917" spans="2:6">
      <c r="B917" s="1" t="s">
        <v>2510</v>
      </c>
      <c r="C917" s="1" t="s">
        <v>2511</v>
      </c>
      <c r="D917" s="10">
        <v>105843317.49691877</v>
      </c>
      <c r="E917" s="2">
        <v>-17.027420681272975</v>
      </c>
      <c r="F917" s="10">
        <v>650534016</v>
      </c>
    </row>
    <row r="918" spans="2:6">
      <c r="B918" s="1" t="s">
        <v>2512</v>
      </c>
      <c r="C918" s="1" t="s">
        <v>2513</v>
      </c>
      <c r="D918" s="10">
        <v>105523238.91401291</v>
      </c>
      <c r="E918" s="2">
        <v>-2.1126741053825282</v>
      </c>
      <c r="F918" s="10">
        <v>0</v>
      </c>
    </row>
    <row r="919" spans="2:6">
      <c r="B919" s="1" t="s">
        <v>2514</v>
      </c>
      <c r="C919" s="1" t="s">
        <v>2515</v>
      </c>
      <c r="D919" s="10">
        <v>105230036.16273594</v>
      </c>
      <c r="E919" s="2">
        <v>103.3720361420861</v>
      </c>
      <c r="F919" s="10">
        <v>0</v>
      </c>
    </row>
    <row r="920" spans="2:6">
      <c r="B920" s="1" t="s">
        <v>2516</v>
      </c>
      <c r="C920" s="1" t="s">
        <v>2517</v>
      </c>
      <c r="D920" s="10">
        <v>105108491.35144</v>
      </c>
      <c r="E920" s="2">
        <v>-7.7777777777777724</v>
      </c>
      <c r="F920" s="10">
        <v>0</v>
      </c>
    </row>
    <row r="921" spans="2:6">
      <c r="B921" s="1" t="s">
        <v>2518</v>
      </c>
      <c r="C921" s="1" t="s">
        <v>2519</v>
      </c>
      <c r="D921" s="10">
        <v>105087041.27668141</v>
      </c>
      <c r="E921" s="2">
        <v>-14.860034458145744</v>
      </c>
      <c r="F921" s="10">
        <v>4599459840</v>
      </c>
    </row>
    <row r="922" spans="2:6">
      <c r="B922" s="1" t="s">
        <v>2520</v>
      </c>
      <c r="C922" s="1" t="s">
        <v>2521</v>
      </c>
      <c r="D922" s="10">
        <v>103968896.21519607</v>
      </c>
      <c r="E922" s="2">
        <v>-26.25698095830241</v>
      </c>
      <c r="F922" s="10">
        <v>0</v>
      </c>
    </row>
    <row r="923" spans="2:6">
      <c r="B923" s="1" t="s">
        <v>2522</v>
      </c>
      <c r="C923" s="1" t="s">
        <v>2523</v>
      </c>
      <c r="D923" s="10">
        <v>103286079.1092</v>
      </c>
      <c r="E923" s="2">
        <v>5.4545454545454453</v>
      </c>
      <c r="F923" s="10">
        <v>121000000</v>
      </c>
    </row>
    <row r="924" spans="2:6">
      <c r="B924" s="1" t="s">
        <v>2524</v>
      </c>
      <c r="C924" s="1" t="s">
        <v>2525</v>
      </c>
      <c r="D924" s="10">
        <v>102670822.58754371</v>
      </c>
      <c r="E924" s="2">
        <v>-32.573724073897225</v>
      </c>
      <c r="F924" s="10">
        <v>36684000</v>
      </c>
    </row>
    <row r="925" spans="2:6">
      <c r="B925" s="1" t="s">
        <v>2526</v>
      </c>
      <c r="C925" s="1" t="s">
        <v>2527</v>
      </c>
      <c r="D925" s="10">
        <v>102581690.39999999</v>
      </c>
      <c r="E925" s="2">
        <v>-12.612612612612617</v>
      </c>
      <c r="F925" s="10">
        <v>1890887499776</v>
      </c>
    </row>
    <row r="926" spans="2:6">
      <c r="B926" s="1" t="s">
        <v>2528</v>
      </c>
      <c r="C926" s="1" t="s">
        <v>2529</v>
      </c>
      <c r="D926" s="10">
        <v>102380533.19999999</v>
      </c>
      <c r="E926" s="2">
        <v>-4.89913753764265</v>
      </c>
      <c r="F926" s="10">
        <v>9524000</v>
      </c>
    </row>
    <row r="927" spans="2:6">
      <c r="B927" s="1" t="s">
        <v>2530</v>
      </c>
      <c r="C927" s="1" t="s">
        <v>2531</v>
      </c>
      <c r="D927" s="10">
        <v>102356003.91270781</v>
      </c>
      <c r="E927" s="2">
        <v>305.08478154947232</v>
      </c>
      <c r="F927" s="10">
        <v>0</v>
      </c>
    </row>
    <row r="928" spans="2:6">
      <c r="B928" s="1" t="s">
        <v>2532</v>
      </c>
      <c r="C928" s="1" t="s">
        <v>2533</v>
      </c>
      <c r="D928" s="10">
        <v>101887616.14658</v>
      </c>
      <c r="E928" s="2">
        <v>-17.314670813893208</v>
      </c>
      <c r="F928" s="10">
        <v>27935887872</v>
      </c>
    </row>
    <row r="929" spans="1:6">
      <c r="B929" s="1" t="s">
        <v>2534</v>
      </c>
      <c r="C929" s="1" t="s">
        <v>2535</v>
      </c>
      <c r="D929" s="10">
        <v>101456605.04684259</v>
      </c>
      <c r="E929" s="2">
        <v>-18.08510820430671</v>
      </c>
      <c r="F929" s="10">
        <v>0</v>
      </c>
    </row>
    <row r="930" spans="1:6">
      <c r="B930" s="1" t="s">
        <v>2536</v>
      </c>
      <c r="C930" s="1" t="s">
        <v>2537</v>
      </c>
      <c r="D930" s="10">
        <v>101344375.99502563</v>
      </c>
      <c r="E930" s="2">
        <v>-29.514562189888039</v>
      </c>
      <c r="F930" s="10">
        <v>0</v>
      </c>
    </row>
    <row r="931" spans="1:6">
      <c r="B931" s="1" t="s">
        <v>2538</v>
      </c>
      <c r="C931" s="1" t="s">
        <v>2539</v>
      </c>
      <c r="D931" s="10">
        <v>101122368.4337616</v>
      </c>
      <c r="E931" s="2">
        <v>-18.298969515604746</v>
      </c>
      <c r="F931" s="10">
        <v>210000</v>
      </c>
    </row>
    <row r="932" spans="1:6">
      <c r="B932" s="1" t="s">
        <v>2540</v>
      </c>
      <c r="C932" s="1" t="s">
        <v>2541</v>
      </c>
      <c r="D932" s="10">
        <v>100806512.42985842</v>
      </c>
      <c r="E932" s="2">
        <v>9.9999957614474777</v>
      </c>
      <c r="F932" s="10">
        <v>1781234144</v>
      </c>
    </row>
    <row r="933" spans="1:6">
      <c r="B933" s="1" t="s">
        <v>2542</v>
      </c>
      <c r="C933" s="1" t="s">
        <v>2543</v>
      </c>
      <c r="D933" s="10">
        <v>100535975.98275399</v>
      </c>
      <c r="E933" s="2">
        <v>-32.48618784530386</v>
      </c>
      <c r="F933" s="10">
        <v>323868356</v>
      </c>
    </row>
    <row r="934" spans="1:6">
      <c r="B934" s="1" t="s">
        <v>2544</v>
      </c>
      <c r="C934" s="1" t="s">
        <v>2545</v>
      </c>
      <c r="D934" s="10">
        <v>100485156.22708865</v>
      </c>
      <c r="E934" s="2">
        <v>-1.977442472332358</v>
      </c>
      <c r="F934" s="10">
        <v>902195968</v>
      </c>
    </row>
    <row r="935" spans="1:6">
      <c r="B935" s="1" t="s">
        <v>2546</v>
      </c>
      <c r="C935" s="1" t="s">
        <v>2547</v>
      </c>
      <c r="D935" s="10">
        <v>100251934.4963119</v>
      </c>
      <c r="E935" s="2">
        <v>154.91183407123984</v>
      </c>
      <c r="F935" s="10">
        <v>0</v>
      </c>
    </row>
    <row r="936" spans="1:6">
      <c r="B936" s="1" t="s">
        <v>2548</v>
      </c>
      <c r="C936" s="1" t="s">
        <v>2549</v>
      </c>
      <c r="D936" s="10">
        <v>100122295.67681399</v>
      </c>
      <c r="E936" s="2">
        <v>-7.7134966829472624</v>
      </c>
      <c r="F936" s="10">
        <v>141176000</v>
      </c>
    </row>
    <row r="937" spans="1:6">
      <c r="B937" s="1" t="s">
        <v>2550</v>
      </c>
      <c r="C937" s="1" t="s">
        <v>2551</v>
      </c>
      <c r="D937" s="10">
        <v>99879616.327516556</v>
      </c>
      <c r="E937" s="2">
        <v>184.44444562182019</v>
      </c>
      <c r="F937" s="10">
        <v>1351000</v>
      </c>
    </row>
    <row r="938" spans="1:6">
      <c r="B938" s="1" t="s">
        <v>2552</v>
      </c>
      <c r="C938" s="1" t="s">
        <v>2553</v>
      </c>
      <c r="D938" s="10">
        <v>99609745.698761001</v>
      </c>
      <c r="E938" s="2">
        <v>73.820395738203956</v>
      </c>
      <c r="F938" s="10">
        <v>100000000</v>
      </c>
    </row>
    <row r="939" spans="1:6">
      <c r="B939" s="1" t="s">
        <v>2554</v>
      </c>
      <c r="C939" s="1" t="s">
        <v>2555</v>
      </c>
      <c r="D939" s="10">
        <v>99600551.717881501</v>
      </c>
      <c r="E939" s="2">
        <v>-14.575863074148421</v>
      </c>
      <c r="F939" s="10">
        <v>606711008</v>
      </c>
    </row>
    <row r="940" spans="1:6">
      <c r="B940" s="1" t="s">
        <v>2556</v>
      </c>
      <c r="C940" s="1" t="s">
        <v>2557</v>
      </c>
      <c r="D940" s="10">
        <v>99426843.498645008</v>
      </c>
      <c r="E940" s="2">
        <v>35.224896599086634</v>
      </c>
      <c r="F940" s="10">
        <v>271255992</v>
      </c>
    </row>
    <row r="941" spans="1:6">
      <c r="B941" s="1" t="s">
        <v>2558</v>
      </c>
      <c r="C941" s="1" t="s">
        <v>2559</v>
      </c>
      <c r="D941" s="10">
        <v>99297613.930984125</v>
      </c>
      <c r="E941" s="2">
        <v>-58.608059071914212</v>
      </c>
      <c r="F941" s="10"/>
    </row>
    <row r="942" spans="1:6">
      <c r="A942" t="s">
        <v>4546</v>
      </c>
      <c r="B942" s="1" t="s">
        <v>2560</v>
      </c>
      <c r="C942" s="1" t="s">
        <v>2561</v>
      </c>
      <c r="D942" s="10">
        <v>99232362.784404755</v>
      </c>
      <c r="E942" s="2">
        <v>-22.727277242775944</v>
      </c>
      <c r="F942" s="10">
        <v>5490000</v>
      </c>
    </row>
    <row r="943" spans="1:6">
      <c r="B943" s="1" t="s">
        <v>2562</v>
      </c>
      <c r="C943" s="1" t="s">
        <v>2563</v>
      </c>
      <c r="D943" s="10">
        <v>99199418.839039996</v>
      </c>
      <c r="E943" s="2">
        <v>-20.275971194283894</v>
      </c>
      <c r="F943" s="10">
        <v>170697312</v>
      </c>
    </row>
    <row r="944" spans="1:6">
      <c r="B944" s="1" t="s">
        <v>2564</v>
      </c>
      <c r="C944" s="1" t="s">
        <v>2565</v>
      </c>
      <c r="D944" s="10">
        <v>99155365.127027988</v>
      </c>
      <c r="E944" s="2">
        <v>13.839285714285721</v>
      </c>
      <c r="F944" s="10">
        <v>20886622720</v>
      </c>
    </row>
    <row r="945" spans="2:6">
      <c r="B945" s="1" t="s">
        <v>2566</v>
      </c>
      <c r="C945" s="1" t="s">
        <v>2567</v>
      </c>
      <c r="D945" s="10">
        <v>99128803.573983431</v>
      </c>
      <c r="E945" s="2">
        <v>52.542375621012248</v>
      </c>
      <c r="F945" s="10">
        <v>0</v>
      </c>
    </row>
    <row r="946" spans="2:6">
      <c r="B946" s="1" t="s">
        <v>2570</v>
      </c>
      <c r="C946" s="1" t="s">
        <v>2571</v>
      </c>
      <c r="D946" s="10">
        <v>98218898.491039187</v>
      </c>
      <c r="E946" s="2">
        <v>-8.2474212614050089</v>
      </c>
      <c r="F946" s="10">
        <v>969618976</v>
      </c>
    </row>
    <row r="947" spans="2:6">
      <c r="B947" s="1" t="s">
        <v>2572</v>
      </c>
      <c r="C947" s="1" t="s">
        <v>2573</v>
      </c>
      <c r="D947" s="10">
        <v>97947254.940019995</v>
      </c>
      <c r="E947" s="2">
        <v>-15.936049510056726</v>
      </c>
      <c r="F947" s="10">
        <v>12461714432</v>
      </c>
    </row>
    <row r="948" spans="2:6">
      <c r="B948" s="1" t="s">
        <v>2574</v>
      </c>
      <c r="C948" s="1" t="s">
        <v>2575</v>
      </c>
      <c r="D948" s="10">
        <v>97912233.726400003</v>
      </c>
      <c r="E948" s="2">
        <v>-28.505392912172578</v>
      </c>
      <c r="F948" s="10">
        <v>1086242048</v>
      </c>
    </row>
    <row r="949" spans="2:6">
      <c r="B949" s="1" t="s">
        <v>2576</v>
      </c>
      <c r="C949" s="1" t="s">
        <v>2577</v>
      </c>
      <c r="D949" s="10">
        <v>97882566.391987011</v>
      </c>
      <c r="E949" s="2">
        <v>-18.141591519978583</v>
      </c>
      <c r="F949" s="10">
        <v>173856000</v>
      </c>
    </row>
    <row r="950" spans="2:6">
      <c r="B950" s="1" t="s">
        <v>2580</v>
      </c>
      <c r="C950" s="1" t="s">
        <v>2581</v>
      </c>
      <c r="D950" s="10">
        <v>97394926.834842011</v>
      </c>
      <c r="E950" s="2">
        <v>-6.7366535462563544</v>
      </c>
      <c r="F950" s="10">
        <v>947393216</v>
      </c>
    </row>
    <row r="951" spans="2:6">
      <c r="B951" s="1" t="s">
        <v>2582</v>
      </c>
      <c r="C951" s="1" t="s">
        <v>2583</v>
      </c>
      <c r="D951" s="10">
        <v>97366762.028608337</v>
      </c>
      <c r="E951" s="2">
        <v>293.93936383603921</v>
      </c>
      <c r="F951" s="10">
        <v>0</v>
      </c>
    </row>
    <row r="952" spans="2:6">
      <c r="B952" s="1" t="s">
        <v>2584</v>
      </c>
      <c r="C952" s="1" t="s">
        <v>2585</v>
      </c>
      <c r="D952" s="10">
        <v>97289315.481190011</v>
      </c>
      <c r="E952" s="2">
        <v>-9.1722595078299829</v>
      </c>
      <c r="F952" s="10">
        <v>221391437824</v>
      </c>
    </row>
    <row r="953" spans="2:6">
      <c r="B953" s="1" t="s">
        <v>2586</v>
      </c>
      <c r="C953" s="1" t="s">
        <v>2587</v>
      </c>
      <c r="D953" s="10">
        <v>97252402.499999985</v>
      </c>
      <c r="E953" s="2">
        <v>29.411764705882359</v>
      </c>
      <c r="F953" s="10">
        <v>10023000</v>
      </c>
    </row>
    <row r="954" spans="2:6">
      <c r="B954" s="1" t="s">
        <v>2588</v>
      </c>
      <c r="C954" s="1" t="s">
        <v>2589</v>
      </c>
      <c r="D954" s="10">
        <v>97070745</v>
      </c>
      <c r="E954" s="2">
        <v>-12.124248496993983</v>
      </c>
      <c r="F954" s="10">
        <v>101690822656</v>
      </c>
    </row>
    <row r="955" spans="2:6">
      <c r="B955" s="1" t="s">
        <v>2590</v>
      </c>
      <c r="C955" s="1" t="s">
        <v>2591</v>
      </c>
      <c r="D955" s="10">
        <v>96962377.553157806</v>
      </c>
      <c r="E955" s="2">
        <v>34.760706878030433</v>
      </c>
      <c r="F955" s="10">
        <v>56541000</v>
      </c>
    </row>
    <row r="956" spans="2:6">
      <c r="B956" s="1" t="s">
        <v>2592</v>
      </c>
      <c r="C956" s="1" t="s">
        <v>2593</v>
      </c>
      <c r="D956" s="10">
        <v>96927640.263999999</v>
      </c>
      <c r="E956" s="2">
        <v>-13.333326899815834</v>
      </c>
      <c r="F956" s="10">
        <v>520323008</v>
      </c>
    </row>
    <row r="957" spans="2:6">
      <c r="B957" s="1" t="s">
        <v>2594</v>
      </c>
      <c r="C957" s="1" t="s">
        <v>2595</v>
      </c>
      <c r="D957" s="10">
        <v>96852701.372031003</v>
      </c>
      <c r="E957" s="2">
        <v>-13.097345132743365</v>
      </c>
      <c r="F957" s="10">
        <v>294124192</v>
      </c>
    </row>
    <row r="958" spans="2:6">
      <c r="B958" s="1" t="s">
        <v>2596</v>
      </c>
      <c r="C958" s="1" t="s">
        <v>2597</v>
      </c>
      <c r="D958" s="10">
        <v>96732598.747816801</v>
      </c>
      <c r="E958" s="2">
        <v>8.9820418695871762</v>
      </c>
      <c r="F958" s="10">
        <v>1000000</v>
      </c>
    </row>
    <row r="959" spans="2:6">
      <c r="B959" s="1" t="s">
        <v>2598</v>
      </c>
      <c r="C959" s="1" t="s">
        <v>2599</v>
      </c>
      <c r="D959" s="10">
        <v>96390266.459614754</v>
      </c>
      <c r="E959" s="2">
        <v>10.256411040166302</v>
      </c>
      <c r="F959" s="10">
        <v>8226000</v>
      </c>
    </row>
    <row r="960" spans="2:6">
      <c r="B960" s="1" t="s">
        <v>2600</v>
      </c>
      <c r="C960" s="1" t="s">
        <v>2601</v>
      </c>
      <c r="D960" s="10">
        <v>96238533.682366595</v>
      </c>
      <c r="E960" s="2">
        <v>-21.715089486972737</v>
      </c>
      <c r="F960" s="10">
        <v>2367140096</v>
      </c>
    </row>
    <row r="961" spans="2:6">
      <c r="B961" s="1" t="s">
        <v>2602</v>
      </c>
      <c r="C961" s="1" t="s">
        <v>2603</v>
      </c>
      <c r="D961" s="10">
        <v>96231220.030400008</v>
      </c>
      <c r="E961" s="2">
        <v>43.758660936265478</v>
      </c>
      <c r="F961" s="10">
        <v>824745936</v>
      </c>
    </row>
    <row r="962" spans="2:6">
      <c r="B962" s="1" t="s">
        <v>2604</v>
      </c>
      <c r="C962" s="1" t="s">
        <v>2605</v>
      </c>
      <c r="D962" s="10">
        <v>96083029.635641813</v>
      </c>
      <c r="E962" s="2">
        <v>-34.558825269599261</v>
      </c>
      <c r="F962" s="10">
        <v>0</v>
      </c>
    </row>
    <row r="963" spans="2:6">
      <c r="B963" s="1" t="s">
        <v>2606</v>
      </c>
      <c r="C963" s="1" t="s">
        <v>2607</v>
      </c>
      <c r="D963" s="10">
        <v>95892583.384729996</v>
      </c>
      <c r="E963" s="2">
        <v>-30.011862396204037</v>
      </c>
      <c r="F963" s="10">
        <v>1274306816</v>
      </c>
    </row>
    <row r="964" spans="2:6">
      <c r="B964" s="1" t="s">
        <v>2608</v>
      </c>
      <c r="C964" s="1" t="s">
        <v>2609</v>
      </c>
      <c r="D964" s="10">
        <v>95693215.556041941</v>
      </c>
      <c r="E964" s="2">
        <v>23.723728849479265</v>
      </c>
      <c r="F964" s="10">
        <v>6605420</v>
      </c>
    </row>
    <row r="965" spans="2:6">
      <c r="B965" s="1" t="s">
        <v>2610</v>
      </c>
      <c r="C965" s="1" t="s">
        <v>2611</v>
      </c>
      <c r="D965" s="10">
        <v>95593440.173149869</v>
      </c>
      <c r="E965" s="2">
        <v>-19.999998233936477</v>
      </c>
      <c r="F965" s="10">
        <v>0</v>
      </c>
    </row>
    <row r="966" spans="2:6">
      <c r="B966" s="1" t="s">
        <v>2612</v>
      </c>
      <c r="C966" s="1" t="s">
        <v>2613</v>
      </c>
      <c r="D966" s="10">
        <v>95416516.740773007</v>
      </c>
      <c r="E966" s="2">
        <v>10.264382831846008</v>
      </c>
      <c r="F966" s="10">
        <v>15236689920</v>
      </c>
    </row>
    <row r="967" spans="2:6">
      <c r="B967" s="1" t="s">
        <v>2614</v>
      </c>
      <c r="C967" s="1" t="s">
        <v>2615</v>
      </c>
      <c r="D967" s="10">
        <v>95111676.000000015</v>
      </c>
      <c r="E967" s="2">
        <v>11.084338438414587</v>
      </c>
      <c r="F967" s="10">
        <v>163744040</v>
      </c>
    </row>
    <row r="968" spans="2:6">
      <c r="B968" s="1" t="s">
        <v>2616</v>
      </c>
      <c r="C968" s="1" t="s">
        <v>2617</v>
      </c>
      <c r="D968" s="10">
        <v>95057067.411200002</v>
      </c>
      <c r="E968" s="2">
        <v>1.8763093993562574</v>
      </c>
      <c r="F968" s="10">
        <v>438328000</v>
      </c>
    </row>
    <row r="969" spans="2:6">
      <c r="B969" s="1" t="s">
        <v>2618</v>
      </c>
      <c r="C969" s="1" t="s">
        <v>2619</v>
      </c>
      <c r="D969" s="10">
        <v>95040276.597000003</v>
      </c>
      <c r="E969" s="2">
        <v>64.391954626797116</v>
      </c>
      <c r="F969" s="10">
        <v>1913261440</v>
      </c>
    </row>
    <row r="970" spans="2:6">
      <c r="B970" s="1" t="s">
        <v>2620</v>
      </c>
      <c r="C970" s="1" t="s">
        <v>2621</v>
      </c>
      <c r="D970" s="10">
        <v>94967757.716603294</v>
      </c>
      <c r="E970" s="2">
        <v>-26.966293639809258</v>
      </c>
      <c r="F970" s="10">
        <v>65494000</v>
      </c>
    </row>
    <row r="971" spans="2:6">
      <c r="B971" s="1" t="s">
        <v>2622</v>
      </c>
      <c r="C971" s="1" t="s">
        <v>2623</v>
      </c>
      <c r="D971" s="10">
        <v>94531794.750631332</v>
      </c>
      <c r="E971" s="2">
        <v>1.2799987792968759</v>
      </c>
      <c r="F971" s="10">
        <v>8275000</v>
      </c>
    </row>
    <row r="972" spans="2:6">
      <c r="B972" s="1" t="s">
        <v>2624</v>
      </c>
      <c r="C972" s="1" t="s">
        <v>2625</v>
      </c>
      <c r="D972" s="10">
        <v>94374562.161758423</v>
      </c>
      <c r="E972" s="2">
        <v>-27.096772258413139</v>
      </c>
      <c r="F972" s="10">
        <v>14948129024</v>
      </c>
    </row>
    <row r="973" spans="2:6">
      <c r="B973" s="1" t="s">
        <v>2626</v>
      </c>
      <c r="C973" s="1" t="s">
        <v>2627</v>
      </c>
      <c r="D973" s="10">
        <v>93928307.393213987</v>
      </c>
      <c r="E973" s="2">
        <v>27.909215880987624</v>
      </c>
      <c r="F973" s="10">
        <v>12073100288</v>
      </c>
    </row>
    <row r="974" spans="2:6">
      <c r="B974" s="1" t="s">
        <v>2628</v>
      </c>
      <c r="C974" s="1" t="s">
        <v>2629</v>
      </c>
      <c r="D974" s="10">
        <v>93921780</v>
      </c>
      <c r="E974" s="2">
        <v>-5.8900024414062502</v>
      </c>
      <c r="F974" s="10">
        <v>747841216</v>
      </c>
    </row>
    <row r="975" spans="2:6">
      <c r="B975" s="1" t="s">
        <v>2630</v>
      </c>
      <c r="C975" s="1" t="s">
        <v>2631</v>
      </c>
      <c r="D975" s="10">
        <v>93730726.348679543</v>
      </c>
      <c r="E975" s="2">
        <v>-17.727990840523276</v>
      </c>
      <c r="F975" s="10">
        <v>142000</v>
      </c>
    </row>
    <row r="976" spans="2:6">
      <c r="B976" s="1" t="s">
        <v>2632</v>
      </c>
      <c r="C976" s="1" t="s">
        <v>2633</v>
      </c>
      <c r="D976" s="10">
        <v>93576711.82316494</v>
      </c>
      <c r="E976" s="2">
        <v>23.561632787860699</v>
      </c>
      <c r="F976" s="10">
        <v>48727000</v>
      </c>
    </row>
    <row r="977" spans="1:6">
      <c r="B977" s="1" t="s">
        <v>2634</v>
      </c>
      <c r="C977" s="1" t="s">
        <v>2635</v>
      </c>
      <c r="D977" s="10">
        <v>93510910.411379993</v>
      </c>
      <c r="E977" s="2">
        <v>-3.1446540880503138</v>
      </c>
      <c r="F977" s="10">
        <v>159934570496</v>
      </c>
    </row>
    <row r="978" spans="1:6">
      <c r="B978" s="1" t="s">
        <v>2636</v>
      </c>
      <c r="C978" s="1" t="s">
        <v>2637</v>
      </c>
      <c r="D978" s="10">
        <v>93339473.152488992</v>
      </c>
      <c r="E978" s="2">
        <v>-34.482758620689658</v>
      </c>
      <c r="F978" s="10">
        <v>87363629056</v>
      </c>
    </row>
    <row r="979" spans="1:6">
      <c r="B979" s="1" t="s">
        <v>2638</v>
      </c>
      <c r="C979" s="1" t="s">
        <v>2639</v>
      </c>
      <c r="D979" s="10">
        <v>93047787.782400012</v>
      </c>
      <c r="E979" s="2">
        <v>18.871252204585542</v>
      </c>
      <c r="F979" s="10">
        <v>63038000</v>
      </c>
    </row>
    <row r="980" spans="1:6">
      <c r="B980" s="1" t="s">
        <v>2640</v>
      </c>
      <c r="C980" s="1" t="s">
        <v>2641</v>
      </c>
      <c r="D980" s="10">
        <v>92918303.960959598</v>
      </c>
      <c r="E980" s="2">
        <v>64.214305507901287</v>
      </c>
      <c r="F980" s="10">
        <v>2179814912</v>
      </c>
    </row>
    <row r="981" spans="1:6">
      <c r="B981" s="1" t="s">
        <v>2642</v>
      </c>
      <c r="C981" s="1" t="s">
        <v>2643</v>
      </c>
      <c r="D981" s="10">
        <v>92750500.764091492</v>
      </c>
      <c r="E981" s="2">
        <v>-0.41152222998090959</v>
      </c>
      <c r="F981" s="10">
        <v>0</v>
      </c>
    </row>
    <row r="982" spans="1:6">
      <c r="B982" s="1" t="s">
        <v>2646</v>
      </c>
      <c r="C982" s="1" t="s">
        <v>2647</v>
      </c>
      <c r="D982" s="10">
        <v>92180685.600000009</v>
      </c>
      <c r="E982" s="2">
        <v>0</v>
      </c>
      <c r="F982" s="10"/>
    </row>
    <row r="983" spans="1:6">
      <c r="B983" s="1" t="s">
        <v>2648</v>
      </c>
      <c r="C983" s="1" t="s">
        <v>2649</v>
      </c>
      <c r="D983" s="10">
        <v>92167812.79270798</v>
      </c>
      <c r="E983" s="2">
        <v>195.83333100502688</v>
      </c>
      <c r="F983" s="10">
        <v>908813</v>
      </c>
    </row>
    <row r="984" spans="1:6">
      <c r="B984" s="1" t="s">
        <v>2650</v>
      </c>
      <c r="C984" s="1" t="s">
        <v>2651</v>
      </c>
      <c r="D984" s="10">
        <v>92072803.450229988</v>
      </c>
      <c r="E984" s="2">
        <v>52.736318407960205</v>
      </c>
      <c r="F984" s="10">
        <v>20030640128</v>
      </c>
    </row>
    <row r="985" spans="1:6">
      <c r="B985" s="1" t="s">
        <v>2652</v>
      </c>
      <c r="C985" s="1" t="s">
        <v>2653</v>
      </c>
      <c r="D985" s="10">
        <v>91595204.240814388</v>
      </c>
      <c r="E985" s="2">
        <v>125.65789254913699</v>
      </c>
      <c r="F985" s="10">
        <v>0</v>
      </c>
    </row>
    <row r="986" spans="1:6">
      <c r="B986" s="1" t="s">
        <v>2654</v>
      </c>
      <c r="C986" s="1" t="s">
        <v>2655</v>
      </c>
      <c r="D986" s="10">
        <v>90715830.055121988</v>
      </c>
      <c r="E986" s="2">
        <v>-34.267413931144915</v>
      </c>
      <c r="F986" s="10">
        <v>14295995648</v>
      </c>
    </row>
    <row r="987" spans="1:6">
      <c r="B987" s="1" t="s">
        <v>2656</v>
      </c>
      <c r="C987" s="1" t="s">
        <v>2657</v>
      </c>
      <c r="D987" s="10">
        <v>90500150.694451213</v>
      </c>
      <c r="E987" s="2">
        <v>14.285708493231919</v>
      </c>
      <c r="F987" s="10">
        <v>103782000</v>
      </c>
    </row>
    <row r="988" spans="1:6">
      <c r="B988" s="1" t="s">
        <v>2658</v>
      </c>
      <c r="C988" s="1" t="s">
        <v>2659</v>
      </c>
      <c r="D988" s="10">
        <v>90235575.774148107</v>
      </c>
      <c r="E988" s="2">
        <v>47.425899846525013</v>
      </c>
      <c r="F988" s="10">
        <v>8573000</v>
      </c>
    </row>
    <row r="989" spans="1:6">
      <c r="B989" s="1" t="s">
        <v>2660</v>
      </c>
      <c r="C989" s="1" t="s">
        <v>2661</v>
      </c>
      <c r="D989" s="10">
        <v>89940211.686071992</v>
      </c>
      <c r="E989" s="2">
        <v>2.1052631578947434</v>
      </c>
      <c r="F989" s="10">
        <v>164386000</v>
      </c>
    </row>
    <row r="990" spans="1:6">
      <c r="B990" s="1" t="s">
        <v>2662</v>
      </c>
      <c r="C990" s="1" t="s">
        <v>2663</v>
      </c>
      <c r="D990" s="10">
        <v>89755553.314512208</v>
      </c>
      <c r="E990" s="2">
        <v>26.193719727427343</v>
      </c>
      <c r="F990" s="10"/>
    </row>
    <row r="991" spans="1:6">
      <c r="A991" t="s">
        <v>4546</v>
      </c>
      <c r="B991" s="1" t="s">
        <v>2664</v>
      </c>
      <c r="C991" s="1" t="s">
        <v>2665</v>
      </c>
      <c r="D991" s="10">
        <v>89608828.46608758</v>
      </c>
      <c r="E991" s="2">
        <v>-85.309907154288865</v>
      </c>
      <c r="F991" s="10">
        <v>0</v>
      </c>
    </row>
    <row r="992" spans="1:6">
      <c r="B992" s="1" t="s">
        <v>2666</v>
      </c>
      <c r="C992" s="1" t="s">
        <v>2667</v>
      </c>
      <c r="D992" s="10">
        <v>89592136.764760017</v>
      </c>
      <c r="E992" s="2">
        <v>12.000000000000011</v>
      </c>
      <c r="F992" s="10">
        <v>1719031824384</v>
      </c>
    </row>
    <row r="993" spans="1:6">
      <c r="A993" t="s">
        <v>4546</v>
      </c>
      <c r="B993" s="1" t="s">
        <v>2668</v>
      </c>
      <c r="C993" s="1" t="s">
        <v>2669</v>
      </c>
      <c r="D993" s="10">
        <v>89502572.316890717</v>
      </c>
      <c r="E993" s="2">
        <v>-6.7484671550249509</v>
      </c>
      <c r="F993" s="10">
        <v>63089</v>
      </c>
    </row>
    <row r="994" spans="1:6">
      <c r="B994" s="1" t="s">
        <v>2670</v>
      </c>
      <c r="C994" s="1" t="s">
        <v>2671</v>
      </c>
      <c r="D994" s="10">
        <v>89492512</v>
      </c>
      <c r="E994" s="2">
        <v>-6.932050944016332</v>
      </c>
      <c r="F994" s="10">
        <v>180762660864</v>
      </c>
    </row>
    <row r="995" spans="1:6">
      <c r="B995" s="1" t="s">
        <v>2672</v>
      </c>
      <c r="C995" s="1" t="s">
        <v>2673</v>
      </c>
      <c r="D995" s="10">
        <v>89412554.514488012</v>
      </c>
      <c r="E995" s="2">
        <v>-77.681564409513086</v>
      </c>
      <c r="F995" s="10">
        <v>0</v>
      </c>
    </row>
    <row r="996" spans="1:6">
      <c r="B996" s="1" t="s">
        <v>2674</v>
      </c>
      <c r="C996" s="1" t="s">
        <v>2675</v>
      </c>
      <c r="D996" s="10">
        <v>89349417.382400006</v>
      </c>
      <c r="E996" s="2">
        <v>-54.929575370256387</v>
      </c>
      <c r="F996" s="10">
        <v>500000</v>
      </c>
    </row>
    <row r="997" spans="1:6">
      <c r="B997" s="1" t="s">
        <v>2676</v>
      </c>
      <c r="C997" s="1" t="s">
        <v>2677</v>
      </c>
      <c r="D997" s="10">
        <v>89325919.854620799</v>
      </c>
      <c r="E997" s="2">
        <v>-6.9714246477399548</v>
      </c>
      <c r="F997" s="10">
        <v>311000</v>
      </c>
    </row>
    <row r="998" spans="1:6">
      <c r="B998" s="1" t="s">
        <v>2678</v>
      </c>
      <c r="C998" s="1" t="s">
        <v>2679</v>
      </c>
      <c r="D998" s="10">
        <v>89246543.432399988</v>
      </c>
      <c r="E998" s="2">
        <v>31.853972798854691</v>
      </c>
      <c r="F998" s="10">
        <v>34444337152</v>
      </c>
    </row>
    <row r="999" spans="1:6">
      <c r="B999" s="1" t="s">
        <v>2680</v>
      </c>
      <c r="C999" s="1" t="s">
        <v>2681</v>
      </c>
      <c r="D999" s="10">
        <v>89210356</v>
      </c>
      <c r="E999" s="2">
        <v>3.8961064696895642</v>
      </c>
      <c r="F999" s="10">
        <v>324000</v>
      </c>
    </row>
    <row r="1000" spans="1:6">
      <c r="B1000" s="1" t="s">
        <v>2682</v>
      </c>
      <c r="C1000" s="1" t="s">
        <v>2683</v>
      </c>
      <c r="D1000" s="10">
        <v>89106751.002334684</v>
      </c>
      <c r="E1000" s="2">
        <v>51.902576582622117</v>
      </c>
      <c r="F1000" s="10">
        <v>282000</v>
      </c>
    </row>
    <row r="1001" spans="1:6">
      <c r="B1001" s="1" t="s">
        <v>2686</v>
      </c>
      <c r="C1001" s="1" t="s">
        <v>2687</v>
      </c>
      <c r="D1001" s="10">
        <v>88731016.93964</v>
      </c>
      <c r="E1001" s="2">
        <v>19.343389529724941</v>
      </c>
      <c r="F1001" s="10">
        <v>1999303671808</v>
      </c>
    </row>
    <row r="1002" spans="1:6">
      <c r="B1002" s="1" t="s">
        <v>2688</v>
      </c>
      <c r="C1002" s="1" t="s">
        <v>2689</v>
      </c>
      <c r="D1002" s="10">
        <v>88639159.978191376</v>
      </c>
      <c r="E1002" s="2">
        <v>3.8369267262533979</v>
      </c>
      <c r="F1002" s="10">
        <v>0</v>
      </c>
    </row>
    <row r="1003" spans="1:6">
      <c r="B1003" s="1" t="s">
        <v>2690</v>
      </c>
      <c r="C1003" s="1" t="s">
        <v>2691</v>
      </c>
      <c r="D1003" s="10">
        <v>88623815.124902233</v>
      </c>
      <c r="E1003" s="2">
        <v>-21.232877681691832</v>
      </c>
      <c r="F1003" s="10">
        <v>31642000</v>
      </c>
    </row>
    <row r="1004" spans="1:6">
      <c r="B1004" s="1" t="s">
        <v>2692</v>
      </c>
      <c r="C1004" s="1" t="s">
        <v>2693</v>
      </c>
      <c r="D1004" s="10">
        <v>88546183.951639652</v>
      </c>
      <c r="E1004" s="2">
        <v>-9.3181835669130955</v>
      </c>
      <c r="F1004" s="10">
        <v>0</v>
      </c>
    </row>
    <row r="1005" spans="1:6">
      <c r="B1005" s="1" t="s">
        <v>2694</v>
      </c>
      <c r="C1005" s="1" t="s">
        <v>2695</v>
      </c>
      <c r="D1005" s="10">
        <v>88509061.892962992</v>
      </c>
      <c r="E1005" s="2">
        <v>-58.333333333333336</v>
      </c>
      <c r="F1005" s="10">
        <v>617000</v>
      </c>
    </row>
    <row r="1006" spans="1:6">
      <c r="B1006" s="1" t="s">
        <v>2696</v>
      </c>
      <c r="C1006" s="1" t="s">
        <v>2697</v>
      </c>
      <c r="D1006" s="10">
        <v>88331912.995049998</v>
      </c>
      <c r="E1006" s="2">
        <v>-10.647181628392488</v>
      </c>
      <c r="F1006" s="10">
        <v>12704101120</v>
      </c>
    </row>
    <row r="1007" spans="1:6">
      <c r="B1007" s="1" t="s">
        <v>2698</v>
      </c>
      <c r="C1007" s="1" t="s">
        <v>2699</v>
      </c>
      <c r="D1007" s="10">
        <v>87970410.388773888</v>
      </c>
      <c r="E1007" s="2">
        <v>-23.529413139668875</v>
      </c>
      <c r="F1007" s="10">
        <v>1053034016</v>
      </c>
    </row>
    <row r="1008" spans="1:6">
      <c r="B1008" s="1" t="s">
        <v>2700</v>
      </c>
      <c r="C1008" s="1" t="s">
        <v>2701</v>
      </c>
      <c r="D1008" s="10">
        <v>87726648.797884971</v>
      </c>
      <c r="E1008" s="2">
        <v>-11.731839296817014</v>
      </c>
      <c r="F1008" s="10">
        <v>0</v>
      </c>
    </row>
    <row r="1009" spans="2:6">
      <c r="B1009" s="1" t="s">
        <v>2702</v>
      </c>
      <c r="C1009" s="1" t="s">
        <v>2703</v>
      </c>
      <c r="D1009" s="10">
        <v>87662145.890196875</v>
      </c>
      <c r="E1009" s="2">
        <v>-13.757013154577336</v>
      </c>
      <c r="F1009" s="10"/>
    </row>
    <row r="1010" spans="2:6">
      <c r="B1010" s="1" t="s">
        <v>2704</v>
      </c>
      <c r="C1010" s="1" t="s">
        <v>2705</v>
      </c>
      <c r="D1010" s="10">
        <v>87595567.088386908</v>
      </c>
      <c r="E1010" s="2">
        <v>-12.874311973459719</v>
      </c>
      <c r="F1010" s="10">
        <v>0</v>
      </c>
    </row>
    <row r="1011" spans="2:6">
      <c r="B1011" s="1" t="s">
        <v>2706</v>
      </c>
      <c r="C1011" s="1" t="s">
        <v>2707</v>
      </c>
      <c r="D1011" s="10">
        <v>87376488.498617798</v>
      </c>
      <c r="E1011" s="2">
        <v>-44.604316398684176</v>
      </c>
      <c r="F1011" s="10">
        <v>260807832</v>
      </c>
    </row>
    <row r="1012" spans="2:6">
      <c r="B1012" s="1" t="s">
        <v>2708</v>
      </c>
      <c r="C1012" s="1" t="s">
        <v>2709</v>
      </c>
      <c r="D1012" s="10">
        <v>87350283.03857401</v>
      </c>
      <c r="E1012" s="2">
        <v>-14.857142857142858</v>
      </c>
      <c r="F1012" s="10">
        <v>2506758016</v>
      </c>
    </row>
    <row r="1013" spans="2:6">
      <c r="B1013" s="1" t="s">
        <v>2710</v>
      </c>
      <c r="C1013" s="1" t="s">
        <v>2711</v>
      </c>
      <c r="D1013" s="10">
        <v>87154080.396866053</v>
      </c>
      <c r="E1013" s="2">
        <v>304.76192875243714</v>
      </c>
      <c r="F1013" s="10">
        <v>0</v>
      </c>
    </row>
    <row r="1014" spans="2:6">
      <c r="B1014" s="1" t="s">
        <v>2712</v>
      </c>
      <c r="C1014" s="1" t="s">
        <v>2713</v>
      </c>
      <c r="D1014" s="10">
        <v>86882769.853919998</v>
      </c>
      <c r="E1014" s="2">
        <v>-7.4946466809421857</v>
      </c>
      <c r="F1014" s="10">
        <v>9032205568</v>
      </c>
    </row>
    <row r="1015" spans="2:6">
      <c r="B1015" s="1" t="s">
        <v>2714</v>
      </c>
      <c r="C1015" s="1" t="s">
        <v>2715</v>
      </c>
      <c r="D1015" s="10">
        <v>86687685.475299999</v>
      </c>
      <c r="E1015" s="2">
        <v>-4.3201133144475934</v>
      </c>
      <c r="F1015" s="10">
        <v>15592090624</v>
      </c>
    </row>
    <row r="1016" spans="2:6">
      <c r="B1016" s="1" t="s">
        <v>2716</v>
      </c>
      <c r="C1016" s="1" t="s">
        <v>2717</v>
      </c>
      <c r="D1016" s="10">
        <v>86227858.915000007</v>
      </c>
      <c r="E1016" s="2">
        <v>-4.5323273574146778</v>
      </c>
      <c r="F1016" s="10">
        <v>3339089920</v>
      </c>
    </row>
    <row r="1017" spans="2:6">
      <c r="B1017" s="1" t="s">
        <v>2718</v>
      </c>
      <c r="C1017" s="1" t="s">
        <v>2719</v>
      </c>
      <c r="D1017" s="10">
        <v>86185693.475999996</v>
      </c>
      <c r="E1017" s="2">
        <v>-34.306571311997423</v>
      </c>
      <c r="F1017" s="10">
        <v>565608000</v>
      </c>
    </row>
    <row r="1018" spans="2:6">
      <c r="B1018" s="1" t="s">
        <v>2720</v>
      </c>
      <c r="C1018" s="1" t="s">
        <v>2721</v>
      </c>
      <c r="D1018" s="10">
        <v>85785198.59641096</v>
      </c>
      <c r="E1018" s="2">
        <v>-14.789914684135375</v>
      </c>
      <c r="F1018" s="10">
        <v>2542000</v>
      </c>
    </row>
    <row r="1019" spans="2:6">
      <c r="B1019" s="1" t="s">
        <v>2722</v>
      </c>
      <c r="C1019" s="1" t="s">
        <v>2723</v>
      </c>
      <c r="D1019" s="10">
        <v>85446557.199599981</v>
      </c>
      <c r="E1019" s="2">
        <v>-12.790697674418606</v>
      </c>
      <c r="F1019" s="10">
        <v>1901201952</v>
      </c>
    </row>
    <row r="1020" spans="2:6">
      <c r="B1020" s="1" t="s">
        <v>2724</v>
      </c>
      <c r="C1020" s="1" t="s">
        <v>2725</v>
      </c>
      <c r="D1020" s="10">
        <v>85362300.426762208</v>
      </c>
      <c r="E1020" s="2">
        <v>40.169909120853454</v>
      </c>
      <c r="F1020" s="10">
        <v>340000</v>
      </c>
    </row>
    <row r="1021" spans="2:6">
      <c r="B1021" s="1" t="s">
        <v>2726</v>
      </c>
      <c r="C1021" s="1" t="s">
        <v>2727</v>
      </c>
      <c r="D1021" s="10">
        <v>85344056.98911494</v>
      </c>
      <c r="E1021" s="2">
        <v>-5.8270718878972394</v>
      </c>
      <c r="F1021" s="10">
        <v>528512016</v>
      </c>
    </row>
    <row r="1022" spans="2:6">
      <c r="B1022" s="1" t="s">
        <v>2728</v>
      </c>
      <c r="C1022" s="1" t="s">
        <v>2729</v>
      </c>
      <c r="D1022" s="10">
        <v>85269588.517399997</v>
      </c>
      <c r="E1022" s="2">
        <v>-11.049723756906072</v>
      </c>
      <c r="F1022" s="10">
        <v>204222611456</v>
      </c>
    </row>
    <row r="1023" spans="2:6">
      <c r="B1023" s="1" t="s">
        <v>2730</v>
      </c>
      <c r="C1023" s="1" t="s">
        <v>2731</v>
      </c>
      <c r="D1023" s="10">
        <v>84635609.859900177</v>
      </c>
      <c r="E1023" s="2">
        <v>8.3848254179186288</v>
      </c>
      <c r="F1023" s="10">
        <v>0</v>
      </c>
    </row>
    <row r="1024" spans="2:6">
      <c r="B1024" s="1" t="s">
        <v>2732</v>
      </c>
      <c r="C1024" s="1" t="s">
        <v>2733</v>
      </c>
      <c r="D1024" s="10">
        <v>84538386</v>
      </c>
      <c r="E1024" s="2">
        <v>-8.9506215719236444</v>
      </c>
      <c r="F1024" s="10">
        <v>49469000</v>
      </c>
    </row>
    <row r="1025" spans="1:6">
      <c r="A1025" t="s">
        <v>4546</v>
      </c>
      <c r="B1025" s="1" t="s">
        <v>2734</v>
      </c>
      <c r="C1025" s="1" t="s">
        <v>2735</v>
      </c>
      <c r="D1025" s="10">
        <v>84400804.038363457</v>
      </c>
      <c r="E1025" s="2">
        <v>13.333343929715102</v>
      </c>
      <c r="F1025" s="10">
        <v>31249000</v>
      </c>
    </row>
    <row r="1026" spans="1:6">
      <c r="B1026" s="1" t="s">
        <v>2736</v>
      </c>
      <c r="C1026" s="1" t="s">
        <v>2737</v>
      </c>
      <c r="D1026" s="10">
        <v>84107593.309154391</v>
      </c>
      <c r="E1026" s="2">
        <v>4.9382742394980861</v>
      </c>
      <c r="F1026" s="10">
        <v>20129000</v>
      </c>
    </row>
    <row r="1027" spans="1:6">
      <c r="B1027" s="1" t="s">
        <v>2738</v>
      </c>
      <c r="C1027" s="1" t="s">
        <v>2739</v>
      </c>
      <c r="D1027" s="10">
        <v>83963887.475999996</v>
      </c>
      <c r="E1027" s="2">
        <v>19.209034905827348</v>
      </c>
      <c r="F1027" s="10">
        <v>259158000</v>
      </c>
    </row>
    <row r="1028" spans="1:6">
      <c r="B1028" s="1" t="s">
        <v>2740</v>
      </c>
      <c r="C1028" s="1" t="s">
        <v>2741</v>
      </c>
      <c r="D1028" s="10">
        <v>83855977.090673447</v>
      </c>
      <c r="E1028" s="2">
        <v>-2.8409063970007975</v>
      </c>
      <c r="F1028" s="10">
        <v>0</v>
      </c>
    </row>
    <row r="1029" spans="1:6">
      <c r="B1029" s="1" t="s">
        <v>2742</v>
      </c>
      <c r="C1029" s="1" t="s">
        <v>2743</v>
      </c>
      <c r="D1029" s="10">
        <v>83674913.550251007</v>
      </c>
      <c r="E1029" s="2">
        <v>82.009335980893553</v>
      </c>
      <c r="F1029" s="10">
        <v>0</v>
      </c>
    </row>
    <row r="1030" spans="1:6">
      <c r="B1030" s="1" t="s">
        <v>2744</v>
      </c>
      <c r="C1030" s="1" t="s">
        <v>2745</v>
      </c>
      <c r="D1030" s="10">
        <v>83500492.943819523</v>
      </c>
      <c r="E1030" s="2">
        <v>-31.39931929462929</v>
      </c>
      <c r="F1030" s="10">
        <v>14919000</v>
      </c>
    </row>
    <row r="1031" spans="1:6">
      <c r="B1031" s="1" t="s">
        <v>2746</v>
      </c>
      <c r="C1031" s="1" t="s">
        <v>2747</v>
      </c>
      <c r="D1031" s="10">
        <v>82648912.5537384</v>
      </c>
      <c r="E1031" s="2">
        <v>23.709438231243873</v>
      </c>
      <c r="F1031" s="10">
        <v>3415643904</v>
      </c>
    </row>
    <row r="1032" spans="1:6">
      <c r="B1032" s="1" t="s">
        <v>2748</v>
      </c>
      <c r="C1032" s="1" t="s">
        <v>2749</v>
      </c>
      <c r="D1032" s="10">
        <v>82464483.829426184</v>
      </c>
      <c r="E1032" s="2">
        <v>-2.0997356144356161</v>
      </c>
      <c r="F1032" s="10">
        <v>234342000</v>
      </c>
    </row>
    <row r="1033" spans="1:6">
      <c r="B1033" s="1" t="s">
        <v>2750</v>
      </c>
      <c r="C1033" s="1" t="s">
        <v>2751</v>
      </c>
      <c r="D1033" s="10">
        <v>82300846.714351997</v>
      </c>
      <c r="E1033" s="2">
        <v>-15.277777777777779</v>
      </c>
      <c r="F1033" s="10">
        <v>152985000</v>
      </c>
    </row>
    <row r="1034" spans="1:6">
      <c r="B1034" s="1" t="s">
        <v>2752</v>
      </c>
      <c r="C1034" s="1" t="s">
        <v>2753</v>
      </c>
      <c r="D1034" s="10">
        <v>81921796.761250496</v>
      </c>
      <c r="E1034" s="2">
        <v>-28.645833850734736</v>
      </c>
      <c r="F1034" s="10">
        <v>79181000</v>
      </c>
    </row>
    <row r="1035" spans="1:6">
      <c r="B1035" s="1" t="s">
        <v>2754</v>
      </c>
      <c r="C1035" s="1" t="s">
        <v>2755</v>
      </c>
      <c r="D1035" s="10">
        <v>81901532.774414063</v>
      </c>
      <c r="E1035" s="2">
        <v>19.717926898543038</v>
      </c>
      <c r="F1035" s="10">
        <v>13938596096</v>
      </c>
    </row>
    <row r="1036" spans="1:6">
      <c r="B1036" s="1" t="s">
        <v>2756</v>
      </c>
      <c r="C1036" s="1" t="s">
        <v>2757</v>
      </c>
      <c r="D1036" s="10">
        <v>81809600.114075407</v>
      </c>
      <c r="E1036" s="2">
        <v>54.651158148692012</v>
      </c>
      <c r="F1036" s="10">
        <v>332758000</v>
      </c>
    </row>
    <row r="1037" spans="1:6">
      <c r="B1037" s="1" t="s">
        <v>2758</v>
      </c>
      <c r="C1037" s="1" t="s">
        <v>2759</v>
      </c>
      <c r="D1037" s="10">
        <v>81501055</v>
      </c>
      <c r="E1037" s="2">
        <v>4.7237076648841247</v>
      </c>
      <c r="F1037" s="10">
        <v>53787325440</v>
      </c>
    </row>
    <row r="1038" spans="1:6">
      <c r="B1038" s="1" t="s">
        <v>2760</v>
      </c>
      <c r="C1038" s="1" t="s">
        <v>2761</v>
      </c>
      <c r="D1038" s="10">
        <v>81306786.101356745</v>
      </c>
      <c r="E1038" s="2">
        <v>36.320767024099609</v>
      </c>
      <c r="F1038" s="10">
        <v>0</v>
      </c>
    </row>
    <row r="1039" spans="1:6">
      <c r="B1039" s="1" t="s">
        <v>2762</v>
      </c>
      <c r="C1039" s="1" t="s">
        <v>2763</v>
      </c>
      <c r="D1039" s="10">
        <v>81191968.170560017</v>
      </c>
      <c r="E1039" s="2">
        <v>-12.16216216216216</v>
      </c>
      <c r="F1039" s="10">
        <v>135372691456</v>
      </c>
    </row>
    <row r="1040" spans="1:6">
      <c r="B1040" s="1" t="s">
        <v>2764</v>
      </c>
      <c r="C1040" s="1" t="s">
        <v>2765</v>
      </c>
      <c r="D1040" s="10">
        <v>80965321.438971877</v>
      </c>
      <c r="E1040" s="2">
        <v>61.144592345955438</v>
      </c>
      <c r="F1040" s="10">
        <v>15529000</v>
      </c>
    </row>
    <row r="1041" spans="1:6">
      <c r="B1041" s="1" t="s">
        <v>2766</v>
      </c>
      <c r="C1041" s="1" t="s">
        <v>2767</v>
      </c>
      <c r="D1041" s="10">
        <v>80936671.199999988</v>
      </c>
      <c r="E1041" s="2">
        <v>10.290237467018471</v>
      </c>
      <c r="F1041" s="10">
        <v>1920694976</v>
      </c>
    </row>
    <row r="1042" spans="1:6">
      <c r="B1042" s="1" t="s">
        <v>2768</v>
      </c>
      <c r="C1042" s="1" t="s">
        <v>2769</v>
      </c>
      <c r="D1042" s="10">
        <v>80730312.036458969</v>
      </c>
      <c r="E1042" s="2">
        <v>11.891886841388821</v>
      </c>
      <c r="F1042" s="10">
        <v>0</v>
      </c>
    </row>
    <row r="1043" spans="1:6">
      <c r="B1043" s="1" t="s">
        <v>2770</v>
      </c>
      <c r="C1043" s="1" t="s">
        <v>2771</v>
      </c>
      <c r="D1043" s="10">
        <v>80689968</v>
      </c>
      <c r="E1043" s="2">
        <v>6.9565256151225441</v>
      </c>
      <c r="F1043" s="10">
        <v>1406184064</v>
      </c>
    </row>
    <row r="1044" spans="1:6">
      <c r="B1044" s="1" t="s">
        <v>2772</v>
      </c>
      <c r="C1044" s="1" t="s">
        <v>2773</v>
      </c>
      <c r="D1044" s="10">
        <v>80662587.287868008</v>
      </c>
      <c r="E1044" s="2">
        <v>-14.902363823227137</v>
      </c>
      <c r="F1044" s="10">
        <v>80119449600</v>
      </c>
    </row>
    <row r="1045" spans="1:6">
      <c r="B1045" s="1" t="s">
        <v>2774</v>
      </c>
      <c r="C1045" s="1" t="s">
        <v>2775</v>
      </c>
      <c r="D1045" s="10">
        <v>80573883.215575472</v>
      </c>
      <c r="E1045" s="2">
        <v>7.3529428522066898</v>
      </c>
      <c r="F1045" s="10">
        <v>0</v>
      </c>
    </row>
    <row r="1046" spans="1:6">
      <c r="B1046" s="1" t="s">
        <v>2776</v>
      </c>
      <c r="C1046" s="1" t="s">
        <v>2777</v>
      </c>
      <c r="D1046" s="10">
        <v>80421408.882528305</v>
      </c>
      <c r="E1046" s="2">
        <v>-25.352940128748834</v>
      </c>
      <c r="F1046" s="10">
        <v>0</v>
      </c>
    </row>
    <row r="1047" spans="1:6">
      <c r="A1047" t="s">
        <v>4546</v>
      </c>
      <c r="B1047" s="1" t="s">
        <v>2778</v>
      </c>
      <c r="C1047" s="1" t="s">
        <v>2779</v>
      </c>
      <c r="D1047" s="10">
        <v>80416648.229222298</v>
      </c>
      <c r="E1047" s="2">
        <v>-10.847455188824684</v>
      </c>
      <c r="F1047" s="10">
        <v>1380000</v>
      </c>
    </row>
    <row r="1048" spans="1:6">
      <c r="B1048" s="1" t="s">
        <v>2780</v>
      </c>
      <c r="C1048" s="1" t="s">
        <v>2781</v>
      </c>
      <c r="D1048" s="10">
        <v>80308567.347941071</v>
      </c>
      <c r="E1048" s="2">
        <v>42.553190338102567</v>
      </c>
      <c r="F1048" s="10">
        <v>376216000</v>
      </c>
    </row>
    <row r="1049" spans="1:6">
      <c r="B1049" s="1" t="s">
        <v>2782</v>
      </c>
      <c r="C1049" s="1" t="s">
        <v>2783</v>
      </c>
      <c r="D1049" s="10">
        <v>80251838.336380005</v>
      </c>
      <c r="E1049" s="2">
        <v>-49.677419652551826</v>
      </c>
      <c r="F1049" s="10">
        <v>0</v>
      </c>
    </row>
    <row r="1050" spans="1:6">
      <c r="B1050" s="1" t="s">
        <v>2784</v>
      </c>
      <c r="C1050" s="1" t="s">
        <v>2785</v>
      </c>
      <c r="D1050" s="10">
        <v>79844477.646415994</v>
      </c>
      <c r="E1050" s="2">
        <v>6.5502183406113579</v>
      </c>
      <c r="F1050" s="10">
        <v>87622203392</v>
      </c>
    </row>
    <row r="1051" spans="1:6">
      <c r="B1051" s="1" t="s">
        <v>2786</v>
      </c>
      <c r="C1051" s="1" t="s">
        <v>2787</v>
      </c>
      <c r="D1051" s="10">
        <v>79301659.699852005</v>
      </c>
      <c r="E1051" s="2">
        <v>9.302325581395344</v>
      </c>
      <c r="F1051" s="10">
        <v>724625984</v>
      </c>
    </row>
    <row r="1052" spans="1:6">
      <c r="B1052" s="1" t="s">
        <v>2788</v>
      </c>
      <c r="C1052" s="1" t="s">
        <v>2789</v>
      </c>
      <c r="D1052" s="10">
        <v>79282420.223651201</v>
      </c>
      <c r="E1052" s="2">
        <v>-53.999999165534973</v>
      </c>
      <c r="F1052" s="10">
        <v>178195000</v>
      </c>
    </row>
    <row r="1053" spans="1:6">
      <c r="B1053" s="1" t="s">
        <v>2790</v>
      </c>
      <c r="C1053" s="1" t="s">
        <v>2791</v>
      </c>
      <c r="D1053" s="10">
        <v>78951626.708496094</v>
      </c>
      <c r="E1053" s="2">
        <v>46.323617054966995</v>
      </c>
      <c r="F1053" s="10">
        <v>7163000</v>
      </c>
    </row>
    <row r="1054" spans="1:6">
      <c r="B1054" s="1" t="s">
        <v>2792</v>
      </c>
      <c r="C1054" s="1" t="s">
        <v>2793</v>
      </c>
      <c r="D1054" s="10">
        <v>78520638.160249993</v>
      </c>
      <c r="E1054" s="2">
        <v>166.58624849215923</v>
      </c>
      <c r="F1054" s="10">
        <v>42400000</v>
      </c>
    </row>
    <row r="1055" spans="1:6">
      <c r="B1055" s="1" t="s">
        <v>2794</v>
      </c>
      <c r="C1055" s="1" t="s">
        <v>2795</v>
      </c>
      <c r="D1055" s="10">
        <v>78139581.582529992</v>
      </c>
      <c r="E1055" s="2">
        <v>28.985507246376805</v>
      </c>
      <c r="F1055" s="10">
        <v>62714578944</v>
      </c>
    </row>
    <row r="1056" spans="1:6">
      <c r="B1056" s="1" t="s">
        <v>2796</v>
      </c>
      <c r="C1056" s="1" t="s">
        <v>2797</v>
      </c>
      <c r="D1056" s="10">
        <v>77969326.684518158</v>
      </c>
      <c r="E1056" s="2">
        <v>149.99998344315486</v>
      </c>
      <c r="F1056" s="10">
        <v>90046000</v>
      </c>
    </row>
    <row r="1057" spans="2:6">
      <c r="B1057" s="1" t="s">
        <v>2798</v>
      </c>
      <c r="C1057" s="1" t="s">
        <v>2799</v>
      </c>
      <c r="D1057" s="10">
        <v>77909842.287789822</v>
      </c>
      <c r="E1057" s="2">
        <v>-6.3926986870430742</v>
      </c>
      <c r="F1057" s="10"/>
    </row>
    <row r="1058" spans="2:6">
      <c r="B1058" s="1" t="s">
        <v>2800</v>
      </c>
      <c r="C1058" s="1" t="s">
        <v>2801</v>
      </c>
      <c r="D1058" s="10">
        <v>77688151.845348001</v>
      </c>
      <c r="E1058" s="2"/>
      <c r="F1058" s="10">
        <v>360356000</v>
      </c>
    </row>
    <row r="1059" spans="2:6">
      <c r="B1059" s="1" t="s">
        <v>2802</v>
      </c>
      <c r="C1059" s="1" t="s">
        <v>2803</v>
      </c>
      <c r="D1059" s="10">
        <v>77590340.677124992</v>
      </c>
      <c r="E1059" s="2">
        <v>-8.0164468726775624</v>
      </c>
      <c r="F1059" s="10">
        <v>934944000</v>
      </c>
    </row>
    <row r="1060" spans="2:6">
      <c r="B1060" s="1" t="s">
        <v>2804</v>
      </c>
      <c r="C1060" s="1" t="s">
        <v>2805</v>
      </c>
      <c r="D1060" s="10">
        <v>77552807.903561339</v>
      </c>
      <c r="E1060" s="2">
        <v>86.708858706137121</v>
      </c>
      <c r="F1060" s="10">
        <v>6769000</v>
      </c>
    </row>
    <row r="1061" spans="2:6">
      <c r="B1061" s="1" t="s">
        <v>2806</v>
      </c>
      <c r="C1061" s="1" t="s">
        <v>2807</v>
      </c>
      <c r="D1061" s="10">
        <v>76823429.58569999</v>
      </c>
      <c r="E1061" s="2">
        <v>-0.98038790102490392</v>
      </c>
      <c r="F1061" s="10">
        <v>181636000</v>
      </c>
    </row>
    <row r="1062" spans="2:6">
      <c r="B1062" s="1" t="s">
        <v>2808</v>
      </c>
      <c r="C1062" s="1" t="s">
        <v>2809</v>
      </c>
      <c r="D1062" s="10">
        <v>76710903.360000014</v>
      </c>
      <c r="E1062" s="2">
        <v>-0.48780487804878092</v>
      </c>
      <c r="F1062" s="10">
        <v>97211285504</v>
      </c>
    </row>
    <row r="1063" spans="2:6">
      <c r="B1063" s="1" t="s">
        <v>2810</v>
      </c>
      <c r="C1063" s="1" t="s">
        <v>2811</v>
      </c>
      <c r="D1063" s="10">
        <v>76489343.651813194</v>
      </c>
      <c r="E1063" s="2">
        <v>-29.342403628117907</v>
      </c>
      <c r="F1063" s="10">
        <v>122541217792</v>
      </c>
    </row>
    <row r="1064" spans="2:6">
      <c r="B1064" s="1" t="s">
        <v>2812</v>
      </c>
      <c r="C1064" s="1" t="s">
        <v>2813</v>
      </c>
      <c r="D1064" s="10">
        <v>76422166.794257984</v>
      </c>
      <c r="E1064" s="2">
        <v>4.3944265809217509</v>
      </c>
      <c r="F1064" s="10">
        <v>76950831104</v>
      </c>
    </row>
    <row r="1065" spans="2:6">
      <c r="B1065" s="1" t="s">
        <v>2814</v>
      </c>
      <c r="C1065" s="1" t="s">
        <v>2815</v>
      </c>
      <c r="D1065" s="10">
        <v>76254073.726303592</v>
      </c>
      <c r="E1065" s="2">
        <v>51.851845637924669</v>
      </c>
      <c r="F1065" s="10"/>
    </row>
    <row r="1066" spans="2:6">
      <c r="B1066" s="1" t="s">
        <v>2816</v>
      </c>
      <c r="C1066" s="1" t="s">
        <v>2817</v>
      </c>
      <c r="D1066" s="10">
        <v>76056515.236064002</v>
      </c>
      <c r="E1066" s="2">
        <v>-4.347828340440218</v>
      </c>
      <c r="F1066" s="10">
        <v>34810</v>
      </c>
    </row>
    <row r="1067" spans="2:6">
      <c r="B1067" s="1" t="s">
        <v>2818</v>
      </c>
      <c r="C1067" s="1" t="s">
        <v>2819</v>
      </c>
      <c r="D1067" s="10">
        <v>75869538.15807499</v>
      </c>
      <c r="E1067" s="2">
        <v>-26.106194690265493</v>
      </c>
      <c r="F1067" s="10">
        <v>12291883008</v>
      </c>
    </row>
    <row r="1068" spans="2:6">
      <c r="B1068" s="1" t="s">
        <v>2820</v>
      </c>
      <c r="C1068" s="1" t="s">
        <v>2821</v>
      </c>
      <c r="D1068" s="10">
        <v>75761552.809498996</v>
      </c>
      <c r="E1068" s="2">
        <v>-2.9972753986157619</v>
      </c>
      <c r="F1068" s="10">
        <v>38599580672</v>
      </c>
    </row>
    <row r="1069" spans="2:6">
      <c r="B1069" s="1" t="s">
        <v>2822</v>
      </c>
      <c r="C1069" s="1" t="s">
        <v>2823</v>
      </c>
      <c r="D1069" s="10">
        <v>75493758.430905342</v>
      </c>
      <c r="E1069" s="2">
        <v>-58.670522202833297</v>
      </c>
      <c r="F1069" s="10">
        <v>0</v>
      </c>
    </row>
    <row r="1070" spans="2:6">
      <c r="B1070" s="1" t="s">
        <v>2824</v>
      </c>
      <c r="C1070" s="1" t="s">
        <v>2825</v>
      </c>
      <c r="D1070" s="10">
        <v>75463668.111180857</v>
      </c>
      <c r="E1070" s="2">
        <v>-5.6814110942431828</v>
      </c>
      <c r="F1070" s="10">
        <v>31590302</v>
      </c>
    </row>
    <row r="1071" spans="2:6">
      <c r="B1071" s="1" t="s">
        <v>2826</v>
      </c>
      <c r="C1071" s="1" t="s">
        <v>2827</v>
      </c>
      <c r="D1071" s="10">
        <v>75448757.877599999</v>
      </c>
      <c r="E1071" s="2">
        <v>-15.779467680608361</v>
      </c>
      <c r="F1071" s="10">
        <v>638447517696</v>
      </c>
    </row>
    <row r="1072" spans="2:6">
      <c r="B1072" s="1" t="s">
        <v>2828</v>
      </c>
      <c r="C1072" s="1" t="s">
        <v>2829</v>
      </c>
      <c r="D1072" s="10">
        <v>75441315.47040002</v>
      </c>
      <c r="E1072" s="2">
        <v>-8.0850990005289844</v>
      </c>
      <c r="F1072" s="10">
        <v>207976000</v>
      </c>
    </row>
    <row r="1073" spans="1:6">
      <c r="B1073" s="1" t="s">
        <v>2830</v>
      </c>
      <c r="C1073" s="1" t="s">
        <v>2831</v>
      </c>
      <c r="D1073" s="10">
        <v>75325745.75</v>
      </c>
      <c r="E1073" s="2">
        <v>149.99999627470976</v>
      </c>
      <c r="F1073" s="10"/>
    </row>
    <row r="1074" spans="1:6">
      <c r="B1074" s="1" t="s">
        <v>2832</v>
      </c>
      <c r="C1074" s="1" t="s">
        <v>2833</v>
      </c>
      <c r="D1074" s="10">
        <v>75058375.925578594</v>
      </c>
      <c r="E1074" s="2">
        <v>33.663369959305967</v>
      </c>
      <c r="F1074" s="10">
        <v>0</v>
      </c>
    </row>
    <row r="1075" spans="1:6">
      <c r="B1075" s="1" t="s">
        <v>2834</v>
      </c>
      <c r="C1075" s="1" t="s">
        <v>2835</v>
      </c>
      <c r="D1075" s="10">
        <v>74874733.366040006</v>
      </c>
      <c r="E1075" s="2">
        <v>-17.321997874601493</v>
      </c>
      <c r="F1075" s="10">
        <v>233675501568</v>
      </c>
    </row>
    <row r="1076" spans="1:6">
      <c r="B1076" s="1" t="s">
        <v>2836</v>
      </c>
      <c r="C1076" s="1" t="s">
        <v>2837</v>
      </c>
      <c r="D1076" s="10">
        <v>74750645.233670115</v>
      </c>
      <c r="E1076" s="2">
        <v>-41.869917591129237</v>
      </c>
      <c r="F1076" s="10">
        <v>129304000</v>
      </c>
    </row>
    <row r="1077" spans="1:6">
      <c r="B1077" s="1" t="s">
        <v>2838</v>
      </c>
      <c r="C1077" s="1" t="s">
        <v>2839</v>
      </c>
      <c r="D1077" s="10">
        <v>74565211.796117291</v>
      </c>
      <c r="E1077" s="2">
        <v>-0.37037001061669406</v>
      </c>
      <c r="F1077" s="10">
        <v>0</v>
      </c>
    </row>
    <row r="1078" spans="1:6">
      <c r="B1078" s="1" t="s">
        <v>2840</v>
      </c>
      <c r="C1078" s="1" t="s">
        <v>2841</v>
      </c>
      <c r="D1078" s="10">
        <v>74544849.978264004</v>
      </c>
      <c r="E1078" s="2">
        <v>-19.815668202764979</v>
      </c>
      <c r="F1078" s="10">
        <v>88461000</v>
      </c>
    </row>
    <row r="1079" spans="1:6">
      <c r="B1079" s="1" t="s">
        <v>2842</v>
      </c>
      <c r="C1079" s="1" t="s">
        <v>2843</v>
      </c>
      <c r="D1079" s="10">
        <v>73979287.250959992</v>
      </c>
      <c r="E1079" s="2">
        <v>-9.2114421961837287</v>
      </c>
      <c r="F1079" s="10">
        <v>10335040128</v>
      </c>
    </row>
    <row r="1080" spans="1:6">
      <c r="B1080" s="1" t="s">
        <v>2844</v>
      </c>
      <c r="C1080" s="1" t="s">
        <v>2845</v>
      </c>
      <c r="D1080" s="10">
        <v>73896297.466580749</v>
      </c>
      <c r="E1080" s="2">
        <v>-17.857143726015213</v>
      </c>
      <c r="F1080" s="10">
        <v>689000</v>
      </c>
    </row>
    <row r="1081" spans="1:6">
      <c r="B1081" s="1" t="s">
        <v>2846</v>
      </c>
      <c r="C1081" s="1" t="s">
        <v>2847</v>
      </c>
      <c r="D1081" s="10">
        <v>73461101.639541134</v>
      </c>
      <c r="E1081" s="2">
        <v>40.11110967618454</v>
      </c>
      <c r="F1081" s="10">
        <v>35348000</v>
      </c>
    </row>
    <row r="1082" spans="1:6">
      <c r="B1082" s="1" t="s">
        <v>2848</v>
      </c>
      <c r="C1082" s="1" t="s">
        <v>2849</v>
      </c>
      <c r="D1082" s="10">
        <v>73282556.248287499</v>
      </c>
      <c r="E1082" s="2">
        <v>-5.0420217734254313</v>
      </c>
      <c r="F1082" s="10">
        <v>0</v>
      </c>
    </row>
    <row r="1083" spans="1:6">
      <c r="B1083" s="1" t="s">
        <v>2850</v>
      </c>
      <c r="C1083" s="1" t="s">
        <v>2851</v>
      </c>
      <c r="D1083" s="10">
        <v>73219927.856775016</v>
      </c>
      <c r="E1083" s="2">
        <v>6.5217434120539597</v>
      </c>
      <c r="F1083" s="10">
        <v>354995000</v>
      </c>
    </row>
    <row r="1084" spans="1:6">
      <c r="A1084" t="s">
        <v>4546</v>
      </c>
      <c r="B1084" s="1" t="s">
        <v>2852</v>
      </c>
      <c r="C1084" s="1" t="s">
        <v>2853</v>
      </c>
      <c r="D1084" s="10">
        <v>73078907.007741451</v>
      </c>
      <c r="E1084" s="2">
        <v>-0.66666603088378906</v>
      </c>
      <c r="F1084" s="10">
        <v>1000000</v>
      </c>
    </row>
    <row r="1085" spans="1:6">
      <c r="B1085" s="1" t="s">
        <v>2854</v>
      </c>
      <c r="C1085" s="1" t="s">
        <v>2855</v>
      </c>
      <c r="D1085" s="10">
        <v>73022738.672897339</v>
      </c>
      <c r="E1085" s="2">
        <v>-23.526882431633634</v>
      </c>
      <c r="F1085" s="10">
        <v>537435000</v>
      </c>
    </row>
    <row r="1086" spans="1:6">
      <c r="B1086" s="1" t="s">
        <v>2856</v>
      </c>
      <c r="C1086" s="1" t="s">
        <v>2857</v>
      </c>
      <c r="D1086" s="10">
        <v>72971798.770400003</v>
      </c>
      <c r="E1086" s="2">
        <v>-12.25806451612903</v>
      </c>
      <c r="F1086" s="10">
        <v>166778822656</v>
      </c>
    </row>
    <row r="1087" spans="1:6">
      <c r="B1087" s="1" t="s">
        <v>2858</v>
      </c>
      <c r="C1087" s="1" t="s">
        <v>2859</v>
      </c>
      <c r="D1087" s="10">
        <v>72856233.891000018</v>
      </c>
      <c r="E1087" s="2">
        <v>29.327906259444482</v>
      </c>
      <c r="F1087" s="10">
        <v>709073984</v>
      </c>
    </row>
    <row r="1088" spans="1:6">
      <c r="B1088" s="1" t="s">
        <v>2860</v>
      </c>
      <c r="C1088" s="1" t="s">
        <v>2861</v>
      </c>
      <c r="D1088" s="10">
        <v>72851994.315185994</v>
      </c>
      <c r="E1088" s="2">
        <v>-4.2674253200568941</v>
      </c>
      <c r="F1088" s="10">
        <v>17372567296</v>
      </c>
    </row>
    <row r="1089" spans="2:6">
      <c r="B1089" s="1" t="s">
        <v>2862</v>
      </c>
      <c r="C1089" s="1" t="s">
        <v>2863</v>
      </c>
      <c r="D1089" s="10">
        <v>72791805.506999999</v>
      </c>
      <c r="E1089" s="2">
        <v>-30.303030303030297</v>
      </c>
      <c r="F1089" s="10">
        <v>12537000</v>
      </c>
    </row>
    <row r="1090" spans="2:6">
      <c r="B1090" s="1" t="s">
        <v>2864</v>
      </c>
      <c r="C1090" s="1" t="s">
        <v>2865</v>
      </c>
      <c r="D1090" s="10">
        <v>72769047.512935504</v>
      </c>
      <c r="E1090" s="2">
        <v>-9.1317395361374061</v>
      </c>
      <c r="F1090" s="10">
        <v>4850000</v>
      </c>
    </row>
    <row r="1091" spans="2:6">
      <c r="B1091" s="1" t="s">
        <v>2866</v>
      </c>
      <c r="C1091" s="1" t="s">
        <v>2867</v>
      </c>
      <c r="D1091" s="10">
        <v>72743717.215679988</v>
      </c>
      <c r="E1091" s="2">
        <v>-22.666668362087673</v>
      </c>
      <c r="F1091" s="10"/>
    </row>
    <row r="1092" spans="2:6">
      <c r="B1092" s="1" t="s">
        <v>2868</v>
      </c>
      <c r="C1092" s="1" t="s">
        <v>2869</v>
      </c>
      <c r="D1092" s="10">
        <v>72668314.043126106</v>
      </c>
      <c r="E1092" s="2">
        <v>-17.769605837982883</v>
      </c>
      <c r="F1092" s="10">
        <v>227808000</v>
      </c>
    </row>
    <row r="1093" spans="2:6">
      <c r="B1093" s="1" t="s">
        <v>2870</v>
      </c>
      <c r="C1093" s="1" t="s">
        <v>2871</v>
      </c>
      <c r="D1093" s="10">
        <v>72523389.927393004</v>
      </c>
      <c r="E1093" s="2">
        <v>-3.7470690427823472</v>
      </c>
      <c r="F1093" s="10"/>
    </row>
    <row r="1094" spans="2:6">
      <c r="B1094" s="1" t="s">
        <v>2872</v>
      </c>
      <c r="C1094" s="1" t="s">
        <v>2873</v>
      </c>
      <c r="D1094" s="10">
        <v>72488851.231336594</v>
      </c>
      <c r="E1094" s="2">
        <v>65.473687021355872</v>
      </c>
      <c r="F1094" s="10"/>
    </row>
    <row r="1095" spans="2:6">
      <c r="B1095" s="1" t="s">
        <v>2874</v>
      </c>
      <c r="C1095" s="1" t="s">
        <v>2875</v>
      </c>
      <c r="D1095" s="10">
        <v>72367754.568762779</v>
      </c>
      <c r="E1095" s="2">
        <v>-36.56319901875117</v>
      </c>
      <c r="F1095" s="10">
        <v>26004000</v>
      </c>
    </row>
    <row r="1096" spans="2:6">
      <c r="B1096" s="1" t="s">
        <v>2876</v>
      </c>
      <c r="C1096" s="1" t="s">
        <v>2877</v>
      </c>
      <c r="D1096" s="10">
        <v>72350868.715585992</v>
      </c>
      <c r="E1096" s="2">
        <v>14.097744360902254</v>
      </c>
      <c r="F1096" s="10">
        <v>72426445824</v>
      </c>
    </row>
    <row r="1097" spans="2:6">
      <c r="B1097" s="1" t="s">
        <v>2878</v>
      </c>
      <c r="C1097" s="1" t="s">
        <v>2879</v>
      </c>
      <c r="D1097" s="10">
        <v>72324591.241458595</v>
      </c>
      <c r="E1097" s="2">
        <v>1.4622324918921459</v>
      </c>
      <c r="F1097" s="10">
        <v>1388582016</v>
      </c>
    </row>
    <row r="1098" spans="2:6">
      <c r="B1098" s="1" t="s">
        <v>2880</v>
      </c>
      <c r="C1098" s="1" t="s">
        <v>2881</v>
      </c>
      <c r="D1098" s="10">
        <v>72242245.236744002</v>
      </c>
      <c r="E1098" s="2">
        <v>20.079527717719682</v>
      </c>
      <c r="F1098" s="10">
        <v>810917008</v>
      </c>
    </row>
    <row r="1099" spans="2:6">
      <c r="B1099" s="1" t="s">
        <v>2882</v>
      </c>
      <c r="C1099" s="1" t="s">
        <v>2883</v>
      </c>
      <c r="D1099" s="10">
        <v>72157282.322156414</v>
      </c>
      <c r="E1099" s="2">
        <v>-37.416266878239398</v>
      </c>
      <c r="F1099" s="10">
        <v>30958000</v>
      </c>
    </row>
    <row r="1100" spans="2:6">
      <c r="B1100" s="1" t="s">
        <v>2884</v>
      </c>
      <c r="C1100" s="1" t="s">
        <v>2885</v>
      </c>
      <c r="D1100" s="10">
        <v>72114018.465553522</v>
      </c>
      <c r="E1100" s="2">
        <v>-3.9999961853027344</v>
      </c>
      <c r="F1100" s="10">
        <v>6288000</v>
      </c>
    </row>
    <row r="1101" spans="2:6">
      <c r="B1101" s="1" t="s">
        <v>2886</v>
      </c>
      <c r="C1101" s="1" t="s">
        <v>2887</v>
      </c>
      <c r="D1101" s="10">
        <v>72094342.51804471</v>
      </c>
      <c r="E1101" s="2">
        <v>14.876028253980023</v>
      </c>
      <c r="F1101" s="10">
        <v>0</v>
      </c>
    </row>
    <row r="1102" spans="2:6">
      <c r="B1102" s="1" t="s">
        <v>2888</v>
      </c>
      <c r="C1102" s="1" t="s">
        <v>2889</v>
      </c>
      <c r="D1102" s="10">
        <v>71905123.177252755</v>
      </c>
      <c r="E1102" s="2">
        <v>-32.994922168437512</v>
      </c>
      <c r="F1102" s="10">
        <v>9160000</v>
      </c>
    </row>
    <row r="1103" spans="2:6">
      <c r="B1103" s="1" t="s">
        <v>2890</v>
      </c>
      <c r="C1103" s="1" t="s">
        <v>2891</v>
      </c>
      <c r="D1103" s="10">
        <v>71629449.931463987</v>
      </c>
      <c r="E1103" s="2">
        <v>-27.058825014371735</v>
      </c>
      <c r="F1103" s="10">
        <v>42050</v>
      </c>
    </row>
    <row r="1104" spans="2:6">
      <c r="B1104" s="1" t="s">
        <v>2892</v>
      </c>
      <c r="C1104" s="1" t="s">
        <v>2893</v>
      </c>
      <c r="D1104" s="10">
        <v>71568100.63692002</v>
      </c>
      <c r="E1104" s="2">
        <v>7.0576478420025346</v>
      </c>
      <c r="F1104" s="10">
        <v>85470000</v>
      </c>
    </row>
    <row r="1105" spans="2:6">
      <c r="B1105" s="1" t="s">
        <v>2894</v>
      </c>
      <c r="C1105" s="1" t="s">
        <v>2895</v>
      </c>
      <c r="D1105" s="10">
        <v>71417571.215999991</v>
      </c>
      <c r="E1105" s="2">
        <v>-14.051280877529049</v>
      </c>
      <c r="F1105" s="10">
        <v>1308571</v>
      </c>
    </row>
    <row r="1106" spans="2:6">
      <c r="B1106" s="1" t="s">
        <v>2896</v>
      </c>
      <c r="C1106" s="1" t="s">
        <v>2897</v>
      </c>
      <c r="D1106" s="10">
        <v>71311568.369075999</v>
      </c>
      <c r="E1106" s="2">
        <v>10.915492957746476</v>
      </c>
      <c r="F1106" s="10">
        <v>26060021760</v>
      </c>
    </row>
    <row r="1107" spans="2:6">
      <c r="B1107" s="1" t="s">
        <v>2898</v>
      </c>
      <c r="C1107" s="1" t="s">
        <v>2899</v>
      </c>
      <c r="D1107" s="10">
        <v>71243936.145544052</v>
      </c>
      <c r="E1107" s="2">
        <v>-28.885135407252761</v>
      </c>
      <c r="F1107" s="10"/>
    </row>
    <row r="1108" spans="2:6">
      <c r="B1108" s="1" t="s">
        <v>2900</v>
      </c>
      <c r="C1108" s="1" t="s">
        <v>2901</v>
      </c>
      <c r="D1108" s="10">
        <v>71175740.702157795</v>
      </c>
      <c r="E1108" s="2">
        <v>10.272881486956376</v>
      </c>
      <c r="F1108" s="10">
        <v>0</v>
      </c>
    </row>
    <row r="1109" spans="2:6">
      <c r="B1109" s="1" t="s">
        <v>2902</v>
      </c>
      <c r="C1109" s="1" t="s">
        <v>2903</v>
      </c>
      <c r="D1109" s="10">
        <v>71145950.037660599</v>
      </c>
      <c r="E1109" s="2">
        <v>21.021604376184612</v>
      </c>
      <c r="F1109" s="10">
        <v>19306000</v>
      </c>
    </row>
    <row r="1110" spans="2:6">
      <c r="B1110" s="1" t="s">
        <v>2904</v>
      </c>
      <c r="C1110" s="1" t="s">
        <v>2905</v>
      </c>
      <c r="D1110" s="10">
        <v>70942650.720087796</v>
      </c>
      <c r="E1110" s="2">
        <v>-23.750000000000004</v>
      </c>
      <c r="F1110" s="10">
        <v>104234950656</v>
      </c>
    </row>
    <row r="1111" spans="2:6">
      <c r="B1111" s="1" t="s">
        <v>2906</v>
      </c>
      <c r="C1111" s="1" t="s">
        <v>2907</v>
      </c>
      <c r="D1111" s="10">
        <v>70762574.184313774</v>
      </c>
      <c r="E1111" s="2">
        <v>42.782155877193276</v>
      </c>
      <c r="F1111" s="10">
        <v>0</v>
      </c>
    </row>
    <row r="1112" spans="2:6">
      <c r="B1112" s="1" t="s">
        <v>2908</v>
      </c>
      <c r="C1112" s="1" t="s">
        <v>2909</v>
      </c>
      <c r="D1112" s="10">
        <v>70253707</v>
      </c>
      <c r="E1112" s="2">
        <v>35.387988278596147</v>
      </c>
      <c r="F1112" s="10">
        <v>3364326912</v>
      </c>
    </row>
    <row r="1113" spans="2:6">
      <c r="B1113" s="1" t="s">
        <v>2910</v>
      </c>
      <c r="C1113" s="1" t="s">
        <v>2911</v>
      </c>
      <c r="D1113" s="10">
        <v>70141879.174025998</v>
      </c>
      <c r="E1113" s="2">
        <v>8.9115646258503425</v>
      </c>
      <c r="F1113" s="10">
        <v>5610912896</v>
      </c>
    </row>
    <row r="1114" spans="2:6">
      <c r="B1114" s="1" t="s">
        <v>2912</v>
      </c>
      <c r="C1114" s="1" t="s">
        <v>2913</v>
      </c>
      <c r="D1114" s="10">
        <v>69931965.517020002</v>
      </c>
      <c r="E1114" s="2">
        <v>-4.4000000000000039</v>
      </c>
      <c r="F1114" s="10">
        <v>1143946313728</v>
      </c>
    </row>
    <row r="1115" spans="2:6">
      <c r="B1115" s="1" t="s">
        <v>2914</v>
      </c>
      <c r="C1115" s="1" t="s">
        <v>2915</v>
      </c>
      <c r="D1115" s="10">
        <v>69258514.203157842</v>
      </c>
      <c r="E1115" s="2">
        <v>22.222226821346247</v>
      </c>
      <c r="F1115" s="10">
        <v>499381280</v>
      </c>
    </row>
    <row r="1116" spans="2:6">
      <c r="B1116" s="1" t="s">
        <v>2916</v>
      </c>
      <c r="C1116" s="1" t="s">
        <v>2917</v>
      </c>
      <c r="D1116" s="10">
        <v>69188616.641882181</v>
      </c>
      <c r="E1116" s="2">
        <v>224.99999503294649</v>
      </c>
      <c r="F1116" s="10">
        <v>0</v>
      </c>
    </row>
    <row r="1117" spans="2:6">
      <c r="B1117" s="1" t="s">
        <v>2918</v>
      </c>
      <c r="C1117" s="1" t="s">
        <v>2919</v>
      </c>
      <c r="D1117" s="10">
        <v>69156333.779939994</v>
      </c>
      <c r="E1117" s="2">
        <v>-16.410256410256409</v>
      </c>
      <c r="F1117" s="10">
        <v>0</v>
      </c>
    </row>
    <row r="1118" spans="2:6">
      <c r="B1118" s="1" t="s">
        <v>2920</v>
      </c>
      <c r="C1118" s="1" t="s">
        <v>2921</v>
      </c>
      <c r="D1118" s="10">
        <v>68825195.187396854</v>
      </c>
      <c r="E1118" s="2">
        <v>-43.750001241763378</v>
      </c>
      <c r="F1118" s="10">
        <v>4800000</v>
      </c>
    </row>
    <row r="1119" spans="2:6">
      <c r="B1119" s="1" t="s">
        <v>2922</v>
      </c>
      <c r="C1119" s="1" t="s">
        <v>2923</v>
      </c>
      <c r="D1119" s="10">
        <v>68750141.315057993</v>
      </c>
      <c r="E1119" s="2">
        <v>37.765957446808507</v>
      </c>
      <c r="F1119" s="10">
        <v>0</v>
      </c>
    </row>
    <row r="1120" spans="2:6">
      <c r="B1120" s="1" t="s">
        <v>2924</v>
      </c>
      <c r="C1120" s="1" t="s">
        <v>2925</v>
      </c>
      <c r="D1120" s="10">
        <v>68634712.041989997</v>
      </c>
      <c r="E1120" s="2">
        <v>14.678901841810909</v>
      </c>
      <c r="F1120" s="10"/>
    </row>
    <row r="1121" spans="2:6">
      <c r="B1121" s="1" t="s">
        <v>2926</v>
      </c>
      <c r="C1121" s="1" t="s">
        <v>2927</v>
      </c>
      <c r="D1121" s="10">
        <v>68548112.640000001</v>
      </c>
      <c r="E1121" s="2">
        <v>-19.999999999999996</v>
      </c>
      <c r="F1121" s="10">
        <v>4391000</v>
      </c>
    </row>
    <row r="1122" spans="2:6">
      <c r="B1122" s="1" t="s">
        <v>2928</v>
      </c>
      <c r="C1122" s="1" t="s">
        <v>2929</v>
      </c>
      <c r="D1122" s="10">
        <v>68457843.734993994</v>
      </c>
      <c r="E1122" s="2">
        <v>-7.7052008661967815</v>
      </c>
      <c r="F1122" s="10">
        <v>628597014528</v>
      </c>
    </row>
    <row r="1123" spans="2:6">
      <c r="B1123" s="1" t="s">
        <v>2930</v>
      </c>
      <c r="C1123" s="1" t="s">
        <v>2931</v>
      </c>
      <c r="D1123" s="10">
        <v>68399999.999999985</v>
      </c>
      <c r="E1123" s="2">
        <v>0</v>
      </c>
      <c r="F1123" s="10">
        <v>32724416.5</v>
      </c>
    </row>
    <row r="1124" spans="2:6">
      <c r="B1124" s="1" t="s">
        <v>2932</v>
      </c>
      <c r="C1124" s="1" t="s">
        <v>2933</v>
      </c>
      <c r="D1124" s="10">
        <v>67819356.103747979</v>
      </c>
      <c r="E1124" s="2">
        <v>-8.6501362414428069</v>
      </c>
      <c r="F1124" s="10">
        <v>148101000</v>
      </c>
    </row>
    <row r="1125" spans="2:6">
      <c r="B1125" s="1" t="s">
        <v>2934</v>
      </c>
      <c r="C1125" s="1" t="s">
        <v>2935</v>
      </c>
      <c r="D1125" s="10">
        <v>67696959.919280529</v>
      </c>
      <c r="E1125" s="2">
        <v>-11.386326833554151</v>
      </c>
      <c r="F1125" s="10">
        <v>49224000</v>
      </c>
    </row>
    <row r="1126" spans="2:6">
      <c r="B1126" s="1" t="s">
        <v>2936</v>
      </c>
      <c r="C1126" s="1" t="s">
        <v>2937</v>
      </c>
      <c r="D1126" s="10">
        <v>67689122.327030197</v>
      </c>
      <c r="E1126" s="2">
        <v>165.56016371739091</v>
      </c>
      <c r="F1126" s="10">
        <v>36084000</v>
      </c>
    </row>
    <row r="1127" spans="2:6">
      <c r="B1127" s="1" t="s">
        <v>2938</v>
      </c>
      <c r="C1127" s="1" t="s">
        <v>2939</v>
      </c>
      <c r="D1127" s="10">
        <v>67547003.654204994</v>
      </c>
      <c r="E1127" s="2">
        <v>-26.331360946745562</v>
      </c>
      <c r="F1127" s="10">
        <v>131654000</v>
      </c>
    </row>
    <row r="1128" spans="2:6">
      <c r="B1128" s="1" t="s">
        <v>2940</v>
      </c>
      <c r="C1128" s="1" t="s">
        <v>2941</v>
      </c>
      <c r="D1128" s="10">
        <v>67227017.760000005</v>
      </c>
      <c r="E1128" s="2">
        <v>-12.533335367838539</v>
      </c>
      <c r="F1128" s="10">
        <v>43494000</v>
      </c>
    </row>
    <row r="1129" spans="2:6">
      <c r="B1129" s="1" t="s">
        <v>2942</v>
      </c>
      <c r="C1129" s="1" t="s">
        <v>2943</v>
      </c>
      <c r="D1129" s="10">
        <v>67053928.580499999</v>
      </c>
      <c r="E1129" s="2">
        <v>-4.0064102564102537</v>
      </c>
      <c r="F1129" s="10">
        <v>102585575424</v>
      </c>
    </row>
    <row r="1130" spans="2:6">
      <c r="B1130" s="1" t="s">
        <v>2944</v>
      </c>
      <c r="C1130" s="1" t="s">
        <v>2945</v>
      </c>
      <c r="D1130" s="10">
        <v>67009673.499999993</v>
      </c>
      <c r="E1130" s="2">
        <v>487.43168021320616</v>
      </c>
      <c r="F1130" s="10">
        <v>0</v>
      </c>
    </row>
    <row r="1131" spans="2:6">
      <c r="B1131" s="1" t="s">
        <v>2946</v>
      </c>
      <c r="C1131" s="1" t="s">
        <v>2947</v>
      </c>
      <c r="D1131" s="10">
        <v>66942689.688000001</v>
      </c>
      <c r="E1131" s="2">
        <v>1.2658227848101333</v>
      </c>
      <c r="F1131" s="10">
        <v>800510976</v>
      </c>
    </row>
    <row r="1132" spans="2:6">
      <c r="B1132" s="1" t="s">
        <v>2948</v>
      </c>
      <c r="C1132" s="1" t="s">
        <v>2949</v>
      </c>
      <c r="D1132" s="10">
        <v>66806037.78608001</v>
      </c>
      <c r="E1132" s="2">
        <v>13.654617151078341</v>
      </c>
      <c r="F1132" s="10"/>
    </row>
    <row r="1133" spans="2:6">
      <c r="B1133" s="1" t="s">
        <v>2950</v>
      </c>
      <c r="C1133" s="1" t="s">
        <v>2951</v>
      </c>
      <c r="D1133" s="10">
        <v>66753945.850575</v>
      </c>
      <c r="E1133" s="2">
        <v>1.7925736235595346</v>
      </c>
      <c r="F1133" s="10">
        <v>27008337920</v>
      </c>
    </row>
    <row r="1134" spans="2:6">
      <c r="B1134" s="1" t="s">
        <v>2952</v>
      </c>
      <c r="C1134" s="1" t="s">
        <v>2953</v>
      </c>
      <c r="D1134" s="10">
        <v>66370678.723197997</v>
      </c>
      <c r="E1134" s="2">
        <v>-9.2857142857142865</v>
      </c>
      <c r="F1134" s="10">
        <v>3740053952</v>
      </c>
    </row>
    <row r="1135" spans="2:6">
      <c r="B1135" s="1" t="s">
        <v>2954</v>
      </c>
      <c r="C1135" s="1" t="s">
        <v>2955</v>
      </c>
      <c r="D1135" s="10">
        <v>66178811.183870003</v>
      </c>
      <c r="E1135" s="2">
        <v>-27.737712267038784</v>
      </c>
      <c r="F1135" s="10">
        <v>1404092032</v>
      </c>
    </row>
    <row r="1136" spans="2:6">
      <c r="B1136" s="1" t="s">
        <v>2956</v>
      </c>
      <c r="C1136" s="1" t="s">
        <v>2957</v>
      </c>
      <c r="D1136" s="10">
        <v>66067599.989805199</v>
      </c>
      <c r="E1136" s="2">
        <v>80.666669209798187</v>
      </c>
      <c r="F1136" s="10">
        <v>5678000</v>
      </c>
    </row>
    <row r="1137" spans="1:6">
      <c r="B1137" s="1" t="s">
        <v>2958</v>
      </c>
      <c r="C1137" s="1" t="s">
        <v>2959</v>
      </c>
      <c r="D1137" s="10">
        <v>66048351.506864548</v>
      </c>
      <c r="E1137" s="2">
        <v>-37.756334485450139</v>
      </c>
      <c r="F1137" s="10">
        <v>0</v>
      </c>
    </row>
    <row r="1138" spans="1:6">
      <c r="B1138" s="1" t="s">
        <v>2960</v>
      </c>
      <c r="C1138" s="1" t="s">
        <v>2961</v>
      </c>
      <c r="D1138" s="10">
        <v>65914125.000000015</v>
      </c>
      <c r="E1138" s="2">
        <v>16.666666666666675</v>
      </c>
      <c r="F1138" s="10">
        <v>0</v>
      </c>
    </row>
    <row r="1139" spans="1:6">
      <c r="B1139" s="1" t="s">
        <v>2962</v>
      </c>
      <c r="C1139" s="1" t="s">
        <v>2963</v>
      </c>
      <c r="D1139" s="10">
        <v>65715613.977199994</v>
      </c>
      <c r="E1139" s="2">
        <v>-11.012305869217142</v>
      </c>
      <c r="F1139" s="10">
        <v>2041875968</v>
      </c>
    </row>
    <row r="1140" spans="1:6">
      <c r="B1140" s="1" t="s">
        <v>2964</v>
      </c>
      <c r="C1140" s="1" t="s">
        <v>2965</v>
      </c>
      <c r="D1140" s="10">
        <v>65667915.307028763</v>
      </c>
      <c r="E1140" s="2">
        <v>-44.10734968000164</v>
      </c>
      <c r="F1140" s="10">
        <v>0</v>
      </c>
    </row>
    <row r="1141" spans="1:6">
      <c r="A1141" t="s">
        <v>4546</v>
      </c>
      <c r="B1141" s="1" t="s">
        <v>2966</v>
      </c>
      <c r="C1141" s="1" t="s">
        <v>2967</v>
      </c>
      <c r="D1141" s="10">
        <v>65331073.054909214</v>
      </c>
      <c r="E1141" s="2">
        <v>-9.8130909842018781</v>
      </c>
      <c r="F1141" s="10">
        <v>81764000</v>
      </c>
    </row>
    <row r="1142" spans="1:6">
      <c r="B1142" s="1" t="s">
        <v>2968</v>
      </c>
      <c r="C1142" s="1" t="s">
        <v>2969</v>
      </c>
      <c r="D1142" s="10">
        <v>65091069.537155993</v>
      </c>
      <c r="E1142" s="2">
        <v>192.49998758236617</v>
      </c>
      <c r="F1142" s="10"/>
    </row>
    <row r="1143" spans="1:6">
      <c r="B1143" s="1" t="s">
        <v>2970</v>
      </c>
      <c r="C1143" s="1" t="s">
        <v>2971</v>
      </c>
      <c r="D1143" s="10">
        <v>64961933.984178014</v>
      </c>
      <c r="E1143" s="2">
        <v>-22.266666666666669</v>
      </c>
      <c r="F1143" s="10">
        <v>74963636</v>
      </c>
    </row>
    <row r="1144" spans="1:6">
      <c r="B1144" s="1" t="s">
        <v>2972</v>
      </c>
      <c r="C1144" s="1" t="s">
        <v>2973</v>
      </c>
      <c r="D1144" s="10">
        <v>64949029.651819825</v>
      </c>
      <c r="E1144" s="2">
        <v>-20.524013852848466</v>
      </c>
      <c r="F1144" s="10">
        <v>103000</v>
      </c>
    </row>
    <row r="1145" spans="1:6">
      <c r="B1145" s="1" t="s">
        <v>2974</v>
      </c>
      <c r="C1145" s="1" t="s">
        <v>2975</v>
      </c>
      <c r="D1145" s="10">
        <v>64934855</v>
      </c>
      <c r="E1145" s="2">
        <v>-4.3977058935887321</v>
      </c>
      <c r="F1145" s="10">
        <v>257551000</v>
      </c>
    </row>
    <row r="1146" spans="1:6">
      <c r="B1146" s="1" t="s">
        <v>2976</v>
      </c>
      <c r="C1146" s="1" t="s">
        <v>2977</v>
      </c>
      <c r="D1146" s="10">
        <v>64503284</v>
      </c>
      <c r="E1146" s="2">
        <v>10.628473176323849</v>
      </c>
      <c r="F1146" s="10">
        <v>12361000192</v>
      </c>
    </row>
    <row r="1147" spans="1:6">
      <c r="B1147" s="1" t="s">
        <v>2978</v>
      </c>
      <c r="C1147" s="1" t="s">
        <v>2979</v>
      </c>
      <c r="D1147" s="10">
        <v>64454319.968668699</v>
      </c>
      <c r="E1147" s="2">
        <v>51.288198997741816</v>
      </c>
      <c r="F1147" s="10">
        <v>58107000</v>
      </c>
    </row>
    <row r="1148" spans="1:6">
      <c r="B1148" s="1" t="s">
        <v>2980</v>
      </c>
      <c r="C1148" s="1" t="s">
        <v>2981</v>
      </c>
      <c r="D1148" s="10">
        <v>64375278.293944798</v>
      </c>
      <c r="E1148" s="2">
        <v>29.948432436371576</v>
      </c>
      <c r="F1148" s="10">
        <v>4996469248</v>
      </c>
    </row>
    <row r="1149" spans="1:6">
      <c r="B1149" s="1" t="s">
        <v>2982</v>
      </c>
      <c r="C1149" s="1" t="s">
        <v>2983</v>
      </c>
      <c r="D1149" s="10">
        <v>64337438.698092006</v>
      </c>
      <c r="E1149" s="2">
        <v>-1.4705868173635728</v>
      </c>
      <c r="F1149" s="10">
        <v>22179327</v>
      </c>
    </row>
    <row r="1150" spans="1:6">
      <c r="B1150" s="1" t="s">
        <v>2984</v>
      </c>
      <c r="C1150" s="1" t="s">
        <v>2985</v>
      </c>
      <c r="D1150" s="10">
        <v>64101245.498259</v>
      </c>
      <c r="E1150" s="2">
        <v>-13.836477987421381</v>
      </c>
      <c r="F1150" s="10">
        <v>94010406912</v>
      </c>
    </row>
    <row r="1151" spans="1:6">
      <c r="B1151" s="1" t="s">
        <v>2986</v>
      </c>
      <c r="C1151" s="1" t="s">
        <v>2987</v>
      </c>
      <c r="D1151" s="10">
        <v>63872402.412414558</v>
      </c>
      <c r="E1151" s="2">
        <v>11.602211807794482</v>
      </c>
      <c r="F1151" s="10">
        <v>0</v>
      </c>
    </row>
    <row r="1152" spans="1:6">
      <c r="A1152" t="s">
        <v>4546</v>
      </c>
      <c r="B1152" s="1" t="s">
        <v>2988</v>
      </c>
      <c r="C1152" s="1" t="s">
        <v>2989</v>
      </c>
      <c r="D1152" s="10">
        <v>63145988.277286291</v>
      </c>
      <c r="E1152" s="2">
        <v>-30.125527875170821</v>
      </c>
      <c r="F1152" s="10">
        <v>0</v>
      </c>
    </row>
    <row r="1153" spans="2:6">
      <c r="B1153" s="1" t="s">
        <v>2990</v>
      </c>
      <c r="C1153" s="1" t="s">
        <v>2991</v>
      </c>
      <c r="D1153" s="10">
        <v>62970274.372500002</v>
      </c>
      <c r="E1153" s="2">
        <v>-3.5087686276281338</v>
      </c>
      <c r="F1153" s="10">
        <v>170595000</v>
      </c>
    </row>
    <row r="1154" spans="2:6">
      <c r="B1154" s="1" t="s">
        <v>2992</v>
      </c>
      <c r="C1154" s="1" t="s">
        <v>2993</v>
      </c>
      <c r="D1154" s="10">
        <v>62709459.206064992</v>
      </c>
      <c r="E1154" s="2">
        <v>-7.1657094566839437</v>
      </c>
      <c r="F1154" s="10">
        <v>86210498560</v>
      </c>
    </row>
    <row r="1155" spans="2:6">
      <c r="B1155" s="1" t="s">
        <v>2994</v>
      </c>
      <c r="C1155" s="1" t="s">
        <v>2995</v>
      </c>
      <c r="D1155" s="10">
        <v>62606147.184800997</v>
      </c>
      <c r="E1155" s="2">
        <v>13.179190751445091</v>
      </c>
      <c r="F1155" s="10">
        <v>151046488064</v>
      </c>
    </row>
    <row r="1156" spans="2:6">
      <c r="B1156" s="1" t="s">
        <v>2996</v>
      </c>
      <c r="C1156" s="1" t="s">
        <v>2997</v>
      </c>
      <c r="D1156" s="10">
        <v>62560624.833168007</v>
      </c>
      <c r="E1156" s="2">
        <v>-35.294113865910582</v>
      </c>
      <c r="F1156" s="10">
        <v>119673144</v>
      </c>
    </row>
    <row r="1157" spans="2:6">
      <c r="B1157" s="1" t="s">
        <v>2998</v>
      </c>
      <c r="C1157" s="1" t="s">
        <v>2999</v>
      </c>
      <c r="D1157" s="10">
        <v>62080533.288795471</v>
      </c>
      <c r="E1157" s="2">
        <v>-71.156463767803785</v>
      </c>
      <c r="F1157" s="10">
        <v>0</v>
      </c>
    </row>
    <row r="1158" spans="2:6">
      <c r="B1158" s="1" t="s">
        <v>3000</v>
      </c>
      <c r="C1158" s="1" t="s">
        <v>3001</v>
      </c>
      <c r="D1158" s="10">
        <v>61957106.549497597</v>
      </c>
      <c r="E1158" s="2">
        <v>8.8571412222725918</v>
      </c>
      <c r="F1158" s="10">
        <v>0</v>
      </c>
    </row>
    <row r="1159" spans="2:6">
      <c r="B1159" s="1" t="s">
        <v>3002</v>
      </c>
      <c r="C1159" s="1" t="s">
        <v>3003</v>
      </c>
      <c r="D1159" s="10">
        <v>61693961.035631999</v>
      </c>
      <c r="E1159" s="2">
        <v>-14.01869424389618</v>
      </c>
      <c r="F1159" s="10">
        <v>6712556</v>
      </c>
    </row>
    <row r="1160" spans="2:6">
      <c r="B1160" s="1" t="s">
        <v>3004</v>
      </c>
      <c r="C1160" s="1" t="s">
        <v>3005</v>
      </c>
      <c r="D1160" s="10">
        <v>61563720.8688315</v>
      </c>
      <c r="E1160" s="2">
        <v>21.361502347417847</v>
      </c>
      <c r="F1160" s="10">
        <v>115202043904</v>
      </c>
    </row>
    <row r="1161" spans="2:6">
      <c r="B1161" s="1" t="s">
        <v>3006</v>
      </c>
      <c r="C1161" s="1" t="s">
        <v>3007</v>
      </c>
      <c r="D1161" s="10">
        <v>61538173.849977374</v>
      </c>
      <c r="E1161" s="2">
        <v>-26.905830435425028</v>
      </c>
      <c r="F1161" s="10">
        <v>140141000</v>
      </c>
    </row>
    <row r="1162" spans="2:6">
      <c r="B1162" s="1" t="s">
        <v>3008</v>
      </c>
      <c r="C1162" s="1" t="s">
        <v>3009</v>
      </c>
      <c r="D1162" s="10">
        <v>61276938.141733699</v>
      </c>
      <c r="E1162" s="2">
        <v>-40.322580335043476</v>
      </c>
      <c r="F1162" s="10">
        <v>39255000</v>
      </c>
    </row>
    <row r="1163" spans="2:6">
      <c r="B1163" s="1" t="s">
        <v>3010</v>
      </c>
      <c r="C1163" s="1" t="s">
        <v>3011</v>
      </c>
      <c r="D1163" s="10">
        <v>60766442.861671798</v>
      </c>
      <c r="E1163" s="2">
        <v>-8.7044593500775314</v>
      </c>
      <c r="F1163" s="10">
        <v>318015000</v>
      </c>
    </row>
    <row r="1164" spans="2:6">
      <c r="B1164" s="1" t="s">
        <v>3012</v>
      </c>
      <c r="C1164" s="1" t="s">
        <v>3013</v>
      </c>
      <c r="D1164" s="10">
        <v>60650309.815189712</v>
      </c>
      <c r="E1164" s="2">
        <v>50.593741419220727</v>
      </c>
      <c r="F1164" s="10">
        <v>557710</v>
      </c>
    </row>
    <row r="1165" spans="2:6">
      <c r="B1165" s="1" t="s">
        <v>3014</v>
      </c>
      <c r="C1165" s="1" t="s">
        <v>3015</v>
      </c>
      <c r="D1165" s="10">
        <v>60642179.441080578</v>
      </c>
      <c r="E1165" s="2">
        <v>-24.848484164317664</v>
      </c>
      <c r="F1165" s="10"/>
    </row>
    <row r="1166" spans="2:6">
      <c r="B1166" s="1" t="s">
        <v>3016</v>
      </c>
      <c r="C1166" s="1" t="s">
        <v>3017</v>
      </c>
      <c r="D1166" s="10">
        <v>60641428.948992491</v>
      </c>
      <c r="E1166" s="2">
        <v>-8.6174242424242422</v>
      </c>
      <c r="F1166" s="10">
        <v>137209589760</v>
      </c>
    </row>
    <row r="1167" spans="2:6">
      <c r="B1167" s="1" t="s">
        <v>3018</v>
      </c>
      <c r="C1167" s="1" t="s">
        <v>3019</v>
      </c>
      <c r="D1167" s="10">
        <v>60555253.794</v>
      </c>
      <c r="E1167" s="2">
        <v>30.693871036960239</v>
      </c>
      <c r="F1167" s="10">
        <v>2841794</v>
      </c>
    </row>
    <row r="1168" spans="2:6">
      <c r="B1168" s="1" t="s">
        <v>3020</v>
      </c>
      <c r="C1168" s="1" t="s">
        <v>3021</v>
      </c>
      <c r="D1168" s="10">
        <v>60298150.237719998</v>
      </c>
      <c r="E1168" s="2">
        <v>-2.083333333333337</v>
      </c>
      <c r="F1168" s="10">
        <v>1004886982656</v>
      </c>
    </row>
    <row r="1169" spans="2:6">
      <c r="B1169" s="1" t="s">
        <v>3022</v>
      </c>
      <c r="C1169" s="1" t="s">
        <v>3023</v>
      </c>
      <c r="D1169" s="10">
        <v>60141915.950767197</v>
      </c>
      <c r="E1169" s="2">
        <v>-6.4638752937247412</v>
      </c>
      <c r="F1169" s="10">
        <v>50904000</v>
      </c>
    </row>
    <row r="1170" spans="2:6">
      <c r="B1170" s="1" t="s">
        <v>3024</v>
      </c>
      <c r="C1170" s="1" t="s">
        <v>3025</v>
      </c>
      <c r="D1170" s="10">
        <v>60115630.531352513</v>
      </c>
      <c r="E1170" s="2">
        <v>-33.333331727820962</v>
      </c>
      <c r="F1170" s="10"/>
    </row>
    <row r="1171" spans="2:6">
      <c r="B1171" s="1" t="s">
        <v>3026</v>
      </c>
      <c r="C1171" s="1" t="s">
        <v>3027</v>
      </c>
      <c r="D1171" s="10">
        <v>59901756.019293077</v>
      </c>
      <c r="E1171" s="2">
        <v>1.7991624425234942</v>
      </c>
      <c r="F1171" s="10">
        <v>775302</v>
      </c>
    </row>
    <row r="1172" spans="2:6">
      <c r="B1172" s="1" t="s">
        <v>3028</v>
      </c>
      <c r="C1172" s="1" t="s">
        <v>3029</v>
      </c>
      <c r="D1172" s="10">
        <v>59886338.809315503</v>
      </c>
      <c r="E1172" s="2">
        <v>-9.5441556118329061</v>
      </c>
      <c r="F1172" s="10">
        <v>382052000</v>
      </c>
    </row>
    <row r="1173" spans="2:6">
      <c r="B1173" s="1" t="s">
        <v>3030</v>
      </c>
      <c r="C1173" s="1" t="s">
        <v>3031</v>
      </c>
      <c r="D1173" s="10">
        <v>59796855.9223992</v>
      </c>
      <c r="E1173" s="2">
        <v>43.478263686419957</v>
      </c>
      <c r="F1173" s="10">
        <v>4478</v>
      </c>
    </row>
    <row r="1174" spans="2:6">
      <c r="B1174" s="1" t="s">
        <v>3032</v>
      </c>
      <c r="C1174" s="1" t="s">
        <v>3033</v>
      </c>
      <c r="D1174" s="10">
        <v>58926644.962384999</v>
      </c>
      <c r="E1174" s="2">
        <v>-7.0890840652446663</v>
      </c>
      <c r="F1174" s="10">
        <v>25587457536</v>
      </c>
    </row>
    <row r="1175" spans="2:6">
      <c r="B1175" s="1" t="s">
        <v>3034</v>
      </c>
      <c r="C1175" s="1" t="s">
        <v>3035</v>
      </c>
      <c r="D1175" s="10">
        <v>58915782.317748584</v>
      </c>
      <c r="E1175" s="2">
        <v>-7.9365098887890895</v>
      </c>
      <c r="F1175" s="10">
        <v>18438057.5</v>
      </c>
    </row>
    <row r="1176" spans="2:6">
      <c r="B1176" s="1" t="s">
        <v>3036</v>
      </c>
      <c r="C1176" s="1" t="s">
        <v>3037</v>
      </c>
      <c r="D1176" s="10">
        <v>58759927.938774899</v>
      </c>
      <c r="E1176" s="2">
        <v>2.9393563246261856</v>
      </c>
      <c r="F1176" s="10">
        <v>3499439104</v>
      </c>
    </row>
    <row r="1177" spans="2:6">
      <c r="B1177" s="1" t="s">
        <v>3038</v>
      </c>
      <c r="C1177" s="1" t="s">
        <v>3039</v>
      </c>
      <c r="D1177" s="10">
        <v>58750695.359138675</v>
      </c>
      <c r="E1177" s="2">
        <v>-14.819505629977826</v>
      </c>
      <c r="F1177" s="10">
        <v>7000000</v>
      </c>
    </row>
    <row r="1178" spans="2:6">
      <c r="B1178" s="1" t="s">
        <v>3040</v>
      </c>
      <c r="C1178" s="1" t="s">
        <v>3041</v>
      </c>
      <c r="D1178" s="10">
        <v>58685145.856200002</v>
      </c>
      <c r="E1178" s="2">
        <v>44.987144764911676</v>
      </c>
      <c r="F1178" s="10">
        <v>20633000</v>
      </c>
    </row>
    <row r="1179" spans="2:6">
      <c r="B1179" s="1" t="s">
        <v>3042</v>
      </c>
      <c r="C1179" s="1" t="s">
        <v>3043</v>
      </c>
      <c r="D1179" s="10">
        <v>58487614.360319994</v>
      </c>
      <c r="E1179" s="2">
        <v>3.5832429778585029</v>
      </c>
      <c r="F1179" s="10">
        <v>4024918656</v>
      </c>
    </row>
    <row r="1180" spans="2:6">
      <c r="B1180" s="1" t="s">
        <v>3044</v>
      </c>
      <c r="C1180" s="1" t="s">
        <v>3045</v>
      </c>
      <c r="D1180" s="10">
        <v>58471711.474803008</v>
      </c>
      <c r="E1180" s="2">
        <v>-9.2982456140350838</v>
      </c>
      <c r="F1180" s="10">
        <v>186417352704</v>
      </c>
    </row>
    <row r="1181" spans="2:6">
      <c r="B1181" s="1" t="s">
        <v>3046</v>
      </c>
      <c r="C1181" s="1" t="s">
        <v>3047</v>
      </c>
      <c r="D1181" s="10">
        <v>58462920.828899994</v>
      </c>
      <c r="E1181" s="2">
        <v>17.931033235384408</v>
      </c>
      <c r="F1181" s="10"/>
    </row>
    <row r="1182" spans="2:6">
      <c r="B1182" s="1" t="s">
        <v>3048</v>
      </c>
      <c r="C1182" s="1" t="s">
        <v>3049</v>
      </c>
      <c r="D1182" s="10">
        <v>58419152.085599996</v>
      </c>
      <c r="E1182" s="2">
        <v>3.7940315807298397</v>
      </c>
      <c r="F1182" s="10">
        <v>415010000</v>
      </c>
    </row>
    <row r="1183" spans="2:6">
      <c r="B1183" s="1" t="s">
        <v>3050</v>
      </c>
      <c r="C1183" s="1" t="s">
        <v>3051</v>
      </c>
      <c r="D1183" s="10">
        <v>58345612.081320599</v>
      </c>
      <c r="E1183" s="2">
        <v>-17.363757050300144</v>
      </c>
      <c r="F1183" s="10">
        <v>225460000</v>
      </c>
    </row>
    <row r="1184" spans="2:6">
      <c r="B1184" s="1" t="s">
        <v>3052</v>
      </c>
      <c r="C1184" s="1" t="s">
        <v>3053</v>
      </c>
      <c r="D1184" s="10">
        <v>57371263.421413012</v>
      </c>
      <c r="E1184" s="2">
        <v>-10.372340425531911</v>
      </c>
      <c r="F1184" s="10">
        <v>215251280</v>
      </c>
    </row>
    <row r="1185" spans="2:6">
      <c r="B1185" s="1" t="s">
        <v>3054</v>
      </c>
      <c r="C1185" s="1" t="s">
        <v>3055</v>
      </c>
      <c r="D1185" s="10">
        <v>57348426.626358002</v>
      </c>
      <c r="E1185" s="2">
        <v>15.182594812500083</v>
      </c>
      <c r="F1185" s="10">
        <v>2510299904</v>
      </c>
    </row>
    <row r="1186" spans="2:6">
      <c r="B1186" s="1" t="s">
        <v>3056</v>
      </c>
      <c r="C1186" s="1" t="s">
        <v>3057</v>
      </c>
      <c r="D1186" s="10">
        <v>57265827.570047699</v>
      </c>
      <c r="E1186" s="2"/>
      <c r="F1186" s="10">
        <v>636000</v>
      </c>
    </row>
    <row r="1187" spans="2:6">
      <c r="B1187" s="1" t="s">
        <v>3058</v>
      </c>
      <c r="C1187" s="1" t="s">
        <v>3059</v>
      </c>
      <c r="D1187" s="10">
        <v>57207282.686296001</v>
      </c>
      <c r="E1187" s="2">
        <v>15.112540192926049</v>
      </c>
      <c r="F1187" s="10">
        <v>859515008</v>
      </c>
    </row>
    <row r="1188" spans="2:6">
      <c r="B1188" s="1" t="s">
        <v>3060</v>
      </c>
      <c r="C1188" s="1" t="s">
        <v>3061</v>
      </c>
      <c r="D1188" s="10">
        <v>57201204.019479997</v>
      </c>
      <c r="E1188" s="2">
        <v>79.82455947722751</v>
      </c>
      <c r="F1188" s="10"/>
    </row>
    <row r="1189" spans="2:6">
      <c r="B1189" s="1" t="s">
        <v>3062</v>
      </c>
      <c r="C1189" s="1" t="s">
        <v>3063</v>
      </c>
      <c r="D1189" s="10">
        <v>57105707.684999995</v>
      </c>
      <c r="E1189" s="2">
        <v>1.1940298507462588</v>
      </c>
      <c r="F1189" s="10">
        <v>954692992</v>
      </c>
    </row>
    <row r="1190" spans="2:6">
      <c r="B1190" s="1" t="s">
        <v>3064</v>
      </c>
      <c r="C1190" s="1" t="s">
        <v>3065</v>
      </c>
      <c r="D1190" s="10">
        <v>57032038.405947022</v>
      </c>
      <c r="E1190" s="2">
        <v>40.327877925308073</v>
      </c>
      <c r="F1190" s="10"/>
    </row>
    <row r="1191" spans="2:6">
      <c r="B1191" s="1" t="s">
        <v>3066</v>
      </c>
      <c r="C1191" s="1" t="s">
        <v>3067</v>
      </c>
      <c r="D1191" s="10">
        <v>56865718.574000001</v>
      </c>
      <c r="E1191" s="2">
        <v>-4.6321545711142225</v>
      </c>
      <c r="F1191" s="10">
        <v>512065008</v>
      </c>
    </row>
    <row r="1192" spans="2:6">
      <c r="B1192" s="1" t="s">
        <v>3068</v>
      </c>
      <c r="C1192" s="1" t="s">
        <v>3069</v>
      </c>
      <c r="D1192" s="10">
        <v>56524248.47217679</v>
      </c>
      <c r="E1192" s="2">
        <v>-7.3529428522066898</v>
      </c>
      <c r="F1192" s="10"/>
    </row>
    <row r="1193" spans="2:6">
      <c r="B1193" s="1" t="s">
        <v>3070</v>
      </c>
      <c r="C1193" s="1" t="s">
        <v>3071</v>
      </c>
      <c r="D1193" s="10">
        <v>56146955.687008865</v>
      </c>
      <c r="E1193" s="2">
        <v>4.9999951571226831</v>
      </c>
      <c r="F1193" s="10">
        <v>0</v>
      </c>
    </row>
    <row r="1194" spans="2:6">
      <c r="B1194" s="1" t="s">
        <v>3072</v>
      </c>
      <c r="C1194" s="1" t="s">
        <v>3073</v>
      </c>
      <c r="D1194" s="10">
        <v>56141439.774999999</v>
      </c>
      <c r="E1194" s="2">
        <v>13.636363636363624</v>
      </c>
      <c r="F1194" s="10"/>
    </row>
    <row r="1195" spans="2:6">
      <c r="B1195" s="1" t="s">
        <v>3074</v>
      </c>
      <c r="C1195" s="1" t="s">
        <v>3075</v>
      </c>
      <c r="D1195" s="10">
        <v>56073247.328119315</v>
      </c>
      <c r="E1195" s="2">
        <v>-65.598382652675483</v>
      </c>
      <c r="F1195" s="10">
        <v>238729000</v>
      </c>
    </row>
    <row r="1196" spans="2:6">
      <c r="B1196" s="1" t="s">
        <v>3076</v>
      </c>
      <c r="C1196" s="1" t="s">
        <v>3077</v>
      </c>
      <c r="D1196" s="10">
        <v>56024490.914791994</v>
      </c>
      <c r="E1196" s="2">
        <v>8.5714290579971042</v>
      </c>
      <c r="F1196" s="10">
        <v>6541493</v>
      </c>
    </row>
    <row r="1197" spans="2:6">
      <c r="B1197" s="1" t="s">
        <v>3078</v>
      </c>
      <c r="C1197" s="1" t="s">
        <v>3079</v>
      </c>
      <c r="D1197" s="10">
        <v>56014340.490120403</v>
      </c>
      <c r="E1197" s="2">
        <v>-14.05538611778846</v>
      </c>
      <c r="F1197" s="10">
        <v>5555095040</v>
      </c>
    </row>
    <row r="1198" spans="2:6">
      <c r="B1198" s="1" t="s">
        <v>3080</v>
      </c>
      <c r="C1198" s="1" t="s">
        <v>3081</v>
      </c>
      <c r="D1198" s="10">
        <v>55937110.89599999</v>
      </c>
      <c r="E1198" s="2">
        <v>-4.5614035087719333</v>
      </c>
      <c r="F1198" s="10">
        <v>229067008</v>
      </c>
    </row>
    <row r="1199" spans="2:6">
      <c r="B1199" s="1" t="s">
        <v>3082</v>
      </c>
      <c r="C1199" s="1" t="s">
        <v>3083</v>
      </c>
      <c r="D1199" s="10">
        <v>55856433.846429996</v>
      </c>
      <c r="E1199" s="2"/>
      <c r="F1199" s="10">
        <v>16031903744</v>
      </c>
    </row>
    <row r="1200" spans="2:6">
      <c r="B1200" s="1" t="s">
        <v>3084</v>
      </c>
      <c r="C1200" s="1" t="s">
        <v>3085</v>
      </c>
      <c r="D1200" s="10">
        <v>55633602.9527824</v>
      </c>
      <c r="E1200" s="2">
        <v>5.0535974441529241</v>
      </c>
      <c r="F1200" s="10">
        <v>55180</v>
      </c>
    </row>
    <row r="1201" spans="2:6">
      <c r="B1201" s="1" t="s">
        <v>3086</v>
      </c>
      <c r="C1201" s="1" t="s">
        <v>3087</v>
      </c>
      <c r="D1201" s="10">
        <v>55254010.007872015</v>
      </c>
      <c r="E1201" s="2">
        <v>1.3333320617675781</v>
      </c>
      <c r="F1201" s="10">
        <v>3808404736</v>
      </c>
    </row>
    <row r="1202" spans="2:6">
      <c r="B1202" s="1" t="s">
        <v>3088</v>
      </c>
      <c r="C1202" s="1" t="s">
        <v>3089</v>
      </c>
      <c r="D1202" s="10">
        <v>55225769.090800002</v>
      </c>
      <c r="E1202" s="2">
        <v>-11.218127960510426</v>
      </c>
      <c r="F1202" s="10"/>
    </row>
    <row r="1203" spans="2:6">
      <c r="B1203" s="1" t="s">
        <v>3090</v>
      </c>
      <c r="C1203" s="1" t="s">
        <v>3091</v>
      </c>
      <c r="D1203" s="10">
        <v>55218548.502512001</v>
      </c>
      <c r="E1203" s="2">
        <v>-37.962962962962962</v>
      </c>
      <c r="F1203" s="10">
        <v>267311992</v>
      </c>
    </row>
    <row r="1204" spans="2:6">
      <c r="B1204" s="1" t="s">
        <v>3092</v>
      </c>
      <c r="C1204" s="1" t="s">
        <v>3093</v>
      </c>
      <c r="D1204" s="10">
        <v>55200241.947239995</v>
      </c>
      <c r="E1204" s="2">
        <v>-21.917808219178081</v>
      </c>
      <c r="F1204" s="10">
        <v>3379000</v>
      </c>
    </row>
    <row r="1205" spans="2:6">
      <c r="B1205" s="1" t="s">
        <v>3094</v>
      </c>
      <c r="C1205" s="1" t="s">
        <v>3095</v>
      </c>
      <c r="D1205" s="10">
        <v>55128310.788479999</v>
      </c>
      <c r="E1205" s="2">
        <v>-2.4390220854836775</v>
      </c>
      <c r="F1205" s="10">
        <v>2497627</v>
      </c>
    </row>
    <row r="1206" spans="2:6">
      <c r="B1206" s="1" t="s">
        <v>3096</v>
      </c>
      <c r="C1206" s="1" t="s">
        <v>3097</v>
      </c>
      <c r="D1206" s="10">
        <v>55065060.668499999</v>
      </c>
      <c r="E1206" s="2">
        <v>17.206982543640905</v>
      </c>
      <c r="F1206" s="10">
        <v>18790261760</v>
      </c>
    </row>
    <row r="1207" spans="2:6">
      <c r="B1207" s="1" t="s">
        <v>3098</v>
      </c>
      <c r="C1207" s="1" t="s">
        <v>3099</v>
      </c>
      <c r="D1207" s="10">
        <v>55054023.676829986</v>
      </c>
      <c r="E1207" s="2">
        <v>-18.993135011441641</v>
      </c>
      <c r="F1207" s="10">
        <v>1030057984</v>
      </c>
    </row>
    <row r="1208" spans="2:6">
      <c r="B1208" s="1" t="s">
        <v>3100</v>
      </c>
      <c r="C1208" s="1" t="s">
        <v>3101</v>
      </c>
      <c r="D1208" s="10">
        <v>54951413</v>
      </c>
      <c r="E1208" s="2">
        <v>-5.7103064066852394</v>
      </c>
      <c r="F1208" s="10">
        <v>81374984192</v>
      </c>
    </row>
    <row r="1209" spans="2:6">
      <c r="B1209" s="1" t="s">
        <v>3102</v>
      </c>
      <c r="C1209" s="1" t="s">
        <v>3103</v>
      </c>
      <c r="D1209" s="10">
        <v>54896491.082736</v>
      </c>
      <c r="E1209" s="2">
        <v>18.26923076923077</v>
      </c>
      <c r="F1209" s="10">
        <v>23712199</v>
      </c>
    </row>
    <row r="1210" spans="2:6">
      <c r="B1210" s="1" t="s">
        <v>3104</v>
      </c>
      <c r="C1210" s="1" t="s">
        <v>3105</v>
      </c>
      <c r="D1210" s="10">
        <v>54609478.066872902</v>
      </c>
      <c r="E1210" s="2">
        <v>9.9511613096909368</v>
      </c>
      <c r="F1210" s="10">
        <v>19526000</v>
      </c>
    </row>
    <row r="1211" spans="2:6">
      <c r="B1211" s="1" t="s">
        <v>3106</v>
      </c>
      <c r="C1211" s="1" t="s">
        <v>3107</v>
      </c>
      <c r="D1211" s="10">
        <v>54390414.526455</v>
      </c>
      <c r="E1211" s="2">
        <v>-19.906976744186046</v>
      </c>
      <c r="F1211" s="10">
        <v>95552958464</v>
      </c>
    </row>
    <row r="1212" spans="2:6">
      <c r="B1212" s="1" t="s">
        <v>3108</v>
      </c>
      <c r="C1212" s="1" t="s">
        <v>3109</v>
      </c>
      <c r="D1212" s="10">
        <v>54128929.074480005</v>
      </c>
      <c r="E1212" s="2">
        <v>-52.5</v>
      </c>
      <c r="F1212" s="10">
        <v>0</v>
      </c>
    </row>
    <row r="1213" spans="2:6">
      <c r="B1213" s="1" t="s">
        <v>3110</v>
      </c>
      <c r="C1213" s="1" t="s">
        <v>3111</v>
      </c>
      <c r="D1213" s="10">
        <v>54117188.006255999</v>
      </c>
      <c r="E1213" s="2">
        <v>-5.4704595185995579</v>
      </c>
      <c r="F1213" s="10">
        <v>170541989888</v>
      </c>
    </row>
    <row r="1214" spans="2:6">
      <c r="B1214" s="1" t="s">
        <v>3112</v>
      </c>
      <c r="C1214" s="1" t="s">
        <v>3113</v>
      </c>
      <c r="D1214" s="10">
        <v>53722587.031007856</v>
      </c>
      <c r="E1214" s="2">
        <v>14.444444297272474</v>
      </c>
      <c r="F1214" s="10">
        <v>176000</v>
      </c>
    </row>
    <row r="1215" spans="2:6">
      <c r="B1215" s="1" t="s">
        <v>3114</v>
      </c>
      <c r="C1215" s="1" t="s">
        <v>3115</v>
      </c>
      <c r="D1215" s="10">
        <v>53542593.393155999</v>
      </c>
      <c r="E1215" s="2">
        <v>-12.16783216783217</v>
      </c>
      <c r="F1215" s="10">
        <v>450000000</v>
      </c>
    </row>
    <row r="1216" spans="2:6">
      <c r="B1216" s="1" t="s">
        <v>3116</v>
      </c>
      <c r="C1216" s="1" t="s">
        <v>3117</v>
      </c>
      <c r="D1216" s="10">
        <v>53540932.976069853</v>
      </c>
      <c r="E1216" s="2">
        <v>13.141678872522755</v>
      </c>
      <c r="F1216" s="10"/>
    </row>
    <row r="1217" spans="2:6">
      <c r="B1217" s="1" t="s">
        <v>3118</v>
      </c>
      <c r="C1217" s="1" t="s">
        <v>3119</v>
      </c>
      <c r="D1217" s="10">
        <v>53460733.568849996</v>
      </c>
      <c r="E1217" s="2">
        <v>10.86790823177386</v>
      </c>
      <c r="F1217" s="10">
        <v>7978783104</v>
      </c>
    </row>
    <row r="1218" spans="2:6">
      <c r="B1218" s="1" t="s">
        <v>3120</v>
      </c>
      <c r="C1218" s="1" t="s">
        <v>3121</v>
      </c>
      <c r="D1218" s="10">
        <v>53447776.344895996</v>
      </c>
      <c r="E1218" s="2">
        <v>-26.72064777327936</v>
      </c>
      <c r="F1218" s="10">
        <v>5589708160</v>
      </c>
    </row>
    <row r="1219" spans="2:6">
      <c r="B1219" s="1" t="s">
        <v>3122</v>
      </c>
      <c r="C1219" s="1" t="s">
        <v>3123</v>
      </c>
      <c r="D1219" s="10">
        <v>53205296.711400002</v>
      </c>
      <c r="E1219" s="2">
        <v>-9.7701149425287408</v>
      </c>
      <c r="F1219" s="10">
        <v>1625889024</v>
      </c>
    </row>
    <row r="1220" spans="2:6">
      <c r="B1220" s="1" t="s">
        <v>3124</v>
      </c>
      <c r="C1220" s="1" t="s">
        <v>3125</v>
      </c>
      <c r="D1220" s="10">
        <v>53194789.771195494</v>
      </c>
      <c r="E1220" s="2">
        <v>4.3280128590920341</v>
      </c>
      <c r="F1220" s="10">
        <v>1140078016</v>
      </c>
    </row>
    <row r="1221" spans="2:6">
      <c r="B1221" s="1" t="s">
        <v>3126</v>
      </c>
      <c r="C1221" s="1" t="s">
        <v>3127</v>
      </c>
      <c r="D1221" s="10">
        <v>53108073.126280792</v>
      </c>
      <c r="E1221" s="2">
        <v>7.8787832549124026</v>
      </c>
      <c r="F1221" s="10">
        <v>720431008</v>
      </c>
    </row>
    <row r="1222" spans="2:6">
      <c r="B1222" s="1" t="s">
        <v>3128</v>
      </c>
      <c r="C1222" s="1" t="s">
        <v>3129</v>
      </c>
      <c r="D1222" s="10">
        <v>53070527.299765319</v>
      </c>
      <c r="E1222" s="2">
        <v>1.7857211787687621</v>
      </c>
      <c r="F1222" s="10">
        <v>0</v>
      </c>
    </row>
    <row r="1223" spans="2:6">
      <c r="B1223" s="1" t="s">
        <v>3130</v>
      </c>
      <c r="C1223" s="1" t="s">
        <v>3131</v>
      </c>
      <c r="D1223" s="10">
        <v>52927604.077880695</v>
      </c>
      <c r="E1223" s="2">
        <v>1.0075508904147101</v>
      </c>
      <c r="F1223" s="10">
        <v>559154000</v>
      </c>
    </row>
    <row r="1224" spans="2:6">
      <c r="B1224" s="1" t="s">
        <v>3132</v>
      </c>
      <c r="C1224" s="1" t="s">
        <v>3133</v>
      </c>
      <c r="D1224" s="10">
        <v>52923932.743760005</v>
      </c>
      <c r="E1224" s="2">
        <v>64.556951519771275</v>
      </c>
      <c r="F1224" s="10">
        <v>2138459</v>
      </c>
    </row>
    <row r="1225" spans="2:6">
      <c r="B1225" s="1" t="s">
        <v>3134</v>
      </c>
      <c r="C1225" s="1" t="s">
        <v>3135</v>
      </c>
      <c r="D1225" s="10">
        <v>52836952.825226702</v>
      </c>
      <c r="E1225" s="2">
        <v>0.28570992606027357</v>
      </c>
      <c r="F1225" s="10">
        <v>1342156032</v>
      </c>
    </row>
    <row r="1226" spans="2:6">
      <c r="B1226" s="1" t="s">
        <v>3136</v>
      </c>
      <c r="C1226" s="1" t="s">
        <v>3137</v>
      </c>
      <c r="D1226" s="10">
        <v>52828371.592669599</v>
      </c>
      <c r="E1226" s="2">
        <v>50.847459339403756</v>
      </c>
      <c r="F1226" s="10">
        <v>0</v>
      </c>
    </row>
    <row r="1227" spans="2:6">
      <c r="B1227" s="1" t="s">
        <v>3138</v>
      </c>
      <c r="C1227" s="1" t="s">
        <v>3139</v>
      </c>
      <c r="D1227" s="10">
        <v>52791543.091671467</v>
      </c>
      <c r="E1227" s="2">
        <v>6.4356492905158769</v>
      </c>
      <c r="F1227" s="10">
        <v>24354000</v>
      </c>
    </row>
    <row r="1228" spans="2:6">
      <c r="B1228" s="1" t="s">
        <v>3140</v>
      </c>
      <c r="C1228" s="1" t="s">
        <v>3141</v>
      </c>
      <c r="D1228" s="10">
        <v>52615898.19912</v>
      </c>
      <c r="E1228" s="2">
        <v>-8.2568828744478129</v>
      </c>
      <c r="F1228" s="10">
        <v>37070000</v>
      </c>
    </row>
    <row r="1229" spans="2:6">
      <c r="B1229" s="1" t="s">
        <v>3142</v>
      </c>
      <c r="C1229" s="1" t="s">
        <v>3143</v>
      </c>
      <c r="D1229" s="10">
        <v>52579740.149999999</v>
      </c>
      <c r="E1229" s="2">
        <v>0</v>
      </c>
      <c r="F1229" s="10">
        <v>19462000</v>
      </c>
    </row>
    <row r="1230" spans="2:6">
      <c r="B1230" s="1" t="s">
        <v>3144</v>
      </c>
      <c r="C1230" s="1" t="s">
        <v>3145</v>
      </c>
      <c r="D1230" s="10">
        <v>52443822.469360001</v>
      </c>
      <c r="E1230" s="2">
        <v>-13.207547169811317</v>
      </c>
      <c r="F1230" s="10">
        <v>316817984</v>
      </c>
    </row>
    <row r="1231" spans="2:6">
      <c r="B1231" s="1" t="s">
        <v>3146</v>
      </c>
      <c r="C1231" s="1" t="s">
        <v>3147</v>
      </c>
      <c r="D1231" s="10">
        <v>52443479.622532852</v>
      </c>
      <c r="E1231" s="2">
        <v>19.130437667067923</v>
      </c>
      <c r="F1231" s="10">
        <v>0</v>
      </c>
    </row>
    <row r="1232" spans="2:6">
      <c r="B1232" s="1" t="s">
        <v>3148</v>
      </c>
      <c r="C1232" s="1" t="s">
        <v>3149</v>
      </c>
      <c r="D1232" s="10">
        <v>52420579.860679679</v>
      </c>
      <c r="E1232" s="2">
        <v>-3.3302442026072798</v>
      </c>
      <c r="F1232" s="10">
        <v>1096000</v>
      </c>
    </row>
    <row r="1233" spans="2:6">
      <c r="B1233" s="1" t="s">
        <v>3150</v>
      </c>
      <c r="C1233" s="1" t="s">
        <v>3151</v>
      </c>
      <c r="D1233" s="10">
        <v>52235003.981807239</v>
      </c>
      <c r="E1233" s="2">
        <v>22.321428476395646</v>
      </c>
      <c r="F1233" s="10">
        <v>7876000</v>
      </c>
    </row>
    <row r="1234" spans="2:6">
      <c r="B1234" s="1" t="s">
        <v>3152</v>
      </c>
      <c r="C1234" s="1" t="s">
        <v>3153</v>
      </c>
      <c r="D1234" s="10">
        <v>52057984.498055525</v>
      </c>
      <c r="E1234" s="2">
        <v>6.7437635029851783</v>
      </c>
      <c r="F1234" s="10">
        <v>383528992</v>
      </c>
    </row>
    <row r="1235" spans="2:6">
      <c r="B1235" s="1" t="s">
        <v>3154</v>
      </c>
      <c r="C1235" s="1" t="s">
        <v>3155</v>
      </c>
      <c r="D1235" s="10">
        <v>51865942.075241089</v>
      </c>
      <c r="E1235" s="2">
        <v>-29.265092553342875</v>
      </c>
      <c r="F1235" s="10">
        <v>0</v>
      </c>
    </row>
    <row r="1236" spans="2:6">
      <c r="B1236" s="1" t="s">
        <v>3156</v>
      </c>
      <c r="C1236" s="1" t="s">
        <v>3157</v>
      </c>
      <c r="D1236" s="10">
        <v>51489175.977013677</v>
      </c>
      <c r="E1236" s="2">
        <v>2.0698557182059041</v>
      </c>
      <c r="F1236" s="10">
        <v>669900000</v>
      </c>
    </row>
    <row r="1237" spans="2:6">
      <c r="B1237" s="1" t="s">
        <v>3158</v>
      </c>
      <c r="C1237" s="1" t="s">
        <v>3159</v>
      </c>
      <c r="D1237" s="10">
        <v>51427101.531599998</v>
      </c>
      <c r="E1237" s="2">
        <v>-44.785277374786183</v>
      </c>
      <c r="F1237" s="10">
        <v>0</v>
      </c>
    </row>
    <row r="1238" spans="2:6">
      <c r="B1238" s="1" t="s">
        <v>3160</v>
      </c>
      <c r="C1238" s="1" t="s">
        <v>3161</v>
      </c>
      <c r="D1238" s="10">
        <v>51245053.270434678</v>
      </c>
      <c r="E1238" s="2">
        <v>34.524602237987523</v>
      </c>
      <c r="F1238" s="10">
        <v>654000</v>
      </c>
    </row>
    <row r="1239" spans="2:6">
      <c r="B1239" s="1" t="s">
        <v>3162</v>
      </c>
      <c r="C1239" s="1" t="s">
        <v>3163</v>
      </c>
      <c r="D1239" s="10">
        <v>50977139.385240011</v>
      </c>
      <c r="E1239" s="2">
        <v>-6.1277705345501925</v>
      </c>
      <c r="F1239" s="10">
        <v>9761301376</v>
      </c>
    </row>
    <row r="1240" spans="2:6">
      <c r="B1240" s="1" t="s">
        <v>3164</v>
      </c>
      <c r="C1240" s="1" t="s">
        <v>3165</v>
      </c>
      <c r="D1240" s="10">
        <v>50836416.800624996</v>
      </c>
      <c r="E1240" s="2">
        <v>62.796697626418975</v>
      </c>
      <c r="F1240" s="10">
        <v>13790195712</v>
      </c>
    </row>
    <row r="1241" spans="2:6">
      <c r="B1241" s="1" t="s">
        <v>3166</v>
      </c>
      <c r="C1241" s="1" t="s">
        <v>3167</v>
      </c>
      <c r="D1241" s="10">
        <v>50748876.113400005</v>
      </c>
      <c r="E1241" s="2">
        <v>-62.858095623198004</v>
      </c>
      <c r="F1241" s="10">
        <v>0</v>
      </c>
    </row>
    <row r="1242" spans="2:6">
      <c r="B1242" s="1" t="s">
        <v>3168</v>
      </c>
      <c r="C1242" s="1" t="s">
        <v>3169</v>
      </c>
      <c r="D1242" s="10">
        <v>50676025.406294353</v>
      </c>
      <c r="E1242" s="2">
        <v>167.27272668160685</v>
      </c>
      <c r="F1242" s="10">
        <v>0</v>
      </c>
    </row>
    <row r="1243" spans="2:6">
      <c r="B1243" s="1" t="s">
        <v>3170</v>
      </c>
      <c r="C1243" s="1" t="s">
        <v>3171</v>
      </c>
      <c r="D1243" s="10">
        <v>50330827.532475002</v>
      </c>
      <c r="E1243" s="2">
        <v>19.661455565235798</v>
      </c>
      <c r="F1243" s="10">
        <v>20196000</v>
      </c>
    </row>
    <row r="1244" spans="2:6">
      <c r="B1244" s="1" t="s">
        <v>3172</v>
      </c>
      <c r="C1244" s="1" t="s">
        <v>3173</v>
      </c>
      <c r="D1244" s="10">
        <v>50277472.179457657</v>
      </c>
      <c r="E1244" s="2">
        <v>-2.7027002147700374</v>
      </c>
      <c r="F1244" s="10">
        <v>0</v>
      </c>
    </row>
    <row r="1245" spans="2:6">
      <c r="B1245" s="1" t="s">
        <v>3174</v>
      </c>
      <c r="C1245" s="1" t="s">
        <v>3175</v>
      </c>
      <c r="D1245" s="10">
        <v>50220542.976951599</v>
      </c>
      <c r="E1245" s="2">
        <v>61.585769110691892</v>
      </c>
      <c r="F1245" s="10">
        <v>2807885</v>
      </c>
    </row>
    <row r="1246" spans="2:6">
      <c r="B1246" s="1" t="s">
        <v>3176</v>
      </c>
      <c r="C1246" s="1" t="s">
        <v>3177</v>
      </c>
      <c r="D1246" s="10">
        <v>50211413.663514853</v>
      </c>
      <c r="E1246" s="2">
        <v>3.4503268419558975</v>
      </c>
      <c r="F1246" s="10">
        <v>649620416</v>
      </c>
    </row>
    <row r="1247" spans="2:6">
      <c r="B1247" s="1" t="s">
        <v>3178</v>
      </c>
      <c r="C1247" s="1" t="s">
        <v>3179</v>
      </c>
      <c r="D1247" s="10">
        <v>50188655.026777998</v>
      </c>
      <c r="E1247" s="2">
        <v>-8.5621970920840127</v>
      </c>
      <c r="F1247" s="10">
        <v>94111139840</v>
      </c>
    </row>
    <row r="1248" spans="2:6">
      <c r="B1248" s="1" t="s">
        <v>3180</v>
      </c>
      <c r="C1248" s="1" t="s">
        <v>3181</v>
      </c>
      <c r="D1248" s="10">
        <v>50117642.613374591</v>
      </c>
      <c r="E1248" s="2">
        <v>-41.968910092907272</v>
      </c>
      <c r="F1248" s="10"/>
    </row>
    <row r="1249" spans="2:6">
      <c r="B1249" s="1" t="s">
        <v>3182</v>
      </c>
      <c r="C1249" s="1" t="s">
        <v>3183</v>
      </c>
      <c r="D1249" s="10">
        <v>50089425.408</v>
      </c>
      <c r="E1249" s="2">
        <v>18.063440860215053</v>
      </c>
      <c r="F1249" s="10">
        <v>1587370944</v>
      </c>
    </row>
    <row r="1250" spans="2:6">
      <c r="B1250" s="1" t="s">
        <v>3184</v>
      </c>
      <c r="C1250" s="1" t="s">
        <v>3185</v>
      </c>
      <c r="D1250" s="10">
        <v>50040285.813000001</v>
      </c>
      <c r="E1250" s="2">
        <v>0</v>
      </c>
      <c r="F1250" s="10">
        <v>221466378240</v>
      </c>
    </row>
    <row r="1251" spans="2:6">
      <c r="B1251" s="1" t="s">
        <v>3186</v>
      </c>
      <c r="C1251" s="1" t="s">
        <v>3187</v>
      </c>
      <c r="D1251" s="10">
        <v>49963870.051404491</v>
      </c>
      <c r="E1251" s="2">
        <v>-5.9308072487644132</v>
      </c>
      <c r="F1251" s="10">
        <v>27461091328</v>
      </c>
    </row>
    <row r="1252" spans="2:6">
      <c r="B1252" s="1" t="s">
        <v>3188</v>
      </c>
      <c r="C1252" s="1" t="s">
        <v>3189</v>
      </c>
      <c r="D1252" s="10">
        <v>49889556.913517483</v>
      </c>
      <c r="E1252" s="2">
        <v>167.39927251767398</v>
      </c>
      <c r="F1252" s="10">
        <v>0</v>
      </c>
    </row>
    <row r="1253" spans="2:6">
      <c r="B1253" s="1" t="s">
        <v>3190</v>
      </c>
      <c r="C1253" s="1" t="s">
        <v>3191</v>
      </c>
      <c r="D1253" s="10">
        <v>49807036.930761814</v>
      </c>
      <c r="E1253" s="2">
        <v>112.82052144182929</v>
      </c>
      <c r="F1253" s="10"/>
    </row>
    <row r="1254" spans="2:6">
      <c r="B1254" s="1" t="s">
        <v>3192</v>
      </c>
      <c r="C1254" s="1" t="s">
        <v>3193</v>
      </c>
      <c r="D1254" s="10">
        <v>49762416.35400001</v>
      </c>
      <c r="E1254" s="2">
        <v>1.2525277185921668</v>
      </c>
      <c r="F1254" s="10">
        <v>883390016</v>
      </c>
    </row>
    <row r="1255" spans="2:6">
      <c r="B1255" s="1" t="s">
        <v>3194</v>
      </c>
      <c r="C1255" s="1" t="s">
        <v>3195</v>
      </c>
      <c r="D1255" s="10">
        <v>49674431.663999997</v>
      </c>
      <c r="E1255" s="2">
        <v>140.34481706290407</v>
      </c>
      <c r="F1255" s="10">
        <v>459993000</v>
      </c>
    </row>
    <row r="1256" spans="2:6">
      <c r="B1256" s="1" t="s">
        <v>3196</v>
      </c>
      <c r="C1256" s="1" t="s">
        <v>3197</v>
      </c>
      <c r="D1256" s="10">
        <v>49612414.005000003</v>
      </c>
      <c r="E1256" s="2">
        <v>-10.166664123535153</v>
      </c>
      <c r="F1256" s="10">
        <v>27023000</v>
      </c>
    </row>
    <row r="1257" spans="2:6">
      <c r="B1257" s="1" t="s">
        <v>3198</v>
      </c>
      <c r="C1257" s="1" t="s">
        <v>3199</v>
      </c>
      <c r="D1257" s="10">
        <v>49541742.666000001</v>
      </c>
      <c r="E1257" s="2">
        <v>0</v>
      </c>
      <c r="F1257" s="10">
        <v>682463984</v>
      </c>
    </row>
    <row r="1258" spans="2:6">
      <c r="B1258" s="1" t="s">
        <v>3200</v>
      </c>
      <c r="C1258" s="1" t="s">
        <v>3201</v>
      </c>
      <c r="D1258" s="10">
        <v>49514767.061409093</v>
      </c>
      <c r="E1258" s="2">
        <v>-32.758621221206717</v>
      </c>
      <c r="F1258" s="10"/>
    </row>
    <row r="1259" spans="2:6">
      <c r="B1259" s="1" t="s">
        <v>3202</v>
      </c>
      <c r="C1259" s="1" t="s">
        <v>3203</v>
      </c>
      <c r="D1259" s="10">
        <v>49367418.299614802</v>
      </c>
      <c r="E1259" s="2">
        <v>-20.108699520654273</v>
      </c>
      <c r="F1259" s="10">
        <v>120861000</v>
      </c>
    </row>
    <row r="1260" spans="2:6">
      <c r="B1260" s="1" t="s">
        <v>3204</v>
      </c>
      <c r="C1260" s="1" t="s">
        <v>3205</v>
      </c>
      <c r="D1260" s="10">
        <v>49172204.591047876</v>
      </c>
      <c r="E1260" s="2">
        <v>-36.909867950893549</v>
      </c>
      <c r="F1260" s="10">
        <v>0</v>
      </c>
    </row>
    <row r="1261" spans="2:6">
      <c r="B1261" s="1" t="s">
        <v>3206</v>
      </c>
      <c r="C1261" s="1" t="s">
        <v>3207</v>
      </c>
      <c r="D1261" s="10">
        <v>49036651.681978106</v>
      </c>
      <c r="E1261" s="2">
        <v>148.32322245896466</v>
      </c>
      <c r="F1261" s="10">
        <v>588336000</v>
      </c>
    </row>
    <row r="1262" spans="2:6">
      <c r="B1262" s="1" t="s">
        <v>3208</v>
      </c>
      <c r="C1262" s="1" t="s">
        <v>3209</v>
      </c>
      <c r="D1262" s="10">
        <v>48855733.494679987</v>
      </c>
      <c r="E1262" s="2">
        <v>70.731705898759188</v>
      </c>
      <c r="F1262" s="10">
        <v>9870352</v>
      </c>
    </row>
    <row r="1263" spans="2:6">
      <c r="B1263" s="1" t="s">
        <v>3210</v>
      </c>
      <c r="C1263" s="1" t="s">
        <v>3211</v>
      </c>
      <c r="D1263" s="10">
        <v>48773947.464374997</v>
      </c>
      <c r="E1263" s="2">
        <v>-56.896551724137936</v>
      </c>
      <c r="F1263" s="10">
        <v>684912943104</v>
      </c>
    </row>
    <row r="1264" spans="2:6">
      <c r="B1264" s="1" t="s">
        <v>3212</v>
      </c>
      <c r="C1264" s="1" t="s">
        <v>3213</v>
      </c>
      <c r="D1264" s="10">
        <v>48455992.538550004</v>
      </c>
      <c r="E1264" s="2">
        <v>-10.610465116279066</v>
      </c>
      <c r="F1264" s="10">
        <v>7315124864</v>
      </c>
    </row>
    <row r="1265" spans="2:6">
      <c r="B1265" s="1" t="s">
        <v>3214</v>
      </c>
      <c r="C1265" s="1" t="s">
        <v>3215</v>
      </c>
      <c r="D1265" s="10">
        <v>48211123.533000953</v>
      </c>
      <c r="E1265" s="2">
        <v>144.7098946393333</v>
      </c>
      <c r="F1265" s="10"/>
    </row>
    <row r="1266" spans="2:6">
      <c r="B1266" s="1" t="s">
        <v>3216</v>
      </c>
      <c r="C1266" s="1" t="s">
        <v>3217</v>
      </c>
      <c r="D1266" s="10">
        <v>48137663.528536797</v>
      </c>
      <c r="E1266" s="2">
        <v>59.617381723211047</v>
      </c>
      <c r="F1266" s="10">
        <v>675000</v>
      </c>
    </row>
    <row r="1267" spans="2:6">
      <c r="B1267" s="1" t="s">
        <v>3218</v>
      </c>
      <c r="C1267" s="1" t="s">
        <v>3219</v>
      </c>
      <c r="D1267" s="10">
        <v>47806750.464000002</v>
      </c>
      <c r="E1267" s="2">
        <v>-42.720765809097259</v>
      </c>
      <c r="F1267" s="10">
        <v>1384980992</v>
      </c>
    </row>
    <row r="1268" spans="2:6">
      <c r="B1268" s="1" t="s">
        <v>3220</v>
      </c>
      <c r="C1268" s="1" t="s">
        <v>3221</v>
      </c>
      <c r="D1268" s="10">
        <v>47781158.925854407</v>
      </c>
      <c r="E1268" s="2">
        <v>36.638611618773083</v>
      </c>
      <c r="F1268" s="10">
        <v>1696349952</v>
      </c>
    </row>
    <row r="1269" spans="2:6">
      <c r="B1269" s="1" t="s">
        <v>3222</v>
      </c>
      <c r="C1269" s="1" t="s">
        <v>3223</v>
      </c>
      <c r="D1269" s="10">
        <v>47522079.679878362</v>
      </c>
      <c r="E1269" s="2">
        <v>-14.285713384661447</v>
      </c>
      <c r="F1269" s="10">
        <v>83612000</v>
      </c>
    </row>
    <row r="1270" spans="2:6">
      <c r="B1270" s="1" t="s">
        <v>3224</v>
      </c>
      <c r="C1270" s="1" t="s">
        <v>3225</v>
      </c>
      <c r="D1270" s="10">
        <v>47183185.694870353</v>
      </c>
      <c r="E1270" s="2">
        <v>-21.014490061962054</v>
      </c>
      <c r="F1270" s="10"/>
    </row>
    <row r="1271" spans="2:6">
      <c r="B1271" s="1" t="s">
        <v>3226</v>
      </c>
      <c r="C1271" s="1" t="s">
        <v>3227</v>
      </c>
      <c r="D1271" s="10">
        <v>47144293.965300001</v>
      </c>
      <c r="E1271" s="2">
        <v>33.944953526423951</v>
      </c>
      <c r="F1271" s="10">
        <v>1296000</v>
      </c>
    </row>
    <row r="1272" spans="2:6">
      <c r="B1272" s="1" t="s">
        <v>3228</v>
      </c>
      <c r="C1272" s="1" t="s">
        <v>3229</v>
      </c>
      <c r="D1272" s="10">
        <v>47003155.794</v>
      </c>
      <c r="E1272" s="2">
        <v>-14.583333333333337</v>
      </c>
      <c r="F1272" s="10">
        <v>1000000000</v>
      </c>
    </row>
    <row r="1273" spans="2:6">
      <c r="B1273" s="1" t="s">
        <v>3230</v>
      </c>
      <c r="C1273" s="1" t="s">
        <v>3231</v>
      </c>
      <c r="D1273" s="10">
        <v>46930597.258881606</v>
      </c>
      <c r="E1273" s="2">
        <v>-18.556699684771317</v>
      </c>
      <c r="F1273" s="10">
        <v>0</v>
      </c>
    </row>
    <row r="1274" spans="2:6">
      <c r="B1274" s="1" t="s">
        <v>3232</v>
      </c>
      <c r="C1274" s="1" t="s">
        <v>3233</v>
      </c>
      <c r="D1274" s="10">
        <v>46915750</v>
      </c>
      <c r="E1274" s="2">
        <v>1.5267252678933252</v>
      </c>
      <c r="F1274" s="10">
        <v>73208225</v>
      </c>
    </row>
    <row r="1275" spans="2:6">
      <c r="B1275" s="1" t="s">
        <v>3234</v>
      </c>
      <c r="C1275" s="1" t="s">
        <v>3235</v>
      </c>
      <c r="D1275" s="10">
        <v>46770275.04380776</v>
      </c>
      <c r="E1275" s="2">
        <v>-1.125700718029099</v>
      </c>
      <c r="F1275" s="10">
        <v>1060863984</v>
      </c>
    </row>
    <row r="1276" spans="2:6">
      <c r="B1276" s="1" t="s">
        <v>3236</v>
      </c>
      <c r="C1276" s="1" t="s">
        <v>3237</v>
      </c>
      <c r="D1276" s="10">
        <v>46752951.068010002</v>
      </c>
      <c r="E1276" s="2">
        <v>-9.1953992119142232</v>
      </c>
      <c r="F1276" s="10">
        <v>46073000</v>
      </c>
    </row>
    <row r="1277" spans="2:6">
      <c r="B1277" s="1" t="s">
        <v>3238</v>
      </c>
      <c r="C1277" s="1" t="s">
        <v>3239</v>
      </c>
      <c r="D1277" s="10">
        <v>46706386.397900999</v>
      </c>
      <c r="E1277" s="2">
        <v>-27.680608365019012</v>
      </c>
      <c r="F1277" s="10">
        <v>6967191552</v>
      </c>
    </row>
    <row r="1278" spans="2:6">
      <c r="B1278" s="1" t="s">
        <v>3240</v>
      </c>
      <c r="C1278" s="1" t="s">
        <v>3241</v>
      </c>
      <c r="D1278" s="10">
        <v>46397298.64366293</v>
      </c>
      <c r="E1278" s="2">
        <v>51.048962591540018</v>
      </c>
      <c r="F1278" s="10">
        <v>0</v>
      </c>
    </row>
    <row r="1279" spans="2:6">
      <c r="B1279" s="1" t="s">
        <v>3242</v>
      </c>
      <c r="C1279" s="1" t="s">
        <v>3243</v>
      </c>
      <c r="D1279" s="10">
        <v>45802755.740037918</v>
      </c>
      <c r="E1279" s="2">
        <v>23.364484835966358</v>
      </c>
      <c r="F1279" s="10">
        <v>0</v>
      </c>
    </row>
    <row r="1280" spans="2:6">
      <c r="B1280" s="1" t="s">
        <v>3244</v>
      </c>
      <c r="C1280" s="1" t="s">
        <v>3245</v>
      </c>
      <c r="D1280" s="10">
        <v>45775176.467720002</v>
      </c>
      <c r="E1280" s="2">
        <v>7.6543369032386899</v>
      </c>
      <c r="F1280" s="10">
        <v>30612999680</v>
      </c>
    </row>
    <row r="1281" spans="2:6">
      <c r="B1281" s="1" t="s">
        <v>3246</v>
      </c>
      <c r="C1281" s="1" t="s">
        <v>3247</v>
      </c>
      <c r="D1281" s="10">
        <v>45747339.546240002</v>
      </c>
      <c r="E1281" s="2">
        <v>-2.0933977455716568</v>
      </c>
      <c r="F1281" s="10">
        <v>9235524352</v>
      </c>
    </row>
    <row r="1282" spans="2:6">
      <c r="B1282" s="1" t="s">
        <v>3248</v>
      </c>
      <c r="C1282" s="1" t="s">
        <v>3249</v>
      </c>
      <c r="D1282" s="10">
        <v>45649050.373381004</v>
      </c>
      <c r="E1282" s="2">
        <v>47.265625</v>
      </c>
      <c r="F1282" s="10">
        <v>0</v>
      </c>
    </row>
    <row r="1283" spans="2:6">
      <c r="B1283" s="1" t="s">
        <v>3250</v>
      </c>
      <c r="C1283" s="1" t="s">
        <v>3251</v>
      </c>
      <c r="D1283" s="10">
        <v>45556248.376809999</v>
      </c>
      <c r="E1283" s="2">
        <v>-20.664206642066418</v>
      </c>
      <c r="F1283" s="10">
        <v>190134000</v>
      </c>
    </row>
    <row r="1284" spans="2:6">
      <c r="B1284" s="1" t="s">
        <v>3252</v>
      </c>
      <c r="C1284" s="1" t="s">
        <v>3253</v>
      </c>
      <c r="D1284" s="10">
        <v>45506680.208272934</v>
      </c>
      <c r="E1284" s="2">
        <v>108.69566479342221</v>
      </c>
      <c r="F1284" s="10">
        <v>0</v>
      </c>
    </row>
    <row r="1285" spans="2:6">
      <c r="B1285" s="1" t="s">
        <v>3254</v>
      </c>
      <c r="C1285" s="1" t="s">
        <v>3255</v>
      </c>
      <c r="D1285" s="10">
        <v>45466856.016038559</v>
      </c>
      <c r="E1285" s="2">
        <v>-11.310779197495746</v>
      </c>
      <c r="F1285" s="10">
        <v>252723008</v>
      </c>
    </row>
    <row r="1286" spans="2:6">
      <c r="B1286" s="1" t="s">
        <v>3256</v>
      </c>
      <c r="C1286" s="1" t="s">
        <v>3257</v>
      </c>
      <c r="D1286" s="10">
        <v>45408468.164874315</v>
      </c>
      <c r="E1286" s="2">
        <v>-39.20265618892256</v>
      </c>
      <c r="F1286" s="10">
        <v>19049000</v>
      </c>
    </row>
    <row r="1287" spans="2:6">
      <c r="B1287" s="1" t="s">
        <v>3258</v>
      </c>
      <c r="C1287" s="1" t="s">
        <v>3259</v>
      </c>
      <c r="D1287" s="10">
        <v>45389673</v>
      </c>
      <c r="E1287" s="2">
        <v>-19.02654643196573</v>
      </c>
      <c r="F1287" s="10">
        <v>59394000</v>
      </c>
    </row>
    <row r="1288" spans="2:6">
      <c r="B1288" s="1" t="s">
        <v>3260</v>
      </c>
      <c r="C1288" s="1" t="s">
        <v>3261</v>
      </c>
      <c r="D1288" s="10">
        <v>45118869.556993008</v>
      </c>
      <c r="E1288" s="2">
        <v>11.103639806309772</v>
      </c>
      <c r="F1288" s="10">
        <v>20968000</v>
      </c>
    </row>
    <row r="1289" spans="2:6">
      <c r="B1289" s="1" t="s">
        <v>3262</v>
      </c>
      <c r="C1289" s="1" t="s">
        <v>3263</v>
      </c>
      <c r="D1289" s="10">
        <v>45090993.045988806</v>
      </c>
      <c r="E1289" s="2">
        <v>-7.7755381632194194</v>
      </c>
      <c r="F1289" s="10">
        <v>2217369088</v>
      </c>
    </row>
    <row r="1290" spans="2:6">
      <c r="B1290" s="1" t="s">
        <v>3264</v>
      </c>
      <c r="C1290" s="1" t="s">
        <v>3265</v>
      </c>
      <c r="D1290" s="10">
        <v>45068461.685205832</v>
      </c>
      <c r="E1290" s="2">
        <v>-3.4482726727597002</v>
      </c>
      <c r="F1290" s="10">
        <v>34577661</v>
      </c>
    </row>
    <row r="1291" spans="2:6">
      <c r="B1291" s="1" t="s">
        <v>3266</v>
      </c>
      <c r="C1291" s="1" t="s">
        <v>3267</v>
      </c>
      <c r="D1291" s="10">
        <v>44943840.671469688</v>
      </c>
      <c r="E1291" s="2">
        <v>-0.95238008737019708</v>
      </c>
      <c r="F1291" s="10">
        <v>0</v>
      </c>
    </row>
    <row r="1292" spans="2:6">
      <c r="B1292" s="1" t="s">
        <v>3268</v>
      </c>
      <c r="C1292" s="1" t="s">
        <v>3269</v>
      </c>
      <c r="D1292" s="10">
        <v>44708219.557247996</v>
      </c>
      <c r="E1292" s="2">
        <v>0</v>
      </c>
      <c r="F1292" s="10">
        <v>12110806784</v>
      </c>
    </row>
    <row r="1293" spans="2:6">
      <c r="B1293" s="1" t="s">
        <v>3270</v>
      </c>
      <c r="C1293" s="1" t="s">
        <v>3271</v>
      </c>
      <c r="D1293" s="10">
        <v>44575402.538810901</v>
      </c>
      <c r="E1293" s="2">
        <v>-29.161793372319689</v>
      </c>
      <c r="F1293" s="10">
        <v>11407673216</v>
      </c>
    </row>
    <row r="1294" spans="2:6">
      <c r="B1294" s="1" t="s">
        <v>3272</v>
      </c>
      <c r="C1294" s="1" t="s">
        <v>3273</v>
      </c>
      <c r="D1294" s="10">
        <v>44199874.026337624</v>
      </c>
      <c r="E1294" s="2">
        <v>248.3623109367291</v>
      </c>
      <c r="F1294" s="10"/>
    </row>
    <row r="1295" spans="2:6">
      <c r="B1295" s="1" t="s">
        <v>3274</v>
      </c>
      <c r="C1295" s="1" t="s">
        <v>3275</v>
      </c>
      <c r="D1295" s="10">
        <v>44038737.087911434</v>
      </c>
      <c r="E1295" s="2">
        <v>-32.375980006205104</v>
      </c>
      <c r="F1295" s="10">
        <v>35220000</v>
      </c>
    </row>
    <row r="1296" spans="2:6">
      <c r="B1296" s="1" t="s">
        <v>3276</v>
      </c>
      <c r="C1296" s="1" t="s">
        <v>3277</v>
      </c>
      <c r="D1296" s="10">
        <v>44009723.49267412</v>
      </c>
      <c r="E1296" s="2">
        <v>23.255805249727523</v>
      </c>
      <c r="F1296" s="10">
        <v>0</v>
      </c>
    </row>
    <row r="1297" spans="2:6">
      <c r="B1297" s="1" t="s">
        <v>3278</v>
      </c>
      <c r="C1297" s="1" t="s">
        <v>3279</v>
      </c>
      <c r="D1297" s="10">
        <v>44005348.286113501</v>
      </c>
      <c r="E1297" s="2">
        <v>-6.2499965612703656</v>
      </c>
      <c r="F1297" s="10">
        <v>396142016</v>
      </c>
    </row>
    <row r="1298" spans="2:6">
      <c r="B1298" s="1" t="s">
        <v>3280</v>
      </c>
      <c r="C1298" s="1" t="s">
        <v>3281</v>
      </c>
      <c r="D1298" s="10">
        <v>43941309.963260002</v>
      </c>
      <c r="E1298" s="2">
        <v>-7.8455790784557884</v>
      </c>
      <c r="F1298" s="10">
        <v>15680552192</v>
      </c>
    </row>
    <row r="1299" spans="2:6">
      <c r="B1299" s="1" t="s">
        <v>3282</v>
      </c>
      <c r="C1299" s="1" t="s">
        <v>3283</v>
      </c>
      <c r="D1299" s="10">
        <v>43873867.375186667</v>
      </c>
      <c r="E1299" s="2">
        <v>-88.455555111740097</v>
      </c>
      <c r="F1299" s="10">
        <v>219127</v>
      </c>
    </row>
    <row r="1300" spans="2:6">
      <c r="B1300" s="1" t="s">
        <v>3284</v>
      </c>
      <c r="C1300" s="1" t="s">
        <v>3285</v>
      </c>
      <c r="D1300" s="10">
        <v>43795314.091200002</v>
      </c>
      <c r="E1300" s="2">
        <v>-20.39408866995074</v>
      </c>
      <c r="F1300" s="10">
        <v>0</v>
      </c>
    </row>
    <row r="1301" spans="2:6">
      <c r="B1301" s="1" t="s">
        <v>3286</v>
      </c>
      <c r="C1301" s="1" t="s">
        <v>3287</v>
      </c>
      <c r="D1301" s="10">
        <v>43568133.466465235</v>
      </c>
      <c r="E1301" s="2">
        <v>-23.928571922742591</v>
      </c>
      <c r="F1301" s="10"/>
    </row>
    <row r="1302" spans="2:6">
      <c r="B1302" s="1" t="s">
        <v>3288</v>
      </c>
      <c r="C1302" s="1" t="s">
        <v>3289</v>
      </c>
      <c r="D1302" s="10">
        <v>43503429.000000007</v>
      </c>
      <c r="E1302" s="2">
        <v>76.470583285427551</v>
      </c>
      <c r="F1302" s="10">
        <v>0</v>
      </c>
    </row>
    <row r="1303" spans="2:6">
      <c r="B1303" s="1" t="s">
        <v>3290</v>
      </c>
      <c r="C1303" s="1" t="s">
        <v>3291</v>
      </c>
      <c r="D1303" s="10">
        <v>43276611.703584</v>
      </c>
      <c r="E1303" s="2">
        <v>-5.844155576074006</v>
      </c>
      <c r="F1303" s="10">
        <v>0</v>
      </c>
    </row>
    <row r="1304" spans="2:6">
      <c r="B1304" s="1" t="s">
        <v>3292</v>
      </c>
      <c r="C1304" s="1" t="s">
        <v>3293</v>
      </c>
      <c r="D1304" s="10">
        <v>43177912.769446194</v>
      </c>
      <c r="E1304" s="2">
        <v>-6.0626249167221813</v>
      </c>
      <c r="F1304" s="10">
        <v>321663000</v>
      </c>
    </row>
    <row r="1305" spans="2:6">
      <c r="B1305" s="1" t="s">
        <v>3294</v>
      </c>
      <c r="C1305" s="1" t="s">
        <v>3295</v>
      </c>
      <c r="D1305" s="10">
        <v>42997106.141516797</v>
      </c>
      <c r="E1305" s="2">
        <v>27.272731890855773</v>
      </c>
      <c r="F1305" s="10">
        <v>0</v>
      </c>
    </row>
    <row r="1306" spans="2:6">
      <c r="B1306" s="1" t="s">
        <v>3296</v>
      </c>
      <c r="C1306" s="1" t="s">
        <v>3297</v>
      </c>
      <c r="D1306" s="10">
        <v>42926715.373272896</v>
      </c>
      <c r="E1306" s="2">
        <v>-3.8888852831757137</v>
      </c>
      <c r="F1306" s="10">
        <v>0</v>
      </c>
    </row>
    <row r="1307" spans="2:6">
      <c r="B1307" s="1" t="s">
        <v>3298</v>
      </c>
      <c r="C1307" s="1" t="s">
        <v>3299</v>
      </c>
      <c r="D1307" s="10">
        <v>42650985.998400003</v>
      </c>
      <c r="E1307" s="2">
        <v>0.61919504643963563</v>
      </c>
      <c r="F1307" s="10">
        <v>75110699008</v>
      </c>
    </row>
    <row r="1308" spans="2:6">
      <c r="B1308" s="1" t="s">
        <v>3300</v>
      </c>
      <c r="C1308" s="1" t="s">
        <v>3301</v>
      </c>
      <c r="D1308" s="10">
        <v>42410794.873803496</v>
      </c>
      <c r="E1308" s="2">
        <v>-0.71770334928229484</v>
      </c>
      <c r="F1308" s="10">
        <v>88456743936</v>
      </c>
    </row>
    <row r="1309" spans="2:6">
      <c r="B1309" s="1" t="s">
        <v>3302</v>
      </c>
      <c r="C1309" s="1" t="s">
        <v>3303</v>
      </c>
      <c r="D1309" s="10">
        <v>42282138.714080006</v>
      </c>
      <c r="E1309" s="2">
        <v>-20.815138282387192</v>
      </c>
      <c r="F1309" s="10">
        <v>0</v>
      </c>
    </row>
    <row r="1310" spans="2:6">
      <c r="B1310" s="1" t="s">
        <v>3304</v>
      </c>
      <c r="C1310" s="1" t="s">
        <v>3305</v>
      </c>
      <c r="D1310" s="10">
        <v>42223264.76979135</v>
      </c>
      <c r="E1310" s="2">
        <v>-20.210726212384944</v>
      </c>
      <c r="F1310" s="10">
        <v>440460000</v>
      </c>
    </row>
    <row r="1311" spans="2:6">
      <c r="B1311" s="1" t="s">
        <v>3306</v>
      </c>
      <c r="C1311" s="1" t="s">
        <v>3307</v>
      </c>
      <c r="D1311" s="10">
        <v>42168153.976357497</v>
      </c>
      <c r="E1311" s="2">
        <v>-5.6603794477625087</v>
      </c>
      <c r="F1311" s="10">
        <v>39903000</v>
      </c>
    </row>
    <row r="1312" spans="2:6">
      <c r="B1312" s="1" t="s">
        <v>3308</v>
      </c>
      <c r="C1312" s="1" t="s">
        <v>3309</v>
      </c>
      <c r="D1312" s="10">
        <v>42070314.052037299</v>
      </c>
      <c r="E1312" s="2">
        <v>33.777025470514218</v>
      </c>
      <c r="F1312" s="10">
        <v>22519000</v>
      </c>
    </row>
    <row r="1313" spans="2:6">
      <c r="B1313" s="1" t="s">
        <v>3310</v>
      </c>
      <c r="C1313" s="1" t="s">
        <v>3311</v>
      </c>
      <c r="D1313" s="10">
        <v>42051150</v>
      </c>
      <c r="E1313" s="2">
        <v>-9.0909090909090935</v>
      </c>
      <c r="F1313" s="10">
        <v>315984000</v>
      </c>
    </row>
    <row r="1314" spans="2:6">
      <c r="B1314" s="1" t="s">
        <v>3312</v>
      </c>
      <c r="C1314" s="1" t="s">
        <v>3313</v>
      </c>
      <c r="D1314" s="10">
        <v>42021506.439921141</v>
      </c>
      <c r="E1314" s="2">
        <v>87.719309803301542</v>
      </c>
      <c r="F1314" s="10">
        <v>0</v>
      </c>
    </row>
    <row r="1315" spans="2:6">
      <c r="B1315" s="1" t="s">
        <v>3314</v>
      </c>
      <c r="C1315" s="1" t="s">
        <v>3315</v>
      </c>
      <c r="D1315" s="10">
        <v>41932645.209618561</v>
      </c>
      <c r="E1315" s="2">
        <v>-14.363635670055041</v>
      </c>
      <c r="F1315" s="10">
        <v>6811133</v>
      </c>
    </row>
    <row r="1316" spans="2:6">
      <c r="B1316" s="1" t="s">
        <v>3316</v>
      </c>
      <c r="C1316" s="1" t="s">
        <v>3317</v>
      </c>
      <c r="D1316" s="10">
        <v>41856945.157011002</v>
      </c>
      <c r="E1316" s="2">
        <v>-6.7114093959731562</v>
      </c>
      <c r="F1316" s="10">
        <v>0</v>
      </c>
    </row>
    <row r="1317" spans="2:6">
      <c r="B1317" s="1" t="s">
        <v>3318</v>
      </c>
      <c r="C1317" s="1" t="s">
        <v>3319</v>
      </c>
      <c r="D1317" s="10">
        <v>41818295.084790006</v>
      </c>
      <c r="E1317" s="2">
        <v>-55.844154285930145</v>
      </c>
      <c r="F1317" s="10">
        <v>211984992</v>
      </c>
    </row>
    <row r="1318" spans="2:6">
      <c r="B1318" s="1" t="s">
        <v>3320</v>
      </c>
      <c r="C1318" s="1" t="s">
        <v>3321</v>
      </c>
      <c r="D1318" s="10">
        <v>41700041.825048</v>
      </c>
      <c r="E1318" s="2">
        <v>24.509804379889633</v>
      </c>
      <c r="F1318" s="10">
        <v>0</v>
      </c>
    </row>
    <row r="1319" spans="2:6">
      <c r="B1319" s="1" t="s">
        <v>3322</v>
      </c>
      <c r="C1319" s="1" t="s">
        <v>3323</v>
      </c>
      <c r="D1319" s="10">
        <v>41678274.844139814</v>
      </c>
      <c r="E1319" s="2">
        <v>-56.564246349531764</v>
      </c>
      <c r="F1319" s="10">
        <v>33879000</v>
      </c>
    </row>
    <row r="1320" spans="2:6">
      <c r="B1320" s="1" t="s">
        <v>3324</v>
      </c>
      <c r="C1320" s="1" t="s">
        <v>3325</v>
      </c>
      <c r="D1320" s="10">
        <v>41507786.6633358</v>
      </c>
      <c r="E1320" s="2">
        <v>-3.4662044602339015</v>
      </c>
      <c r="F1320" s="10">
        <v>771562000</v>
      </c>
    </row>
    <row r="1321" spans="2:6">
      <c r="B1321" s="1" t="s">
        <v>3326</v>
      </c>
      <c r="C1321" s="1" t="s">
        <v>3327</v>
      </c>
      <c r="D1321" s="10">
        <v>41234597.810523987</v>
      </c>
      <c r="E1321" s="2">
        <v>4.5186642864155635</v>
      </c>
      <c r="F1321" s="10">
        <v>17471708</v>
      </c>
    </row>
    <row r="1322" spans="2:6">
      <c r="B1322" s="1" t="s">
        <v>3328</v>
      </c>
      <c r="C1322" s="1" t="s">
        <v>3329</v>
      </c>
      <c r="D1322" s="10">
        <v>41145703.591924667</v>
      </c>
      <c r="E1322" s="2">
        <v>-35.127272172407672</v>
      </c>
      <c r="F1322" s="10">
        <v>2238991</v>
      </c>
    </row>
    <row r="1323" spans="2:6">
      <c r="B1323" s="1" t="s">
        <v>3330</v>
      </c>
      <c r="C1323" s="1" t="s">
        <v>3331</v>
      </c>
      <c r="D1323" s="10">
        <v>40958920.815011859</v>
      </c>
      <c r="E1323" s="2">
        <v>121.349529227557</v>
      </c>
      <c r="F1323" s="10">
        <v>1215000</v>
      </c>
    </row>
    <row r="1324" spans="2:6">
      <c r="B1324" s="1" t="s">
        <v>3332</v>
      </c>
      <c r="C1324" s="1" t="s">
        <v>3333</v>
      </c>
      <c r="D1324" s="10">
        <v>40489192.44150877</v>
      </c>
      <c r="E1324" s="2">
        <v>-11.320758677892528</v>
      </c>
      <c r="F1324" s="10">
        <v>1076405</v>
      </c>
    </row>
    <row r="1325" spans="2:6">
      <c r="B1325" s="1" t="s">
        <v>3334</v>
      </c>
      <c r="C1325" s="1" t="s">
        <v>3335</v>
      </c>
      <c r="D1325" s="10">
        <v>40447240.930120468</v>
      </c>
      <c r="E1325" s="2">
        <v>-41.883762958217595</v>
      </c>
      <c r="F1325" s="10">
        <v>103000</v>
      </c>
    </row>
    <row r="1326" spans="2:6">
      <c r="B1326" s="1" t="s">
        <v>3336</v>
      </c>
      <c r="C1326" s="1" t="s">
        <v>3337</v>
      </c>
      <c r="D1326" s="10">
        <v>40441698.435800001</v>
      </c>
      <c r="E1326" s="2">
        <v>-11.11110743181195</v>
      </c>
      <c r="F1326" s="10">
        <v>368417152</v>
      </c>
    </row>
    <row r="1327" spans="2:6">
      <c r="B1327" s="1" t="s">
        <v>3338</v>
      </c>
      <c r="C1327" s="1" t="s">
        <v>3339</v>
      </c>
      <c r="D1327" s="10">
        <v>40394362.798139997</v>
      </c>
      <c r="E1327" s="2">
        <v>14.705882352941169</v>
      </c>
      <c r="F1327" s="10">
        <v>30423119872</v>
      </c>
    </row>
    <row r="1328" spans="2:6">
      <c r="B1328" s="1" t="s">
        <v>3340</v>
      </c>
      <c r="C1328" s="1" t="s">
        <v>3341</v>
      </c>
      <c r="D1328" s="10">
        <v>40271957.872871153</v>
      </c>
      <c r="E1328" s="2">
        <v>-0.90090003012450737</v>
      </c>
      <c r="F1328" s="10">
        <v>0</v>
      </c>
    </row>
    <row r="1329" spans="2:6">
      <c r="B1329" s="1" t="s">
        <v>3342</v>
      </c>
      <c r="C1329" s="1" t="s">
        <v>3343</v>
      </c>
      <c r="D1329" s="10">
        <v>40194380.195046</v>
      </c>
      <c r="E1329" s="2">
        <v>0</v>
      </c>
      <c r="F1329" s="10">
        <v>21948990464</v>
      </c>
    </row>
    <row r="1330" spans="2:6">
      <c r="B1330" s="1" t="s">
        <v>3344</v>
      </c>
      <c r="C1330" s="1" t="s">
        <v>3345</v>
      </c>
      <c r="D1330" s="10">
        <v>40165413.435000002</v>
      </c>
      <c r="E1330" s="2">
        <v>-22.857142857142854</v>
      </c>
      <c r="F1330" s="10"/>
    </row>
    <row r="1331" spans="2:6">
      <c r="B1331" s="1" t="s">
        <v>3346</v>
      </c>
      <c r="C1331" s="1" t="s">
        <v>3347</v>
      </c>
      <c r="D1331" s="10">
        <v>40071120.767999999</v>
      </c>
      <c r="E1331" s="2">
        <v>2.3397761953204421</v>
      </c>
      <c r="F1331" s="10">
        <v>9340000128</v>
      </c>
    </row>
    <row r="1332" spans="2:6">
      <c r="B1332" s="1" t="s">
        <v>3348</v>
      </c>
      <c r="C1332" s="1" t="s">
        <v>3349</v>
      </c>
      <c r="D1332" s="10">
        <v>39788136.402518392</v>
      </c>
      <c r="E1332" s="2">
        <v>-22.033897734323038</v>
      </c>
      <c r="F1332" s="10">
        <v>0</v>
      </c>
    </row>
    <row r="1333" spans="2:6">
      <c r="B1333" s="1" t="s">
        <v>3350</v>
      </c>
      <c r="C1333" s="1" t="s">
        <v>3351</v>
      </c>
      <c r="D1333" s="10">
        <v>39781017.857298747</v>
      </c>
      <c r="E1333" s="2">
        <v>-8.7838793894414522</v>
      </c>
      <c r="F1333" s="10">
        <v>1723741952</v>
      </c>
    </row>
    <row r="1334" spans="2:6">
      <c r="B1334" s="1" t="s">
        <v>3352</v>
      </c>
      <c r="C1334" s="1" t="s">
        <v>3353</v>
      </c>
      <c r="D1334" s="10">
        <v>39442210.388831526</v>
      </c>
      <c r="E1334" s="2">
        <v>-43.381295419061395</v>
      </c>
      <c r="F1334" s="10">
        <v>354000</v>
      </c>
    </row>
    <row r="1335" spans="2:6">
      <c r="B1335" s="1" t="s">
        <v>3354</v>
      </c>
      <c r="C1335" s="1" t="s">
        <v>3355</v>
      </c>
      <c r="D1335" s="10">
        <v>39336693.91015999</v>
      </c>
      <c r="E1335" s="2">
        <v>-14.70588570441338</v>
      </c>
      <c r="F1335" s="10">
        <v>9050000</v>
      </c>
    </row>
    <row r="1336" spans="2:6">
      <c r="B1336" s="1" t="s">
        <v>3356</v>
      </c>
      <c r="C1336" s="1" t="s">
        <v>3357</v>
      </c>
      <c r="D1336" s="10">
        <v>39273504.641789399</v>
      </c>
      <c r="E1336" s="2">
        <v>-13.276123170116104</v>
      </c>
      <c r="F1336" s="10">
        <v>62973743104</v>
      </c>
    </row>
    <row r="1337" spans="2:6">
      <c r="B1337" s="1" t="s">
        <v>3358</v>
      </c>
      <c r="C1337" s="1" t="s">
        <v>3359</v>
      </c>
      <c r="D1337" s="10">
        <v>39218061.673290968</v>
      </c>
      <c r="E1337" s="2">
        <v>82.923579350593883</v>
      </c>
      <c r="F1337" s="10">
        <v>0</v>
      </c>
    </row>
    <row r="1338" spans="2:6">
      <c r="B1338" s="1" t="s">
        <v>3360</v>
      </c>
      <c r="C1338" s="1" t="s">
        <v>3361</v>
      </c>
      <c r="D1338" s="10">
        <v>39193987.262670003</v>
      </c>
      <c r="E1338" s="2">
        <v>8.7921760856342512</v>
      </c>
      <c r="F1338" s="10">
        <v>1361405056</v>
      </c>
    </row>
    <row r="1339" spans="2:6">
      <c r="B1339" s="1" t="s">
        <v>3362</v>
      </c>
      <c r="C1339" s="1" t="s">
        <v>3363</v>
      </c>
      <c r="D1339" s="10">
        <v>39153183.346092001</v>
      </c>
      <c r="E1339" s="2">
        <v>16.313358911141297</v>
      </c>
      <c r="F1339" s="10"/>
    </row>
    <row r="1340" spans="2:6">
      <c r="B1340" s="1" t="s">
        <v>3364</v>
      </c>
      <c r="C1340" s="1" t="s">
        <v>3365</v>
      </c>
      <c r="D1340" s="10">
        <v>39100794.592499994</v>
      </c>
      <c r="E1340" s="2">
        <v>5.8011006349784733</v>
      </c>
      <c r="F1340" s="10">
        <v>107000</v>
      </c>
    </row>
    <row r="1341" spans="2:6">
      <c r="B1341" s="1" t="s">
        <v>3366</v>
      </c>
      <c r="C1341" s="1" t="s">
        <v>3367</v>
      </c>
      <c r="D1341" s="10">
        <v>39021575.046160005</v>
      </c>
      <c r="E1341" s="2">
        <v>-13.975151341655213</v>
      </c>
      <c r="F1341" s="10">
        <v>4598000</v>
      </c>
    </row>
    <row r="1342" spans="2:6">
      <c r="B1342" s="1" t="s">
        <v>3368</v>
      </c>
      <c r="C1342" s="1" t="s">
        <v>3369</v>
      </c>
      <c r="D1342" s="10">
        <v>39004154.82</v>
      </c>
      <c r="E1342" s="2">
        <v>-3.3826606081800881</v>
      </c>
      <c r="F1342" s="10"/>
    </row>
    <row r="1343" spans="2:6">
      <c r="B1343" s="1" t="s">
        <v>3370</v>
      </c>
      <c r="C1343" s="1" t="s">
        <v>3371</v>
      </c>
      <c r="D1343" s="10">
        <v>38879913.2198672</v>
      </c>
      <c r="E1343" s="2">
        <v>281.15708256511977</v>
      </c>
      <c r="F1343" s="10">
        <v>1359104960</v>
      </c>
    </row>
    <row r="1344" spans="2:6">
      <c r="B1344" s="1" t="s">
        <v>3372</v>
      </c>
      <c r="C1344" s="1" t="s">
        <v>3373</v>
      </c>
      <c r="D1344" s="10">
        <v>38843955.512999997</v>
      </c>
      <c r="E1344" s="2">
        <v>-7.1559661025301091</v>
      </c>
      <c r="F1344" s="10">
        <v>180455000</v>
      </c>
    </row>
    <row r="1345" spans="2:6">
      <c r="B1345" s="1" t="s">
        <v>3374</v>
      </c>
      <c r="C1345" s="1" t="s">
        <v>3375</v>
      </c>
      <c r="D1345" s="10">
        <v>38630953.254457474</v>
      </c>
      <c r="E1345" s="2">
        <v>17.596570783511023</v>
      </c>
      <c r="F1345" s="10">
        <v>424000</v>
      </c>
    </row>
    <row r="1346" spans="2:6">
      <c r="B1346" s="1" t="s">
        <v>3376</v>
      </c>
      <c r="C1346" s="1" t="s">
        <v>3377</v>
      </c>
      <c r="D1346" s="10">
        <v>38490944.826347008</v>
      </c>
      <c r="E1346" s="2">
        <v>-10.900082576383152</v>
      </c>
      <c r="F1346" s="10">
        <v>30128736256</v>
      </c>
    </row>
    <row r="1347" spans="2:6">
      <c r="B1347" s="1" t="s">
        <v>3378</v>
      </c>
      <c r="C1347" s="1" t="s">
        <v>3379</v>
      </c>
      <c r="D1347" s="10">
        <v>38419505.64785368</v>
      </c>
      <c r="E1347" s="2">
        <v>-9.4646249283718564</v>
      </c>
      <c r="F1347" s="10">
        <v>0</v>
      </c>
    </row>
    <row r="1348" spans="2:6">
      <c r="B1348" s="1" t="s">
        <v>3380</v>
      </c>
      <c r="C1348" s="1" t="s">
        <v>3381</v>
      </c>
      <c r="D1348" s="10">
        <v>38377881.486706503</v>
      </c>
      <c r="E1348" s="2">
        <v>-0.37488284910964786</v>
      </c>
      <c r="F1348" s="10">
        <v>892384000</v>
      </c>
    </row>
    <row r="1349" spans="2:6">
      <c r="B1349" s="1" t="s">
        <v>3382</v>
      </c>
      <c r="C1349" s="1" t="s">
        <v>3383</v>
      </c>
      <c r="D1349" s="10">
        <v>37965075.690923996</v>
      </c>
      <c r="E1349" s="2">
        <v>-15.950069348127604</v>
      </c>
      <c r="F1349" s="10">
        <v>243187320</v>
      </c>
    </row>
    <row r="1350" spans="2:6">
      <c r="B1350" s="1" t="s">
        <v>3384</v>
      </c>
      <c r="C1350" s="1" t="s">
        <v>3385</v>
      </c>
      <c r="D1350" s="10">
        <v>37943849.595600002</v>
      </c>
      <c r="E1350" s="2">
        <v>-3.8461503192516622</v>
      </c>
      <c r="F1350" s="10">
        <v>22420588</v>
      </c>
    </row>
    <row r="1351" spans="2:6">
      <c r="B1351" s="1" t="s">
        <v>3386</v>
      </c>
      <c r="C1351" s="1" t="s">
        <v>3387</v>
      </c>
      <c r="D1351" s="10">
        <v>37933452.042300001</v>
      </c>
      <c r="E1351" s="2">
        <v>0</v>
      </c>
      <c r="F1351" s="10">
        <v>3897499</v>
      </c>
    </row>
    <row r="1352" spans="2:6">
      <c r="B1352" s="1" t="s">
        <v>3388</v>
      </c>
      <c r="C1352" s="1" t="s">
        <v>3389</v>
      </c>
      <c r="D1352" s="10">
        <v>37831598.228599995</v>
      </c>
      <c r="E1352" s="2">
        <v>-4.5931758530183719</v>
      </c>
      <c r="F1352" s="10">
        <v>61112000</v>
      </c>
    </row>
    <row r="1353" spans="2:6">
      <c r="B1353" s="1" t="s">
        <v>3390</v>
      </c>
      <c r="C1353" s="1" t="s">
        <v>3391</v>
      </c>
      <c r="D1353" s="10">
        <v>37762080</v>
      </c>
      <c r="E1353" s="2">
        <v>-15.760113004419885</v>
      </c>
      <c r="F1353" s="10">
        <v>52558101</v>
      </c>
    </row>
    <row r="1354" spans="2:6">
      <c r="B1354" s="1" t="s">
        <v>3392</v>
      </c>
      <c r="C1354" s="1" t="s">
        <v>3393</v>
      </c>
      <c r="D1354" s="10">
        <v>37419120.688752003</v>
      </c>
      <c r="E1354" s="2">
        <v>-22.186495176848876</v>
      </c>
      <c r="F1354" s="10">
        <v>897027968</v>
      </c>
    </row>
    <row r="1355" spans="2:6">
      <c r="B1355" s="1" t="s">
        <v>3394</v>
      </c>
      <c r="C1355" s="1" t="s">
        <v>3395</v>
      </c>
      <c r="D1355" s="10">
        <v>37367668.070671558</v>
      </c>
      <c r="E1355" s="2">
        <v>-16.959068689645939</v>
      </c>
      <c r="F1355" s="10">
        <v>22630000</v>
      </c>
    </row>
    <row r="1356" spans="2:6">
      <c r="B1356" s="1" t="s">
        <v>3396</v>
      </c>
      <c r="C1356" s="1" t="s">
        <v>3397</v>
      </c>
      <c r="D1356" s="10">
        <v>36999786.755249999</v>
      </c>
      <c r="E1356" s="2">
        <v>-7.285712105887276</v>
      </c>
      <c r="F1356" s="10">
        <v>753326976</v>
      </c>
    </row>
    <row r="1357" spans="2:6">
      <c r="B1357" s="1" t="s">
        <v>3398</v>
      </c>
      <c r="C1357" s="1" t="s">
        <v>3399</v>
      </c>
      <c r="D1357" s="10">
        <v>36744679.892799996</v>
      </c>
      <c r="E1357" s="2">
        <v>-6.3829787234042534</v>
      </c>
      <c r="F1357" s="10">
        <v>1142248448</v>
      </c>
    </row>
    <row r="1358" spans="2:6">
      <c r="B1358" s="1" t="s">
        <v>3400</v>
      </c>
      <c r="C1358" s="1" t="s">
        <v>3401</v>
      </c>
      <c r="D1358" s="10">
        <v>36637912.552170753</v>
      </c>
      <c r="E1358" s="2">
        <v>136.80000305175781</v>
      </c>
      <c r="F1358" s="10"/>
    </row>
    <row r="1359" spans="2:6">
      <c r="B1359" s="1" t="s">
        <v>3402</v>
      </c>
      <c r="C1359" s="1" t="s">
        <v>3403</v>
      </c>
      <c r="D1359" s="10">
        <v>36545598.941413164</v>
      </c>
      <c r="E1359" s="2">
        <v>-36.877077004052715</v>
      </c>
      <c r="F1359" s="10">
        <v>84513000</v>
      </c>
    </row>
    <row r="1360" spans="2:6">
      <c r="B1360" s="1" t="s">
        <v>3404</v>
      </c>
      <c r="C1360" s="1" t="s">
        <v>3405</v>
      </c>
      <c r="D1360" s="10">
        <v>36235216.286305636</v>
      </c>
      <c r="E1360" s="2">
        <v>6.3029807375041713</v>
      </c>
      <c r="F1360" s="10">
        <v>2911000</v>
      </c>
    </row>
    <row r="1361" spans="2:6">
      <c r="B1361" s="1" t="s">
        <v>3406</v>
      </c>
      <c r="C1361" s="1" t="s">
        <v>3407</v>
      </c>
      <c r="D1361" s="10">
        <v>36131919.837353736</v>
      </c>
      <c r="E1361" s="2">
        <v>4.7860757740235904</v>
      </c>
      <c r="F1361" s="10">
        <v>11754934784</v>
      </c>
    </row>
    <row r="1362" spans="2:6">
      <c r="B1362" s="1" t="s">
        <v>3408</v>
      </c>
      <c r="C1362" s="1" t="s">
        <v>3409</v>
      </c>
      <c r="D1362" s="10">
        <v>35899270.570519999</v>
      </c>
      <c r="E1362" s="2">
        <v>4.4776119402984982</v>
      </c>
      <c r="F1362" s="10">
        <v>2616121016</v>
      </c>
    </row>
    <row r="1363" spans="2:6">
      <c r="B1363" s="1" t="s">
        <v>3410</v>
      </c>
      <c r="C1363" s="1" t="s">
        <v>3411</v>
      </c>
      <c r="D1363" s="10">
        <v>35721453.228876896</v>
      </c>
      <c r="E1363" s="2">
        <v>6.1433487756969773</v>
      </c>
      <c r="F1363" s="10">
        <v>231833000</v>
      </c>
    </row>
    <row r="1364" spans="2:6">
      <c r="B1364" s="1" t="s">
        <v>3412</v>
      </c>
      <c r="C1364" s="1" t="s">
        <v>3413</v>
      </c>
      <c r="D1364" s="10">
        <v>35265744.473838203</v>
      </c>
      <c r="E1364" s="2">
        <v>-22.040395410887502</v>
      </c>
      <c r="F1364" s="10">
        <v>632046016</v>
      </c>
    </row>
    <row r="1365" spans="2:6">
      <c r="B1365" s="1" t="s">
        <v>3414</v>
      </c>
      <c r="C1365" s="1" t="s">
        <v>3415</v>
      </c>
      <c r="D1365" s="10">
        <v>35125708.541538782</v>
      </c>
      <c r="E1365" s="2">
        <v>30.982906487993201</v>
      </c>
      <c r="F1365" s="10">
        <v>142000</v>
      </c>
    </row>
    <row r="1366" spans="2:6">
      <c r="B1366" s="1" t="s">
        <v>3416</v>
      </c>
      <c r="C1366" s="1" t="s">
        <v>3417</v>
      </c>
      <c r="D1366" s="10">
        <v>35115373.227544777</v>
      </c>
      <c r="E1366" s="2">
        <v>-1.7120600248084483</v>
      </c>
      <c r="F1366" s="10">
        <v>16030000</v>
      </c>
    </row>
    <row r="1367" spans="2:6">
      <c r="B1367" s="1" t="s">
        <v>3418</v>
      </c>
      <c r="C1367" s="1" t="s">
        <v>3419</v>
      </c>
      <c r="D1367" s="10">
        <v>35030060.956800006</v>
      </c>
      <c r="E1367" s="2">
        <v>-9.1703056768558948</v>
      </c>
      <c r="F1367" s="10">
        <v>702067605504</v>
      </c>
    </row>
    <row r="1368" spans="2:6">
      <c r="B1368" s="1" t="s">
        <v>3420</v>
      </c>
      <c r="C1368" s="1" t="s">
        <v>3421</v>
      </c>
      <c r="D1368" s="10">
        <v>34784593.165939994</v>
      </c>
      <c r="E1368" s="2">
        <v>-35.555555555555564</v>
      </c>
      <c r="F1368" s="10">
        <v>617000000</v>
      </c>
    </row>
    <row r="1369" spans="2:6">
      <c r="B1369" s="1" t="s">
        <v>3422</v>
      </c>
      <c r="C1369" s="1" t="s">
        <v>3423</v>
      </c>
      <c r="D1369" s="10">
        <v>34768355.461560003</v>
      </c>
      <c r="E1369" s="2">
        <v>61.53846153846154</v>
      </c>
      <c r="F1369" s="10">
        <v>725130084352</v>
      </c>
    </row>
    <row r="1370" spans="2:6">
      <c r="B1370" s="1" t="s">
        <v>3424</v>
      </c>
      <c r="C1370" s="1" t="s">
        <v>3425</v>
      </c>
      <c r="D1370" s="10">
        <v>34599533.534999996</v>
      </c>
      <c r="E1370" s="2">
        <v>-29.109588280518729</v>
      </c>
      <c r="F1370" s="10">
        <v>11337500</v>
      </c>
    </row>
    <row r="1371" spans="2:6">
      <c r="B1371" s="1" t="s">
        <v>3426</v>
      </c>
      <c r="C1371" s="1" t="s">
        <v>3427</v>
      </c>
      <c r="D1371" s="10">
        <v>34587296.252596982</v>
      </c>
      <c r="E1371" s="2">
        <v>-64.9086524398016</v>
      </c>
      <c r="F1371" s="10">
        <v>3787</v>
      </c>
    </row>
    <row r="1372" spans="2:6">
      <c r="B1372" s="1" t="s">
        <v>3428</v>
      </c>
      <c r="C1372" s="1" t="s">
        <v>3429</v>
      </c>
      <c r="D1372" s="10">
        <v>34533514.636175998</v>
      </c>
      <c r="E1372" s="2">
        <v>-14.285718127044655</v>
      </c>
      <c r="F1372" s="10">
        <v>431858</v>
      </c>
    </row>
    <row r="1373" spans="2:6">
      <c r="B1373" s="1" t="s">
        <v>3430</v>
      </c>
      <c r="C1373" s="1" t="s">
        <v>3431</v>
      </c>
      <c r="D1373" s="10">
        <v>34480571.511470005</v>
      </c>
      <c r="E1373" s="2">
        <v>-11.847828826347639</v>
      </c>
      <c r="F1373" s="10">
        <v>2950000</v>
      </c>
    </row>
    <row r="1374" spans="2:6">
      <c r="B1374" s="1" t="s">
        <v>3432</v>
      </c>
      <c r="C1374" s="1" t="s">
        <v>3433</v>
      </c>
      <c r="D1374" s="10">
        <v>34464465.861228004</v>
      </c>
      <c r="E1374" s="2">
        <v>4.8387075453593109</v>
      </c>
      <c r="F1374" s="10">
        <v>697944</v>
      </c>
    </row>
    <row r="1375" spans="2:6">
      <c r="B1375" s="1" t="s">
        <v>3434</v>
      </c>
      <c r="C1375" s="1" t="s">
        <v>3435</v>
      </c>
      <c r="D1375" s="10">
        <v>34400406.661173001</v>
      </c>
      <c r="E1375" s="2">
        <v>-9.9999972752162432</v>
      </c>
      <c r="F1375" s="10">
        <v>0</v>
      </c>
    </row>
    <row r="1376" spans="2:6">
      <c r="B1376" s="1" t="s">
        <v>3436</v>
      </c>
      <c r="C1376" s="1" t="s">
        <v>3437</v>
      </c>
      <c r="D1376" s="10">
        <v>34378130.494707994</v>
      </c>
      <c r="E1376" s="2">
        <v>-20.91502870762324</v>
      </c>
      <c r="F1376" s="10">
        <v>33494000</v>
      </c>
    </row>
    <row r="1377" spans="2:6">
      <c r="B1377" s="1" t="s">
        <v>3438</v>
      </c>
      <c r="C1377" s="1" t="s">
        <v>3439</v>
      </c>
      <c r="D1377" s="10">
        <v>34315220.160000004</v>
      </c>
      <c r="E1377" s="2">
        <v>34.126977038702066</v>
      </c>
      <c r="F1377" s="10">
        <v>171496000</v>
      </c>
    </row>
    <row r="1378" spans="2:6">
      <c r="B1378" s="1" t="s">
        <v>3440</v>
      </c>
      <c r="C1378" s="1" t="s">
        <v>3441</v>
      </c>
      <c r="D1378" s="10">
        <v>34119503.053436853</v>
      </c>
      <c r="E1378" s="2">
        <v>-84.191176212782679</v>
      </c>
      <c r="F1378" s="10">
        <v>709000</v>
      </c>
    </row>
    <row r="1379" spans="2:6">
      <c r="B1379" s="1" t="s">
        <v>3442</v>
      </c>
      <c r="C1379" s="1" t="s">
        <v>3443</v>
      </c>
      <c r="D1379" s="10">
        <v>34074201.752972603</v>
      </c>
      <c r="E1379" s="2">
        <v>87.500001284582879</v>
      </c>
      <c r="F1379" s="10">
        <v>2088236</v>
      </c>
    </row>
    <row r="1380" spans="2:6">
      <c r="B1380" s="1" t="s">
        <v>3444</v>
      </c>
      <c r="C1380" s="1" t="s">
        <v>3445</v>
      </c>
      <c r="D1380" s="10">
        <v>33913384.999999993</v>
      </c>
      <c r="E1380" s="2">
        <v>3.2653029448586501</v>
      </c>
      <c r="F1380" s="10">
        <v>15420255</v>
      </c>
    </row>
    <row r="1381" spans="2:6">
      <c r="B1381" s="1" t="s">
        <v>3446</v>
      </c>
      <c r="C1381" s="1" t="s">
        <v>3447</v>
      </c>
      <c r="D1381" s="10">
        <v>33856369.735109448</v>
      </c>
      <c r="E1381" s="2">
        <v>137.28814209990406</v>
      </c>
      <c r="F1381" s="10">
        <v>0</v>
      </c>
    </row>
    <row r="1382" spans="2:6">
      <c r="B1382" s="1" t="s">
        <v>3448</v>
      </c>
      <c r="C1382" s="1" t="s">
        <v>3449</v>
      </c>
      <c r="D1382" s="10">
        <v>33853683.560000002</v>
      </c>
      <c r="E1382" s="2">
        <v>-3.6585348124734351</v>
      </c>
      <c r="F1382" s="10">
        <v>1064860992</v>
      </c>
    </row>
    <row r="1383" spans="2:6">
      <c r="B1383" s="1" t="s">
        <v>3450</v>
      </c>
      <c r="C1383" s="1" t="s">
        <v>3451</v>
      </c>
      <c r="D1383" s="10">
        <v>33842524.940165959</v>
      </c>
      <c r="E1383" s="2">
        <v>-69.357143129621235</v>
      </c>
      <c r="F1383" s="10">
        <v>510000</v>
      </c>
    </row>
    <row r="1384" spans="2:6">
      <c r="B1384" s="1" t="s">
        <v>3452</v>
      </c>
      <c r="C1384" s="1" t="s">
        <v>3453</v>
      </c>
      <c r="D1384" s="10">
        <v>33821758.813799858</v>
      </c>
      <c r="E1384" s="2">
        <v>74.015753648649124</v>
      </c>
      <c r="F1384" s="10">
        <v>260501</v>
      </c>
    </row>
    <row r="1385" spans="2:6">
      <c r="B1385" s="1" t="s">
        <v>3454</v>
      </c>
      <c r="C1385" s="1" t="s">
        <v>3455</v>
      </c>
      <c r="D1385" s="10">
        <v>33815785.439226232</v>
      </c>
      <c r="E1385" s="2">
        <v>17.777782016330292</v>
      </c>
      <c r="F1385" s="10">
        <v>24680000</v>
      </c>
    </row>
    <row r="1386" spans="2:6">
      <c r="B1386" s="1" t="s">
        <v>3456</v>
      </c>
      <c r="C1386" s="1" t="s">
        <v>3457</v>
      </c>
      <c r="D1386" s="10">
        <v>33782083.306210726</v>
      </c>
      <c r="E1386" s="2">
        <v>-25.039495375206823</v>
      </c>
      <c r="F1386" s="10">
        <v>8015000</v>
      </c>
    </row>
    <row r="1387" spans="2:6">
      <c r="B1387" s="1" t="s">
        <v>3458</v>
      </c>
      <c r="C1387" s="1" t="s">
        <v>3459</v>
      </c>
      <c r="D1387" s="10">
        <v>33759223.439811841</v>
      </c>
      <c r="E1387" s="2">
        <v>55.356266468572237</v>
      </c>
      <c r="F1387" s="10">
        <v>0</v>
      </c>
    </row>
    <row r="1388" spans="2:6">
      <c r="B1388" s="1" t="s">
        <v>3460</v>
      </c>
      <c r="C1388" s="1" t="s">
        <v>3461</v>
      </c>
      <c r="D1388" s="10">
        <v>33727467.1272</v>
      </c>
      <c r="E1388" s="2">
        <v>-12.58278145695364</v>
      </c>
      <c r="F1388" s="10">
        <v>29534000</v>
      </c>
    </row>
    <row r="1389" spans="2:6">
      <c r="B1389" s="1" t="s">
        <v>3462</v>
      </c>
      <c r="C1389" s="1" t="s">
        <v>3463</v>
      </c>
      <c r="D1389" s="10">
        <v>33667331.964268684</v>
      </c>
      <c r="E1389" s="2">
        <v>31.914894912187908</v>
      </c>
      <c r="F1389" s="10">
        <v>583231</v>
      </c>
    </row>
    <row r="1390" spans="2:6">
      <c r="B1390" s="1" t="s">
        <v>3464</v>
      </c>
      <c r="C1390" s="1" t="s">
        <v>3465</v>
      </c>
      <c r="D1390" s="10">
        <v>33594607.598300003</v>
      </c>
      <c r="E1390" s="2">
        <v>-14.199396880217208</v>
      </c>
      <c r="F1390" s="10">
        <v>138437</v>
      </c>
    </row>
    <row r="1391" spans="2:6">
      <c r="B1391" s="1" t="s">
        <v>3466</v>
      </c>
      <c r="C1391" s="1" t="s">
        <v>3467</v>
      </c>
      <c r="D1391" s="10">
        <v>33564256.717993803</v>
      </c>
      <c r="E1391" s="2">
        <v>2.8456814513566409</v>
      </c>
      <c r="F1391" s="10"/>
    </row>
    <row r="1392" spans="2:6">
      <c r="B1392" s="1" t="s">
        <v>3468</v>
      </c>
      <c r="C1392" s="1" t="s">
        <v>3469</v>
      </c>
      <c r="D1392" s="10">
        <v>33450406.771319997</v>
      </c>
      <c r="E1392" s="2">
        <v>32.849363809660616</v>
      </c>
      <c r="F1392" s="10">
        <v>1546000</v>
      </c>
    </row>
    <row r="1393" spans="2:6">
      <c r="B1393" s="1" t="s">
        <v>3470</v>
      </c>
      <c r="C1393" s="1" t="s">
        <v>3471</v>
      </c>
      <c r="D1393" s="10">
        <v>32896471.023952961</v>
      </c>
      <c r="E1393" s="2">
        <v>21.311478869820878</v>
      </c>
      <c r="F1393" s="10">
        <v>0</v>
      </c>
    </row>
    <row r="1394" spans="2:6">
      <c r="B1394" s="1" t="s">
        <v>3472</v>
      </c>
      <c r="C1394" s="1" t="s">
        <v>3473</v>
      </c>
      <c r="D1394" s="10">
        <v>32832631.420706213</v>
      </c>
      <c r="E1394" s="2">
        <v>20.370361172123097</v>
      </c>
      <c r="F1394" s="10"/>
    </row>
    <row r="1395" spans="2:6">
      <c r="B1395" s="1" t="s">
        <v>3474</v>
      </c>
      <c r="C1395" s="1" t="s">
        <v>3475</v>
      </c>
      <c r="D1395" s="10">
        <v>32662728.471449997</v>
      </c>
      <c r="E1395" s="2">
        <v>52.475247524752476</v>
      </c>
      <c r="F1395" s="10"/>
    </row>
    <row r="1396" spans="2:6">
      <c r="B1396" s="1" t="s">
        <v>3476</v>
      </c>
      <c r="C1396" s="1" t="s">
        <v>3477</v>
      </c>
      <c r="D1396" s="10">
        <v>32634651.554999996</v>
      </c>
      <c r="E1396" s="2">
        <v>-31.250004158463408</v>
      </c>
      <c r="F1396" s="10">
        <v>231117000</v>
      </c>
    </row>
    <row r="1397" spans="2:6">
      <c r="B1397" s="1" t="s">
        <v>3478</v>
      </c>
      <c r="C1397" s="1" t="s">
        <v>3479</v>
      </c>
      <c r="D1397" s="10">
        <v>32596012.492218014</v>
      </c>
      <c r="E1397" s="2">
        <v>-49.246231878241197</v>
      </c>
      <c r="F1397" s="10">
        <v>7097698</v>
      </c>
    </row>
    <row r="1398" spans="2:6">
      <c r="B1398" s="1" t="s">
        <v>3480</v>
      </c>
      <c r="C1398" s="1" t="s">
        <v>3481</v>
      </c>
      <c r="D1398" s="10">
        <v>32510567.523039341</v>
      </c>
      <c r="E1398" s="2">
        <v>-73.037542544085667</v>
      </c>
      <c r="F1398" s="10">
        <v>10089000</v>
      </c>
    </row>
    <row r="1399" spans="2:6">
      <c r="B1399" s="1" t="s">
        <v>3482</v>
      </c>
      <c r="C1399" s="1" t="s">
        <v>3483</v>
      </c>
      <c r="D1399" s="10">
        <v>32324479.082699999</v>
      </c>
      <c r="E1399" s="2">
        <v>-14.89361600942768</v>
      </c>
      <c r="F1399" s="10">
        <v>37884000</v>
      </c>
    </row>
    <row r="1400" spans="2:6">
      <c r="B1400" s="1" t="s">
        <v>3484</v>
      </c>
      <c r="C1400" s="1" t="s">
        <v>3485</v>
      </c>
      <c r="D1400" s="10">
        <v>32264733.074875005</v>
      </c>
      <c r="E1400" s="2">
        <v>-6.3492076707504674</v>
      </c>
      <c r="F1400" s="10">
        <v>0</v>
      </c>
    </row>
    <row r="1401" spans="2:6">
      <c r="B1401" s="1" t="s">
        <v>3486</v>
      </c>
      <c r="C1401" s="1" t="s">
        <v>3487</v>
      </c>
      <c r="D1401" s="10">
        <v>32247243.856242001</v>
      </c>
      <c r="E1401" s="2">
        <v>-61.785714285714292</v>
      </c>
      <c r="F1401" s="10">
        <v>831552</v>
      </c>
    </row>
    <row r="1402" spans="2:6">
      <c r="B1402" s="1" t="s">
        <v>3488</v>
      </c>
      <c r="C1402" s="1" t="s">
        <v>3489</v>
      </c>
      <c r="D1402" s="10">
        <v>32147590.515019193</v>
      </c>
      <c r="E1402" s="2">
        <v>-27.229488703923899</v>
      </c>
      <c r="F1402" s="10">
        <v>68445261824</v>
      </c>
    </row>
    <row r="1403" spans="2:6">
      <c r="B1403" s="1" t="s">
        <v>3490</v>
      </c>
      <c r="C1403" s="1" t="s">
        <v>3491</v>
      </c>
      <c r="D1403" s="10">
        <v>32043278.876858998</v>
      </c>
      <c r="E1403" s="2">
        <v>10.909090909090914</v>
      </c>
      <c r="F1403" s="10">
        <v>63446626304</v>
      </c>
    </row>
    <row r="1404" spans="2:6">
      <c r="B1404" s="1" t="s">
        <v>3492</v>
      </c>
      <c r="C1404" s="1" t="s">
        <v>3493</v>
      </c>
      <c r="D1404" s="10">
        <v>32016714.941952001</v>
      </c>
      <c r="E1404" s="2">
        <v>-13.107991890492299</v>
      </c>
      <c r="F1404" s="10"/>
    </row>
    <row r="1405" spans="2:6">
      <c r="B1405" s="1" t="s">
        <v>3494</v>
      </c>
      <c r="C1405" s="1" t="s">
        <v>3495</v>
      </c>
      <c r="D1405" s="10">
        <v>31508802.098999999</v>
      </c>
      <c r="E1405" s="2">
        <v>-25.393696663228681</v>
      </c>
      <c r="F1405" s="10">
        <v>0</v>
      </c>
    </row>
    <row r="1406" spans="2:6">
      <c r="B1406" s="1" t="s">
        <v>3496</v>
      </c>
      <c r="C1406" s="1" t="s">
        <v>3497</v>
      </c>
      <c r="D1406" s="10">
        <v>31405948.101</v>
      </c>
      <c r="E1406" s="2">
        <v>-8.3333333333333375</v>
      </c>
      <c r="F1406" s="10">
        <v>13667000</v>
      </c>
    </row>
    <row r="1407" spans="2:6">
      <c r="B1407" s="1" t="s">
        <v>3498</v>
      </c>
      <c r="C1407" s="1" t="s">
        <v>3499</v>
      </c>
      <c r="D1407" s="10">
        <v>31317679.111428</v>
      </c>
      <c r="E1407" s="2">
        <v>-21.590909090909093</v>
      </c>
      <c r="F1407" s="10">
        <v>1340032811008</v>
      </c>
    </row>
    <row r="1408" spans="2:6">
      <c r="B1408" s="1" t="s">
        <v>3500</v>
      </c>
      <c r="C1408" s="1" t="s">
        <v>3501</v>
      </c>
      <c r="D1408" s="10">
        <v>31184622.155400004</v>
      </c>
      <c r="E1408" s="2">
        <v>-12.707177189795683</v>
      </c>
      <c r="F1408" s="10">
        <v>8287185</v>
      </c>
    </row>
    <row r="1409" spans="2:6">
      <c r="B1409" s="1" t="s">
        <v>3502</v>
      </c>
      <c r="C1409" s="1" t="s">
        <v>3503</v>
      </c>
      <c r="D1409" s="10">
        <v>31105952.900100004</v>
      </c>
      <c r="E1409" s="2">
        <v>-64.602189465675252</v>
      </c>
      <c r="F1409" s="10">
        <v>0</v>
      </c>
    </row>
    <row r="1410" spans="2:6">
      <c r="B1410" s="1" t="s">
        <v>3504</v>
      </c>
      <c r="C1410" s="1" t="s">
        <v>3505</v>
      </c>
      <c r="D1410" s="10">
        <v>31076784</v>
      </c>
      <c r="E1410" s="2">
        <v>-18.999997774759926</v>
      </c>
      <c r="F1410" s="10"/>
    </row>
    <row r="1411" spans="2:6">
      <c r="B1411" s="1" t="s">
        <v>3506</v>
      </c>
      <c r="C1411" s="1" t="s">
        <v>3507</v>
      </c>
      <c r="D1411" s="10">
        <v>31004671.1085</v>
      </c>
      <c r="E1411" s="2">
        <v>-10.169491525423723</v>
      </c>
      <c r="F1411" s="10">
        <v>22742000</v>
      </c>
    </row>
    <row r="1412" spans="2:6">
      <c r="B1412" s="1" t="s">
        <v>3508</v>
      </c>
      <c r="C1412" s="1" t="s">
        <v>3509</v>
      </c>
      <c r="D1412" s="10">
        <v>30961330.123359997</v>
      </c>
      <c r="E1412" s="2">
        <v>40.594052207340489</v>
      </c>
      <c r="F1412" s="10">
        <v>307465728</v>
      </c>
    </row>
    <row r="1413" spans="2:6">
      <c r="B1413" s="1" t="s">
        <v>3510</v>
      </c>
      <c r="C1413" s="1" t="s">
        <v>3511</v>
      </c>
      <c r="D1413" s="10">
        <v>30847923.795624003</v>
      </c>
      <c r="E1413" s="2">
        <v>-92.166124066377719</v>
      </c>
      <c r="F1413" s="10">
        <v>0</v>
      </c>
    </row>
    <row r="1414" spans="2:6">
      <c r="B1414" s="1" t="s">
        <v>3512</v>
      </c>
      <c r="C1414" s="1" t="s">
        <v>3513</v>
      </c>
      <c r="D1414" s="10">
        <v>30678431.679360002</v>
      </c>
      <c r="E1414" s="2">
        <v>226.08696884547831</v>
      </c>
      <c r="F1414" s="10">
        <v>2169616</v>
      </c>
    </row>
    <row r="1415" spans="2:6">
      <c r="B1415" s="1" t="s">
        <v>3514</v>
      </c>
      <c r="C1415" s="1" t="s">
        <v>3515</v>
      </c>
      <c r="D1415" s="10">
        <v>30622850</v>
      </c>
      <c r="E1415" s="2">
        <v>-6.7415730337078594</v>
      </c>
      <c r="F1415" s="10">
        <v>23129277952</v>
      </c>
    </row>
    <row r="1416" spans="2:6">
      <c r="B1416" s="1" t="s">
        <v>3516</v>
      </c>
      <c r="C1416" s="1" t="s">
        <v>3517</v>
      </c>
      <c r="D1416" s="10">
        <v>30513039.198094372</v>
      </c>
      <c r="E1416" s="2">
        <v>80.210820069121127</v>
      </c>
      <c r="F1416" s="10">
        <v>2532499</v>
      </c>
    </row>
    <row r="1417" spans="2:6">
      <c r="B1417" s="1" t="s">
        <v>3518</v>
      </c>
      <c r="C1417" s="1" t="s">
        <v>3519</v>
      </c>
      <c r="D1417" s="10">
        <v>30390507.829523563</v>
      </c>
      <c r="E1417" s="2">
        <v>25.972844879481016</v>
      </c>
      <c r="F1417" s="10">
        <v>1039000</v>
      </c>
    </row>
    <row r="1418" spans="2:6">
      <c r="B1418" s="1" t="s">
        <v>3520</v>
      </c>
      <c r="C1418" s="1" t="s">
        <v>3521</v>
      </c>
      <c r="D1418" s="10">
        <v>30193155.556199998</v>
      </c>
      <c r="E1418" s="2">
        <v>-13.052209035302109</v>
      </c>
      <c r="F1418" s="10">
        <v>805000</v>
      </c>
    </row>
    <row r="1419" spans="2:6">
      <c r="B1419" s="1" t="s">
        <v>3522</v>
      </c>
      <c r="C1419" s="1" t="s">
        <v>3523</v>
      </c>
      <c r="D1419" s="10">
        <v>30096064.294049978</v>
      </c>
      <c r="E1419" s="2">
        <v>-50.130548180972035</v>
      </c>
      <c r="F1419" s="10">
        <v>0</v>
      </c>
    </row>
    <row r="1420" spans="2:6">
      <c r="B1420" s="1" t="s">
        <v>3524</v>
      </c>
      <c r="C1420" s="1" t="s">
        <v>3525</v>
      </c>
      <c r="D1420" s="10">
        <v>29956548.183048956</v>
      </c>
      <c r="E1420" s="2">
        <v>180.11869142295853</v>
      </c>
      <c r="F1420" s="10">
        <v>0</v>
      </c>
    </row>
    <row r="1421" spans="2:6">
      <c r="B1421" s="1" t="s">
        <v>3526</v>
      </c>
      <c r="C1421" s="1" t="s">
        <v>3527</v>
      </c>
      <c r="D1421" s="10">
        <v>29909029.950399999</v>
      </c>
      <c r="E1421" s="2">
        <v>-5.4587682514663838</v>
      </c>
      <c r="F1421" s="10">
        <v>485186379776</v>
      </c>
    </row>
    <row r="1422" spans="2:6">
      <c r="B1422" s="1" t="s">
        <v>3528</v>
      </c>
      <c r="C1422" s="1" t="s">
        <v>3529</v>
      </c>
      <c r="D1422" s="10">
        <v>29856994.887841199</v>
      </c>
      <c r="E1422" s="2">
        <v>-67.736835479654587</v>
      </c>
      <c r="F1422" s="10">
        <v>1538352000</v>
      </c>
    </row>
    <row r="1423" spans="2:6">
      <c r="B1423" s="1" t="s">
        <v>3530</v>
      </c>
      <c r="C1423" s="1" t="s">
        <v>3531</v>
      </c>
      <c r="D1423" s="10">
        <v>29738098.393545538</v>
      </c>
      <c r="E1423" s="2">
        <v>-15.463920756548832</v>
      </c>
      <c r="F1423" s="10"/>
    </row>
    <row r="1424" spans="2:6">
      <c r="B1424" s="1" t="s">
        <v>3532</v>
      </c>
      <c r="C1424" s="1" t="s">
        <v>3533</v>
      </c>
      <c r="D1424" s="10">
        <v>29658675.838084865</v>
      </c>
      <c r="E1424" s="2">
        <v>41.929349524650348</v>
      </c>
      <c r="F1424" s="10">
        <v>1281371008</v>
      </c>
    </row>
    <row r="1425" spans="2:6">
      <c r="B1425" s="1" t="s">
        <v>3534</v>
      </c>
      <c r="C1425" s="1" t="s">
        <v>3535</v>
      </c>
      <c r="D1425" s="10">
        <v>29652055.313150402</v>
      </c>
      <c r="E1425" s="2">
        <v>15.555553347976204</v>
      </c>
      <c r="F1425" s="10">
        <v>6057000</v>
      </c>
    </row>
    <row r="1426" spans="2:6">
      <c r="B1426" s="1" t="s">
        <v>3536</v>
      </c>
      <c r="C1426" s="1" t="s">
        <v>3537</v>
      </c>
      <c r="D1426" s="10">
        <v>29638752.583394501</v>
      </c>
      <c r="E1426" s="2">
        <v>-10.052219321148826</v>
      </c>
      <c r="F1426" s="10">
        <v>52881910784</v>
      </c>
    </row>
    <row r="1427" spans="2:6">
      <c r="B1427" s="1" t="s">
        <v>3538</v>
      </c>
      <c r="C1427" s="1" t="s">
        <v>3539</v>
      </c>
      <c r="D1427" s="10">
        <v>29574982.691447999</v>
      </c>
      <c r="E1427" s="2">
        <v>-0.86956440613714658</v>
      </c>
      <c r="F1427" s="10">
        <v>547507728</v>
      </c>
    </row>
    <row r="1428" spans="2:6">
      <c r="B1428" s="1" t="s">
        <v>3540</v>
      </c>
      <c r="C1428" s="1" t="s">
        <v>3541</v>
      </c>
      <c r="D1428" s="10">
        <v>29519363.193407994</v>
      </c>
      <c r="E1428" s="2">
        <v>-72.727272727272734</v>
      </c>
      <c r="F1428" s="10">
        <v>4202000</v>
      </c>
    </row>
    <row r="1429" spans="2:6">
      <c r="B1429" s="1" t="s">
        <v>3542</v>
      </c>
      <c r="C1429" s="1" t="s">
        <v>3543</v>
      </c>
      <c r="D1429" s="10">
        <v>29442210</v>
      </c>
      <c r="E1429" s="2">
        <v>-4.1095890410958846</v>
      </c>
      <c r="F1429" s="10">
        <v>25502031360</v>
      </c>
    </row>
    <row r="1430" spans="2:6">
      <c r="B1430" s="1" t="s">
        <v>3544</v>
      </c>
      <c r="C1430" s="1" t="s">
        <v>3545</v>
      </c>
      <c r="D1430" s="10">
        <v>29271871.501502994</v>
      </c>
      <c r="E1430" s="2">
        <v>20.793781615788774</v>
      </c>
      <c r="F1430" s="10">
        <v>357000</v>
      </c>
    </row>
    <row r="1431" spans="2:6">
      <c r="B1431" s="1" t="s">
        <v>3546</v>
      </c>
      <c r="C1431" s="1" t="s">
        <v>3547</v>
      </c>
      <c r="D1431" s="10">
        <v>29194881.859230001</v>
      </c>
      <c r="E1431" s="2">
        <v>-43.098589400170553</v>
      </c>
      <c r="F1431" s="10"/>
    </row>
    <row r="1432" spans="2:6">
      <c r="B1432" s="1" t="s">
        <v>3548</v>
      </c>
      <c r="C1432" s="1" t="s">
        <v>3549</v>
      </c>
      <c r="D1432" s="10">
        <v>29166809.30945925</v>
      </c>
      <c r="E1432" s="2">
        <v>-9.1428593226841492</v>
      </c>
      <c r="F1432" s="10">
        <v>53050353664</v>
      </c>
    </row>
    <row r="1433" spans="2:6">
      <c r="B1433" s="1" t="s">
        <v>3550</v>
      </c>
      <c r="C1433" s="1" t="s">
        <v>3551</v>
      </c>
      <c r="D1433" s="10">
        <v>29151711</v>
      </c>
      <c r="E1433" s="2">
        <v>3.4329072794687443</v>
      </c>
      <c r="F1433" s="10">
        <v>895331824</v>
      </c>
    </row>
    <row r="1434" spans="2:6">
      <c r="B1434" s="1" t="s">
        <v>3552</v>
      </c>
      <c r="C1434" s="1" t="s">
        <v>3553</v>
      </c>
      <c r="D1434" s="10">
        <v>29129340.081</v>
      </c>
      <c r="E1434" s="2">
        <v>5.496511455083386</v>
      </c>
      <c r="F1434" s="10">
        <v>1031667008</v>
      </c>
    </row>
    <row r="1435" spans="2:6">
      <c r="B1435" s="1" t="s">
        <v>3554</v>
      </c>
      <c r="C1435" s="1" t="s">
        <v>3555</v>
      </c>
      <c r="D1435" s="10">
        <v>29120203.20248</v>
      </c>
      <c r="E1435" s="2">
        <v>5.1040204470558681</v>
      </c>
      <c r="F1435" s="10">
        <v>1021301751808</v>
      </c>
    </row>
    <row r="1436" spans="2:6">
      <c r="B1436" s="1" t="s">
        <v>3556</v>
      </c>
      <c r="C1436" s="1" t="s">
        <v>3557</v>
      </c>
      <c r="D1436" s="10">
        <v>29057378.698234804</v>
      </c>
      <c r="E1436" s="2">
        <v>-7.3289321405955459</v>
      </c>
      <c r="F1436" s="10">
        <v>1911414016</v>
      </c>
    </row>
    <row r="1437" spans="2:6">
      <c r="B1437" s="1" t="s">
        <v>3558</v>
      </c>
      <c r="C1437" s="1" t="s">
        <v>3559</v>
      </c>
      <c r="D1437" s="10">
        <v>28885936.511599991</v>
      </c>
      <c r="E1437" s="2">
        <v>-28.735632183908045</v>
      </c>
      <c r="F1437" s="10">
        <v>118000</v>
      </c>
    </row>
    <row r="1438" spans="2:6">
      <c r="B1438" s="1" t="s">
        <v>3560</v>
      </c>
      <c r="C1438" s="1" t="s">
        <v>3561</v>
      </c>
      <c r="D1438" s="10">
        <v>28799424.132799998</v>
      </c>
      <c r="E1438" s="2">
        <v>-20.737327188940093</v>
      </c>
      <c r="F1438" s="10">
        <v>100545000</v>
      </c>
    </row>
    <row r="1439" spans="2:6">
      <c r="B1439" s="1" t="s">
        <v>3562</v>
      </c>
      <c r="C1439" s="1" t="s">
        <v>3563</v>
      </c>
      <c r="D1439" s="10">
        <v>28766615.554014586</v>
      </c>
      <c r="E1439" s="2">
        <v>22.222228109100882</v>
      </c>
      <c r="F1439" s="10">
        <v>184359</v>
      </c>
    </row>
    <row r="1440" spans="2:6">
      <c r="B1440" s="1" t="s">
        <v>3564</v>
      </c>
      <c r="C1440" s="1" t="s">
        <v>3565</v>
      </c>
      <c r="D1440" s="10">
        <v>28720823.313600004</v>
      </c>
      <c r="E1440" s="2">
        <v>8.4337324479405886</v>
      </c>
      <c r="F1440" s="10">
        <v>264723000</v>
      </c>
    </row>
    <row r="1441" spans="1:6">
      <c r="B1441" s="1" t="s">
        <v>3566</v>
      </c>
      <c r="C1441" s="1" t="s">
        <v>3567</v>
      </c>
      <c r="D1441" s="10">
        <v>28712828.051601231</v>
      </c>
      <c r="E1441" s="2">
        <v>-14.285708203607484</v>
      </c>
      <c r="F1441" s="10">
        <v>0</v>
      </c>
    </row>
    <row r="1442" spans="1:6">
      <c r="B1442" s="1" t="s">
        <v>3568</v>
      </c>
      <c r="C1442" s="1" t="s">
        <v>3569</v>
      </c>
      <c r="D1442" s="10">
        <v>28695483.858992219</v>
      </c>
      <c r="E1442" s="2">
        <v>-62.619048452521497</v>
      </c>
      <c r="F1442" s="10"/>
    </row>
    <row r="1443" spans="1:6">
      <c r="B1443" s="1" t="s">
        <v>3570</v>
      </c>
      <c r="C1443" s="1" t="s">
        <v>3571</v>
      </c>
      <c r="D1443" s="10">
        <v>28662871.102725599</v>
      </c>
      <c r="E1443" s="2">
        <v>35.779097517566562</v>
      </c>
      <c r="F1443" s="10">
        <v>1608488960</v>
      </c>
    </row>
    <row r="1444" spans="1:6">
      <c r="B1444" s="1" t="s">
        <v>3572</v>
      </c>
      <c r="C1444" s="1" t="s">
        <v>3573</v>
      </c>
      <c r="D1444" s="10">
        <v>28623999.711939599</v>
      </c>
      <c r="E1444" s="2">
        <v>-13.663366336633665</v>
      </c>
      <c r="F1444" s="10">
        <v>97366896640</v>
      </c>
    </row>
    <row r="1445" spans="1:6">
      <c r="B1445" s="1" t="s">
        <v>3574</v>
      </c>
      <c r="C1445" s="1" t="s">
        <v>3575</v>
      </c>
      <c r="D1445" s="10">
        <v>28541235.373326756</v>
      </c>
      <c r="E1445" s="2">
        <v>20.000004768371582</v>
      </c>
      <c r="F1445" s="10">
        <v>0</v>
      </c>
    </row>
    <row r="1446" spans="1:6">
      <c r="A1446" t="s">
        <v>4546</v>
      </c>
      <c r="B1446" s="1" t="s">
        <v>3576</v>
      </c>
      <c r="C1446" s="1" t="s">
        <v>3577</v>
      </c>
      <c r="D1446" s="10">
        <v>28479110.468149189</v>
      </c>
      <c r="E1446" s="2">
        <v>0.14992310822050658</v>
      </c>
      <c r="F1446" s="10">
        <v>250000</v>
      </c>
    </row>
    <row r="1447" spans="1:6">
      <c r="B1447" s="1" t="s">
        <v>3578</v>
      </c>
      <c r="C1447" s="1" t="s">
        <v>3579</v>
      </c>
      <c r="D1447" s="10">
        <v>28449696.301487543</v>
      </c>
      <c r="E1447" s="2">
        <v>-36.799998283386223</v>
      </c>
      <c r="F1447" s="10"/>
    </row>
    <row r="1448" spans="1:6">
      <c r="B1448" s="1" t="s">
        <v>3580</v>
      </c>
      <c r="C1448" s="1" t="s">
        <v>3581</v>
      </c>
      <c r="D1448" s="10">
        <v>28332687.188328151</v>
      </c>
      <c r="E1448" s="2">
        <v>-8.6357951915837958</v>
      </c>
      <c r="F1448" s="10">
        <v>0</v>
      </c>
    </row>
    <row r="1449" spans="1:6">
      <c r="B1449" s="1" t="s">
        <v>3582</v>
      </c>
      <c r="C1449" s="1" t="s">
        <v>3583</v>
      </c>
      <c r="D1449" s="10">
        <v>28210109.546482086</v>
      </c>
      <c r="E1449" s="2">
        <v>-54.181818528608837</v>
      </c>
      <c r="F1449" s="10"/>
    </row>
    <row r="1450" spans="1:6">
      <c r="B1450" s="1" t="s">
        <v>3584</v>
      </c>
      <c r="C1450" s="1" t="s">
        <v>3585</v>
      </c>
      <c r="D1450" s="10">
        <v>28171390.709000003</v>
      </c>
      <c r="E1450" s="2">
        <v>11.999997225674708</v>
      </c>
      <c r="F1450" s="10"/>
    </row>
    <row r="1451" spans="1:6">
      <c r="B1451" s="1" t="s">
        <v>3586</v>
      </c>
      <c r="C1451" s="1" t="s">
        <v>3587</v>
      </c>
      <c r="D1451" s="10">
        <v>28138825.610280037</v>
      </c>
      <c r="E1451" s="2">
        <v>2.0352661083991697</v>
      </c>
      <c r="F1451" s="10"/>
    </row>
    <row r="1452" spans="1:6">
      <c r="B1452" s="1" t="s">
        <v>3588</v>
      </c>
      <c r="C1452" s="1" t="s">
        <v>3589</v>
      </c>
      <c r="D1452" s="10">
        <v>28124313.38200824</v>
      </c>
      <c r="E1452" s="2">
        <v>-6.3157836618183749</v>
      </c>
      <c r="F1452" s="10">
        <v>7600000</v>
      </c>
    </row>
    <row r="1453" spans="1:6">
      <c r="B1453" s="1" t="s">
        <v>3590</v>
      </c>
      <c r="C1453" s="1" t="s">
        <v>3591</v>
      </c>
      <c r="D1453" s="10">
        <v>28122008.658547997</v>
      </c>
      <c r="E1453" s="2">
        <v>-82.636363939805463</v>
      </c>
      <c r="F1453" s="10">
        <v>0</v>
      </c>
    </row>
    <row r="1454" spans="1:6">
      <c r="B1454" s="1" t="s">
        <v>3592</v>
      </c>
      <c r="C1454" s="1" t="s">
        <v>3593</v>
      </c>
      <c r="D1454" s="10">
        <v>28039184.651301999</v>
      </c>
      <c r="E1454" s="2">
        <v>7.3643410852713087</v>
      </c>
      <c r="F1454" s="10">
        <v>904746565632</v>
      </c>
    </row>
    <row r="1455" spans="1:6">
      <c r="B1455" s="1" t="s">
        <v>3594</v>
      </c>
      <c r="C1455" s="1" t="s">
        <v>3595</v>
      </c>
      <c r="D1455" s="10">
        <v>27997259.644623999</v>
      </c>
      <c r="E1455" s="2">
        <v>-12.857139329520962</v>
      </c>
      <c r="F1455" s="10">
        <v>0</v>
      </c>
    </row>
    <row r="1456" spans="1:6">
      <c r="B1456" s="1" t="s">
        <v>3596</v>
      </c>
      <c r="C1456" s="1" t="s">
        <v>3597</v>
      </c>
      <c r="D1456" s="10">
        <v>27961267.01669693</v>
      </c>
      <c r="E1456" s="2">
        <v>88.530476731200906</v>
      </c>
      <c r="F1456" s="10">
        <v>-2850818</v>
      </c>
    </row>
    <row r="1457" spans="2:6">
      <c r="B1457" s="1" t="s">
        <v>3598</v>
      </c>
      <c r="C1457" s="1" t="s">
        <v>3599</v>
      </c>
      <c r="D1457" s="10">
        <v>27947900.875700891</v>
      </c>
      <c r="E1457" s="2">
        <v>52.627125347664318</v>
      </c>
      <c r="F1457" s="10">
        <v>8548000</v>
      </c>
    </row>
    <row r="1458" spans="2:6">
      <c r="B1458" s="1" t="s">
        <v>3600</v>
      </c>
      <c r="C1458" s="1" t="s">
        <v>3601</v>
      </c>
      <c r="D1458" s="10">
        <v>27925533.583290104</v>
      </c>
      <c r="E1458" s="2">
        <v>-13.705582589102283</v>
      </c>
      <c r="F1458" s="10">
        <v>0</v>
      </c>
    </row>
    <row r="1459" spans="2:6">
      <c r="B1459" s="1" t="s">
        <v>3602</v>
      </c>
      <c r="C1459" s="1" t="s">
        <v>3603</v>
      </c>
      <c r="D1459" s="10">
        <v>27671072.601536002</v>
      </c>
      <c r="E1459" s="2">
        <v>0</v>
      </c>
      <c r="F1459" s="10">
        <v>23244350</v>
      </c>
    </row>
    <row r="1460" spans="2:6">
      <c r="B1460" s="1" t="s">
        <v>3604</v>
      </c>
      <c r="C1460" s="1" t="s">
        <v>3605</v>
      </c>
      <c r="D1460" s="10">
        <v>27544401.861128774</v>
      </c>
      <c r="E1460" s="2">
        <v>-29.434780026203235</v>
      </c>
      <c r="F1460" s="10">
        <v>0</v>
      </c>
    </row>
    <row r="1461" spans="2:6">
      <c r="B1461" s="1" t="s">
        <v>3606</v>
      </c>
      <c r="C1461" s="1" t="s">
        <v>3607</v>
      </c>
      <c r="D1461" s="10">
        <v>27496123.199999999</v>
      </c>
      <c r="E1461" s="2">
        <v>-18.75</v>
      </c>
      <c r="F1461" s="10">
        <v>780928007616</v>
      </c>
    </row>
    <row r="1462" spans="2:6">
      <c r="B1462" s="1" t="s">
        <v>3608</v>
      </c>
      <c r="C1462" s="1" t="s">
        <v>3609</v>
      </c>
      <c r="D1462" s="10">
        <v>27322671.766104002</v>
      </c>
      <c r="E1462" s="2">
        <v>-6.8567026194144898</v>
      </c>
      <c r="F1462" s="10">
        <v>9147000832</v>
      </c>
    </row>
    <row r="1463" spans="2:6">
      <c r="B1463" s="1" t="s">
        <v>3610</v>
      </c>
      <c r="C1463" s="1" t="s">
        <v>3611</v>
      </c>
      <c r="D1463" s="10">
        <v>27234626.755799998</v>
      </c>
      <c r="E1463" s="2">
        <v>-17.391304347826086</v>
      </c>
      <c r="F1463" s="10">
        <v>901220016</v>
      </c>
    </row>
    <row r="1464" spans="2:6">
      <c r="B1464" s="1" t="s">
        <v>3612</v>
      </c>
      <c r="C1464" s="1" t="s">
        <v>3613</v>
      </c>
      <c r="D1464" s="10">
        <v>27184240.4274</v>
      </c>
      <c r="E1464" s="2">
        <v>4.2183622828784184</v>
      </c>
      <c r="F1464" s="10">
        <v>6884433408</v>
      </c>
    </row>
    <row r="1465" spans="2:6">
      <c r="B1465" s="1" t="s">
        <v>3614</v>
      </c>
      <c r="C1465" s="1" t="s">
        <v>3615</v>
      </c>
      <c r="D1465" s="10">
        <v>27147553.228792671</v>
      </c>
      <c r="E1465" s="2">
        <v>121.656044764985</v>
      </c>
      <c r="F1465" s="10">
        <v>0</v>
      </c>
    </row>
    <row r="1466" spans="2:6">
      <c r="B1466" s="1" t="s">
        <v>3616</v>
      </c>
      <c r="C1466" s="1" t="s">
        <v>3617</v>
      </c>
      <c r="D1466" s="10">
        <v>27096094.945934039</v>
      </c>
      <c r="E1466" s="2">
        <v>4.3478287277577188</v>
      </c>
      <c r="F1466" s="10">
        <v>13399</v>
      </c>
    </row>
    <row r="1467" spans="2:6">
      <c r="B1467" s="1" t="s">
        <v>3618</v>
      </c>
      <c r="C1467" s="1" t="s">
        <v>3619</v>
      </c>
      <c r="D1467" s="10">
        <v>27066930.230264004</v>
      </c>
      <c r="E1467" s="2">
        <v>-8.7500000000000018</v>
      </c>
      <c r="F1467" s="10">
        <v>39887000</v>
      </c>
    </row>
    <row r="1468" spans="2:6">
      <c r="B1468" s="1" t="s">
        <v>3620</v>
      </c>
      <c r="C1468" s="1" t="s">
        <v>3621</v>
      </c>
      <c r="D1468" s="10">
        <v>26981854.8618108</v>
      </c>
      <c r="E1468" s="2">
        <v>12.455516014234869</v>
      </c>
      <c r="F1468" s="10">
        <v>29248293888</v>
      </c>
    </row>
    <row r="1469" spans="2:6">
      <c r="B1469" s="1" t="s">
        <v>3622</v>
      </c>
      <c r="C1469" s="1" t="s">
        <v>3623</v>
      </c>
      <c r="D1469" s="10">
        <v>26580714.605525848</v>
      </c>
      <c r="E1469" s="2">
        <v>56.529949355437957</v>
      </c>
      <c r="F1469" s="10">
        <v>5000</v>
      </c>
    </row>
    <row r="1470" spans="2:6">
      <c r="B1470" s="1" t="s">
        <v>3624</v>
      </c>
      <c r="C1470" s="1" t="s">
        <v>3625</v>
      </c>
      <c r="D1470" s="10">
        <v>26570154.5789265</v>
      </c>
      <c r="E1470" s="2"/>
      <c r="F1470" s="10">
        <v>0</v>
      </c>
    </row>
    <row r="1471" spans="2:6">
      <c r="B1471" s="1" t="s">
        <v>3626</v>
      </c>
      <c r="C1471" s="1" t="s">
        <v>3627</v>
      </c>
      <c r="D1471" s="10">
        <v>26382126.353999998</v>
      </c>
      <c r="E1471" s="2">
        <v>14.814814814814813</v>
      </c>
      <c r="F1471" s="10">
        <v>530000</v>
      </c>
    </row>
    <row r="1472" spans="2:6">
      <c r="B1472" s="1" t="s">
        <v>3628</v>
      </c>
      <c r="C1472" s="1" t="s">
        <v>3629</v>
      </c>
      <c r="D1472" s="10">
        <v>26365976.574909203</v>
      </c>
      <c r="E1472" s="2">
        <v>-10.702148391724918</v>
      </c>
      <c r="F1472" s="10">
        <v>0</v>
      </c>
    </row>
    <row r="1473" spans="2:6">
      <c r="B1473" s="1" t="s">
        <v>3630</v>
      </c>
      <c r="C1473" s="1" t="s">
        <v>3631</v>
      </c>
      <c r="D1473" s="10">
        <v>26184550.67955637</v>
      </c>
      <c r="E1473" s="2">
        <v>-19.17098522403904</v>
      </c>
      <c r="F1473" s="10">
        <v>0</v>
      </c>
    </row>
    <row r="1474" spans="2:6">
      <c r="B1474" s="1" t="s">
        <v>3632</v>
      </c>
      <c r="C1474" s="1" t="s">
        <v>3633</v>
      </c>
      <c r="D1474" s="10">
        <v>25981239.618431993</v>
      </c>
      <c r="E1474" s="2">
        <v>21.008402351167721</v>
      </c>
      <c r="F1474" s="10">
        <v>7998304</v>
      </c>
    </row>
    <row r="1475" spans="2:6">
      <c r="B1475" s="1" t="s">
        <v>3634</v>
      </c>
      <c r="C1475" s="1" t="s">
        <v>3635</v>
      </c>
      <c r="D1475" s="10">
        <v>25948463.46316576</v>
      </c>
      <c r="E1475" s="2">
        <v>49.566475245595697</v>
      </c>
      <c r="F1475" s="10">
        <v>0</v>
      </c>
    </row>
    <row r="1476" spans="2:6">
      <c r="B1476" s="1" t="s">
        <v>3636</v>
      </c>
      <c r="C1476" s="1" t="s">
        <v>3637</v>
      </c>
      <c r="D1476" s="10">
        <v>25671298.350262642</v>
      </c>
      <c r="E1476" s="2">
        <v>0.30674817461688875</v>
      </c>
      <c r="F1476" s="10">
        <v>65000</v>
      </c>
    </row>
    <row r="1477" spans="2:6">
      <c r="B1477" s="1" t="s">
        <v>3638</v>
      </c>
      <c r="C1477" s="1" t="s">
        <v>3639</v>
      </c>
      <c r="D1477" s="10">
        <v>25608879.315768961</v>
      </c>
      <c r="E1477" s="2">
        <v>-25.336682375535613</v>
      </c>
      <c r="F1477" s="10">
        <v>52548000</v>
      </c>
    </row>
    <row r="1478" spans="2:6">
      <c r="B1478" s="1" t="s">
        <v>3640</v>
      </c>
      <c r="C1478" s="1" t="s">
        <v>3641</v>
      </c>
      <c r="D1478" s="10">
        <v>25553099.940300003</v>
      </c>
      <c r="E1478" s="2">
        <v>-2.1739130434782594</v>
      </c>
      <c r="F1478" s="10">
        <v>1153499008</v>
      </c>
    </row>
    <row r="1479" spans="2:6">
      <c r="B1479" s="1" t="s">
        <v>3642</v>
      </c>
      <c r="C1479" s="1" t="s">
        <v>3643</v>
      </c>
      <c r="D1479" s="10">
        <v>25518741.801664352</v>
      </c>
      <c r="E1479" s="2">
        <v>-33.965520728357227</v>
      </c>
      <c r="F1479" s="10">
        <v>72648000</v>
      </c>
    </row>
    <row r="1480" spans="2:6">
      <c r="B1480" s="1" t="s">
        <v>3644</v>
      </c>
      <c r="C1480" s="1" t="s">
        <v>3645</v>
      </c>
      <c r="D1480" s="10">
        <v>25512811.37956953</v>
      </c>
      <c r="E1480" s="2">
        <v>-14.689059888851153</v>
      </c>
      <c r="F1480" s="10">
        <v>0</v>
      </c>
    </row>
    <row r="1481" spans="2:6">
      <c r="B1481" s="1" t="s">
        <v>3646</v>
      </c>
      <c r="C1481" s="1" t="s">
        <v>3647</v>
      </c>
      <c r="D1481" s="10">
        <v>25344050.637360003</v>
      </c>
      <c r="E1481" s="2">
        <v>-34.426229508196712</v>
      </c>
      <c r="F1481" s="10">
        <v>161648</v>
      </c>
    </row>
    <row r="1482" spans="2:6">
      <c r="B1482" s="1" t="s">
        <v>3648</v>
      </c>
      <c r="C1482" s="1" t="s">
        <v>3649</v>
      </c>
      <c r="D1482" s="10">
        <v>25224396.024781</v>
      </c>
      <c r="E1482" s="2">
        <v>-8.9449541284403633</v>
      </c>
      <c r="F1482" s="10">
        <v>79476916224</v>
      </c>
    </row>
    <row r="1483" spans="2:6">
      <c r="B1483" s="1" t="s">
        <v>3650</v>
      </c>
      <c r="C1483" s="1" t="s">
        <v>3651</v>
      </c>
      <c r="D1483" s="10">
        <v>25179815.356807999</v>
      </c>
      <c r="E1483" s="2">
        <v>-15.602836879432624</v>
      </c>
      <c r="F1483" s="10">
        <v>428364000</v>
      </c>
    </row>
    <row r="1484" spans="2:6">
      <c r="B1484" s="1" t="s">
        <v>3652</v>
      </c>
      <c r="C1484" s="1" t="s">
        <v>3653</v>
      </c>
      <c r="D1484" s="10">
        <v>24950690.904802084</v>
      </c>
      <c r="E1484" s="2">
        <v>-1.7692702444711883</v>
      </c>
      <c r="F1484" s="10">
        <v>39552507</v>
      </c>
    </row>
    <row r="1485" spans="2:6">
      <c r="B1485" s="1" t="s">
        <v>3654</v>
      </c>
      <c r="C1485" s="1" t="s">
        <v>3655</v>
      </c>
      <c r="D1485" s="10">
        <v>24910077.869837523</v>
      </c>
      <c r="E1485" s="2">
        <v>-3.9999961853027344</v>
      </c>
      <c r="F1485" s="10">
        <v>1302000</v>
      </c>
    </row>
    <row r="1486" spans="2:6">
      <c r="B1486" s="1" t="s">
        <v>3656</v>
      </c>
      <c r="C1486" s="1" t="s">
        <v>3657</v>
      </c>
      <c r="D1486" s="10">
        <v>24899550</v>
      </c>
      <c r="E1486" s="2">
        <v>-4.4117692174795557</v>
      </c>
      <c r="F1486" s="10">
        <v>344075008</v>
      </c>
    </row>
    <row r="1487" spans="2:6">
      <c r="B1487" s="1" t="s">
        <v>3658</v>
      </c>
      <c r="C1487" s="1" t="s">
        <v>3659</v>
      </c>
      <c r="D1487" s="10">
        <v>24794966.837579459</v>
      </c>
      <c r="E1487" s="2">
        <v>-5.646551126142441</v>
      </c>
      <c r="F1487" s="10">
        <v>0</v>
      </c>
    </row>
    <row r="1488" spans="2:6">
      <c r="B1488" s="1" t="s">
        <v>3660</v>
      </c>
      <c r="C1488" s="1" t="s">
        <v>3661</v>
      </c>
      <c r="D1488" s="10">
        <v>24681850.695673227</v>
      </c>
      <c r="E1488" s="2">
        <v>-19.819007937073032</v>
      </c>
      <c r="F1488" s="10">
        <v>2312000</v>
      </c>
    </row>
    <row r="1489" spans="2:6">
      <c r="B1489" s="1" t="s">
        <v>3662</v>
      </c>
      <c r="C1489" s="1" t="s">
        <v>3663</v>
      </c>
      <c r="D1489" s="10">
        <v>24590199.362560004</v>
      </c>
      <c r="E1489" s="2">
        <v>-0.95238458542596938</v>
      </c>
      <c r="F1489" s="10">
        <v>34271936</v>
      </c>
    </row>
    <row r="1490" spans="2:6">
      <c r="B1490" s="1" t="s">
        <v>3664</v>
      </c>
      <c r="C1490" s="1" t="s">
        <v>3665</v>
      </c>
      <c r="D1490" s="10">
        <v>24527296.684799999</v>
      </c>
      <c r="E1490" s="2">
        <v>-49.514563106796118</v>
      </c>
      <c r="F1490" s="10">
        <v>94201000</v>
      </c>
    </row>
    <row r="1491" spans="2:6">
      <c r="B1491" s="1" t="s">
        <v>3666</v>
      </c>
      <c r="C1491" s="1" t="s">
        <v>3667</v>
      </c>
      <c r="D1491" s="10">
        <v>24497352.425471243</v>
      </c>
      <c r="E1491" s="2">
        <v>-31.967216078166906</v>
      </c>
      <c r="F1491" s="10">
        <v>0</v>
      </c>
    </row>
    <row r="1492" spans="2:6">
      <c r="B1492" s="1" t="s">
        <v>3668</v>
      </c>
      <c r="C1492" s="1" t="s">
        <v>3669</v>
      </c>
      <c r="D1492" s="10">
        <v>24391694.779838979</v>
      </c>
      <c r="E1492" s="2">
        <v>11.116157580368547</v>
      </c>
      <c r="F1492" s="10">
        <v>202000</v>
      </c>
    </row>
    <row r="1493" spans="2:6">
      <c r="B1493" s="1" t="s">
        <v>3670</v>
      </c>
      <c r="C1493" s="1" t="s">
        <v>3671</v>
      </c>
      <c r="D1493" s="10">
        <v>24324230.426759999</v>
      </c>
      <c r="E1493" s="2">
        <v>8.7979549428190751</v>
      </c>
      <c r="F1493" s="10">
        <v>728000</v>
      </c>
    </row>
    <row r="1494" spans="2:6">
      <c r="B1494" s="1" t="s">
        <v>3672</v>
      </c>
      <c r="C1494" s="1" t="s">
        <v>3673</v>
      </c>
      <c r="D1494" s="10">
        <v>24203097.000000004</v>
      </c>
      <c r="E1494" s="2">
        <v>-16.076090831698451</v>
      </c>
      <c r="F1494" s="10">
        <v>785000</v>
      </c>
    </row>
    <row r="1495" spans="2:6">
      <c r="B1495" s="1" t="s">
        <v>3674</v>
      </c>
      <c r="C1495" s="1" t="s">
        <v>3675</v>
      </c>
      <c r="D1495" s="10">
        <v>24193350.840214498</v>
      </c>
      <c r="E1495" s="2">
        <v>25.896909126992096</v>
      </c>
      <c r="F1495" s="10">
        <v>3155602944</v>
      </c>
    </row>
    <row r="1496" spans="2:6">
      <c r="B1496" s="1" t="s">
        <v>3676</v>
      </c>
      <c r="C1496" s="1" t="s">
        <v>3677</v>
      </c>
      <c r="D1496" s="10">
        <v>24141664.243848197</v>
      </c>
      <c r="E1496" s="2">
        <v>-19.798656944906167</v>
      </c>
      <c r="F1496" s="10">
        <v>25030000</v>
      </c>
    </row>
    <row r="1497" spans="2:6">
      <c r="B1497" s="1" t="s">
        <v>3678</v>
      </c>
      <c r="C1497" s="1" t="s">
        <v>3679</v>
      </c>
      <c r="D1497" s="10">
        <v>24058708.053599998</v>
      </c>
      <c r="E1497" s="2">
        <v>-25.39893617021276</v>
      </c>
      <c r="F1497" s="10">
        <v>70575000</v>
      </c>
    </row>
    <row r="1498" spans="2:6">
      <c r="B1498" s="1" t="s">
        <v>3680</v>
      </c>
      <c r="C1498" s="1" t="s">
        <v>3681</v>
      </c>
      <c r="D1498" s="10">
        <v>24033579.062939998</v>
      </c>
      <c r="E1498" s="2">
        <v>-4.2372881355932197</v>
      </c>
      <c r="F1498" s="10">
        <v>368739224</v>
      </c>
    </row>
    <row r="1499" spans="2:6">
      <c r="B1499" s="1" t="s">
        <v>3682</v>
      </c>
      <c r="C1499" s="1" t="s">
        <v>3683</v>
      </c>
      <c r="D1499" s="10">
        <v>23982085.4677875</v>
      </c>
      <c r="E1499" s="2">
        <v>-8.1632653061224474</v>
      </c>
      <c r="F1499" s="10">
        <v>57919353856</v>
      </c>
    </row>
    <row r="1500" spans="2:6">
      <c r="B1500" s="1" t="s">
        <v>3684</v>
      </c>
      <c r="C1500" s="1" t="s">
        <v>3685</v>
      </c>
      <c r="D1500" s="10">
        <v>23975110.383042</v>
      </c>
      <c r="E1500" s="2">
        <v>-17.894738823423118</v>
      </c>
      <c r="F1500" s="10">
        <v>163617000</v>
      </c>
    </row>
    <row r="1501" spans="2:6">
      <c r="B1501" s="1" t="s">
        <v>3686</v>
      </c>
      <c r="C1501" s="1" t="s">
        <v>3687</v>
      </c>
      <c r="D1501" s="10">
        <v>23974638.263736006</v>
      </c>
      <c r="E1501" s="2">
        <v>32.098763372902624</v>
      </c>
      <c r="F1501" s="10">
        <v>3991000</v>
      </c>
    </row>
    <row r="1502" spans="2:6">
      <c r="B1502" s="1" t="s">
        <v>3688</v>
      </c>
      <c r="C1502" s="1" t="s">
        <v>3689</v>
      </c>
      <c r="D1502" s="10">
        <v>23956210.587807655</v>
      </c>
      <c r="E1502" s="2">
        <v>16.000003814697262</v>
      </c>
      <c r="F1502" s="10"/>
    </row>
    <row r="1503" spans="2:6">
      <c r="B1503" s="1" t="s">
        <v>3690</v>
      </c>
      <c r="C1503" s="1" t="s">
        <v>3691</v>
      </c>
      <c r="D1503" s="10">
        <v>23921697.922847997</v>
      </c>
      <c r="E1503" s="2">
        <v>-11.003233773898469</v>
      </c>
      <c r="F1503" s="10">
        <v>846832704</v>
      </c>
    </row>
    <row r="1504" spans="2:6">
      <c r="B1504" s="1" t="s">
        <v>3692</v>
      </c>
      <c r="C1504" s="1" t="s">
        <v>3693</v>
      </c>
      <c r="D1504" s="10">
        <v>23871012.867865298</v>
      </c>
      <c r="E1504" s="2">
        <v>-14.749997854232788</v>
      </c>
      <c r="F1504" s="10">
        <v>13934076.75</v>
      </c>
    </row>
    <row r="1505" spans="2:6">
      <c r="B1505" s="1" t="s">
        <v>3694</v>
      </c>
      <c r="C1505" s="1" t="s">
        <v>3695</v>
      </c>
      <c r="D1505" s="10">
        <v>23848355.797020771</v>
      </c>
      <c r="E1505" s="2">
        <v>-21.294364171217627</v>
      </c>
      <c r="F1505" s="10">
        <v>10000000</v>
      </c>
    </row>
    <row r="1506" spans="2:6">
      <c r="B1506" s="1" t="s">
        <v>3696</v>
      </c>
      <c r="C1506" s="1" t="s">
        <v>3697</v>
      </c>
      <c r="D1506" s="10">
        <v>23780787.07398</v>
      </c>
      <c r="E1506" s="2">
        <v>17.813765182186224</v>
      </c>
      <c r="F1506" s="10">
        <v>614742753280</v>
      </c>
    </row>
    <row r="1507" spans="2:6">
      <c r="B1507" s="1" t="s">
        <v>3698</v>
      </c>
      <c r="C1507" s="1" t="s">
        <v>3699</v>
      </c>
      <c r="D1507" s="10">
        <v>23768466.455232784</v>
      </c>
      <c r="E1507" s="2">
        <v>-51.457141972196354</v>
      </c>
      <c r="F1507" s="10">
        <v>37240.8857421875</v>
      </c>
    </row>
    <row r="1508" spans="2:6">
      <c r="B1508" s="1" t="s">
        <v>3700</v>
      </c>
      <c r="C1508" s="1" t="s">
        <v>3701</v>
      </c>
      <c r="D1508" s="10">
        <v>23573608.40002</v>
      </c>
      <c r="E1508" s="2">
        <v>-9.6321435466476544</v>
      </c>
      <c r="F1508" s="10">
        <v>929552000</v>
      </c>
    </row>
    <row r="1509" spans="2:6">
      <c r="B1509" s="1" t="s">
        <v>3702</v>
      </c>
      <c r="C1509" s="1" t="s">
        <v>3703</v>
      </c>
      <c r="D1509" s="10">
        <v>23536916.906231999</v>
      </c>
      <c r="E1509" s="2">
        <v>-28.971962616822424</v>
      </c>
      <c r="F1509" s="10">
        <v>689102</v>
      </c>
    </row>
    <row r="1510" spans="2:6">
      <c r="B1510" s="1" t="s">
        <v>3704</v>
      </c>
      <c r="C1510" s="1" t="s">
        <v>3705</v>
      </c>
      <c r="D1510" s="10">
        <v>23519828.68019104</v>
      </c>
      <c r="E1510" s="2">
        <v>-58.36734852757067</v>
      </c>
      <c r="F1510" s="10">
        <v>0</v>
      </c>
    </row>
    <row r="1511" spans="2:6">
      <c r="B1511" s="1" t="s">
        <v>3706</v>
      </c>
      <c r="C1511" s="1" t="s">
        <v>3707</v>
      </c>
      <c r="D1511" s="10">
        <v>23485735.84</v>
      </c>
      <c r="E1511" s="2">
        <v>-3.4482758620689613</v>
      </c>
      <c r="F1511" s="10">
        <v>576137920512</v>
      </c>
    </row>
    <row r="1512" spans="2:6">
      <c r="B1512" s="1" t="s">
        <v>3708</v>
      </c>
      <c r="C1512" s="1" t="s">
        <v>3709</v>
      </c>
      <c r="D1512" s="10">
        <v>23316732.24083</v>
      </c>
      <c r="E1512" s="2">
        <v>-6.1868718511419178</v>
      </c>
      <c r="F1512" s="10">
        <v>3601440</v>
      </c>
    </row>
    <row r="1513" spans="2:6">
      <c r="B1513" s="1" t="s">
        <v>3710</v>
      </c>
      <c r="C1513" s="1" t="s">
        <v>3711</v>
      </c>
      <c r="D1513" s="10">
        <v>23308954.159237277</v>
      </c>
      <c r="E1513" s="2">
        <v>-6.6666699780356886</v>
      </c>
      <c r="F1513" s="10">
        <v>0</v>
      </c>
    </row>
    <row r="1514" spans="2:6">
      <c r="B1514" s="1" t="s">
        <v>3712</v>
      </c>
      <c r="C1514" s="1" t="s">
        <v>3713</v>
      </c>
      <c r="D1514" s="10">
        <v>23258456.5568088</v>
      </c>
      <c r="E1514" s="2">
        <v>-39.999998576605456</v>
      </c>
      <c r="F1514" s="10">
        <v>0</v>
      </c>
    </row>
    <row r="1515" spans="2:6">
      <c r="B1515" s="1" t="s">
        <v>3714</v>
      </c>
      <c r="C1515" s="1" t="s">
        <v>3715</v>
      </c>
      <c r="D1515" s="10">
        <v>22984577.557948619</v>
      </c>
      <c r="E1515" s="2">
        <v>-17.206984267271984</v>
      </c>
      <c r="F1515" s="10">
        <v>28446000</v>
      </c>
    </row>
    <row r="1516" spans="2:6">
      <c r="B1516" s="1" t="s">
        <v>3716</v>
      </c>
      <c r="C1516" s="1" t="s">
        <v>3717</v>
      </c>
      <c r="D1516" s="10">
        <v>22890315.421040092</v>
      </c>
      <c r="E1516" s="2">
        <v>19.467029955723135</v>
      </c>
      <c r="F1516" s="10">
        <v>12500000</v>
      </c>
    </row>
    <row r="1517" spans="2:6">
      <c r="B1517" s="1" t="s">
        <v>3718</v>
      </c>
      <c r="C1517" s="1" t="s">
        <v>3719</v>
      </c>
      <c r="D1517" s="10">
        <v>22832906.257298142</v>
      </c>
      <c r="E1517" s="2">
        <v>25.000007761021624</v>
      </c>
      <c r="F1517" s="10"/>
    </row>
    <row r="1518" spans="2:6">
      <c r="B1518" s="1" t="s">
        <v>3720</v>
      </c>
      <c r="C1518" s="1" t="s">
        <v>3721</v>
      </c>
      <c r="D1518" s="10">
        <v>22782147.045604706</v>
      </c>
      <c r="E1518" s="2">
        <v>-53.677620582575237</v>
      </c>
      <c r="F1518" s="10">
        <v>1431088</v>
      </c>
    </row>
    <row r="1519" spans="2:6">
      <c r="B1519" s="1" t="s">
        <v>3722</v>
      </c>
      <c r="C1519" s="1" t="s">
        <v>3723</v>
      </c>
      <c r="D1519" s="10">
        <v>22781236.90535</v>
      </c>
      <c r="E1519" s="2">
        <v>79.861098003608745</v>
      </c>
      <c r="F1519" s="10">
        <v>0</v>
      </c>
    </row>
    <row r="1520" spans="2:6">
      <c r="B1520" s="1" t="s">
        <v>3724</v>
      </c>
      <c r="C1520" s="1" t="s">
        <v>3725</v>
      </c>
      <c r="D1520" s="10">
        <v>22682681.733002543</v>
      </c>
      <c r="E1520" s="2">
        <v>-44.827587742489847</v>
      </c>
      <c r="F1520" s="10">
        <v>0</v>
      </c>
    </row>
    <row r="1521" spans="1:6">
      <c r="B1521" s="1" t="s">
        <v>3726</v>
      </c>
      <c r="C1521" s="1" t="s">
        <v>3727</v>
      </c>
      <c r="D1521" s="10">
        <v>22677526.427359998</v>
      </c>
      <c r="E1521" s="2">
        <v>-36.240604313995831</v>
      </c>
      <c r="F1521" s="10">
        <v>2942000</v>
      </c>
    </row>
    <row r="1522" spans="1:6">
      <c r="B1522" s="1" t="s">
        <v>3728</v>
      </c>
      <c r="C1522" s="1" t="s">
        <v>3729</v>
      </c>
      <c r="D1522" s="10">
        <v>22467555.568599999</v>
      </c>
      <c r="E1522" s="2">
        <v>18.486053345212895</v>
      </c>
      <c r="F1522" s="10">
        <v>657963008</v>
      </c>
    </row>
    <row r="1523" spans="1:6">
      <c r="B1523" s="1" t="s">
        <v>3730</v>
      </c>
      <c r="C1523" s="1" t="s">
        <v>3731</v>
      </c>
      <c r="D1523" s="10">
        <v>22408112.224546921</v>
      </c>
      <c r="E1523" s="2">
        <v>-4.5639058219816064</v>
      </c>
      <c r="F1523" s="10">
        <v>4613319168</v>
      </c>
    </row>
    <row r="1524" spans="1:6">
      <c r="B1524" s="1" t="s">
        <v>3732</v>
      </c>
      <c r="C1524" s="1" t="s">
        <v>3733</v>
      </c>
      <c r="D1524" s="10">
        <v>22221112</v>
      </c>
      <c r="E1524" s="2">
        <v>566.66664017571452</v>
      </c>
      <c r="F1524" s="10">
        <v>27650</v>
      </c>
    </row>
    <row r="1525" spans="1:6">
      <c r="B1525" s="1" t="s">
        <v>3734</v>
      </c>
      <c r="C1525" s="1" t="s">
        <v>3735</v>
      </c>
      <c r="D1525" s="10">
        <v>22130548.396875001</v>
      </c>
      <c r="E1525" s="2">
        <v>24.19098904409487</v>
      </c>
      <c r="F1525" s="10">
        <v>1088455232</v>
      </c>
    </row>
    <row r="1526" spans="1:6">
      <c r="B1526" s="1" t="s">
        <v>3736</v>
      </c>
      <c r="C1526" s="1" t="s">
        <v>3737</v>
      </c>
      <c r="D1526" s="10">
        <v>22082143.744000003</v>
      </c>
      <c r="E1526" s="2">
        <v>-14.893617021276595</v>
      </c>
      <c r="F1526" s="10">
        <v>316921984</v>
      </c>
    </row>
    <row r="1527" spans="1:6">
      <c r="B1527" s="1" t="s">
        <v>3738</v>
      </c>
      <c r="C1527" s="1" t="s">
        <v>3739</v>
      </c>
      <c r="D1527" s="10">
        <v>21987148.473690748</v>
      </c>
      <c r="E1527" s="2">
        <v>-6.8965453455194003</v>
      </c>
      <c r="F1527" s="10">
        <v>529877</v>
      </c>
    </row>
    <row r="1528" spans="1:6">
      <c r="B1528" s="1" t="s">
        <v>3740</v>
      </c>
      <c r="C1528" s="1" t="s">
        <v>3741</v>
      </c>
      <c r="D1528" s="10">
        <v>21849282.572272003</v>
      </c>
      <c r="E1528" s="2">
        <v>79.786743892936471</v>
      </c>
      <c r="F1528" s="10">
        <v>1676068736</v>
      </c>
    </row>
    <row r="1529" spans="1:6">
      <c r="B1529" s="1" t="s">
        <v>3742</v>
      </c>
      <c r="C1529" s="1" t="s">
        <v>3743</v>
      </c>
      <c r="D1529" s="10">
        <v>21824285.464439999</v>
      </c>
      <c r="E1529" s="2">
        <v>37.931040507009463</v>
      </c>
      <c r="F1529" s="10"/>
    </row>
    <row r="1530" spans="1:6">
      <c r="A1530" t="s">
        <v>4546</v>
      </c>
      <c r="B1530" s="1" t="s">
        <v>3744</v>
      </c>
      <c r="C1530" s="1" t="s">
        <v>3745</v>
      </c>
      <c r="D1530" s="10">
        <v>21816367.185361385</v>
      </c>
      <c r="E1530" s="2">
        <v>56.765964457977148</v>
      </c>
      <c r="F1530" s="10">
        <v>8122000</v>
      </c>
    </row>
    <row r="1531" spans="1:6">
      <c r="B1531" s="1" t="s">
        <v>3746</v>
      </c>
      <c r="C1531" s="1" t="s">
        <v>3747</v>
      </c>
      <c r="D1531" s="10">
        <v>21587634</v>
      </c>
      <c r="E1531" s="2">
        <v>18.421054117567337</v>
      </c>
      <c r="F1531" s="10"/>
    </row>
    <row r="1532" spans="1:6">
      <c r="B1532" s="1" t="s">
        <v>3748</v>
      </c>
      <c r="C1532" s="1" t="s">
        <v>3749</v>
      </c>
      <c r="D1532" s="10">
        <v>21542263.585253999</v>
      </c>
      <c r="E1532" s="2">
        <v>-25.995316588152694</v>
      </c>
      <c r="F1532" s="10">
        <v>52893000</v>
      </c>
    </row>
    <row r="1533" spans="1:6">
      <c r="B1533" s="1" t="s">
        <v>3750</v>
      </c>
      <c r="C1533" s="1" t="s">
        <v>3751</v>
      </c>
      <c r="D1533" s="10">
        <v>21483871.423155308</v>
      </c>
      <c r="E1533" s="2">
        <v>-16.66666541709343</v>
      </c>
      <c r="F1533" s="10">
        <v>2051000</v>
      </c>
    </row>
    <row r="1534" spans="1:6">
      <c r="B1534" s="1" t="s">
        <v>3752</v>
      </c>
      <c r="C1534" s="1" t="s">
        <v>3753</v>
      </c>
      <c r="D1534" s="10">
        <v>21329571.655754089</v>
      </c>
      <c r="E1534" s="2">
        <v>-40.352920698926319</v>
      </c>
      <c r="F1534" s="10">
        <v>73000</v>
      </c>
    </row>
    <row r="1535" spans="1:6">
      <c r="B1535" s="1" t="s">
        <v>3754</v>
      </c>
      <c r="C1535" s="1" t="s">
        <v>3755</v>
      </c>
      <c r="D1535" s="10">
        <v>21288033.111661401</v>
      </c>
      <c r="E1535" s="2">
        <v>-2.9925187032418976</v>
      </c>
      <c r="F1535" s="10">
        <v>5288698176</v>
      </c>
    </row>
    <row r="1536" spans="1:6">
      <c r="B1536" s="1" t="s">
        <v>3756</v>
      </c>
      <c r="C1536" s="1" t="s">
        <v>3757</v>
      </c>
      <c r="D1536" s="10">
        <v>21257027.932105001</v>
      </c>
      <c r="E1536" s="2">
        <v>-11.877830167083825</v>
      </c>
      <c r="F1536" s="10">
        <v>5692000</v>
      </c>
    </row>
    <row r="1537" spans="2:6">
      <c r="B1537" s="1" t="s">
        <v>3758</v>
      </c>
      <c r="C1537" s="1" t="s">
        <v>3759</v>
      </c>
      <c r="D1537" s="10">
        <v>21149560.022152003</v>
      </c>
      <c r="E1537" s="2">
        <v>0</v>
      </c>
      <c r="F1537" s="10">
        <v>4387526</v>
      </c>
    </row>
    <row r="1538" spans="2:6">
      <c r="B1538" s="1" t="s">
        <v>3760</v>
      </c>
      <c r="C1538" s="1" t="s">
        <v>3761</v>
      </c>
      <c r="D1538" s="10">
        <v>21146802.992000002</v>
      </c>
      <c r="E1538" s="2">
        <v>14.787701317715962</v>
      </c>
      <c r="F1538" s="10">
        <v>6291378176</v>
      </c>
    </row>
    <row r="1539" spans="2:6">
      <c r="B1539" s="1" t="s">
        <v>3762</v>
      </c>
      <c r="C1539" s="1" t="s">
        <v>3763</v>
      </c>
      <c r="D1539" s="10">
        <v>21000747.260393601</v>
      </c>
      <c r="E1539" s="2">
        <v>-40.414507387980478</v>
      </c>
      <c r="F1539" s="10">
        <v>867000</v>
      </c>
    </row>
    <row r="1540" spans="2:6">
      <c r="B1540" s="1" t="s">
        <v>3764</v>
      </c>
      <c r="C1540" s="1" t="s">
        <v>3765</v>
      </c>
      <c r="D1540" s="10">
        <v>20892117.299310002</v>
      </c>
      <c r="E1540" s="2">
        <v>37.933398865378145</v>
      </c>
      <c r="F1540" s="10">
        <v>743534016</v>
      </c>
    </row>
    <row r="1541" spans="2:6">
      <c r="B1541" s="1" t="s">
        <v>3766</v>
      </c>
      <c r="C1541" s="1" t="s">
        <v>3767</v>
      </c>
      <c r="D1541" s="10">
        <v>20840299.120385997</v>
      </c>
      <c r="E1541" s="2">
        <v>-12.564843257497294</v>
      </c>
      <c r="F1541" s="10">
        <v>1406306944</v>
      </c>
    </row>
    <row r="1542" spans="2:6">
      <c r="B1542" s="1" t="s">
        <v>3768</v>
      </c>
      <c r="C1542" s="1" t="s">
        <v>3769</v>
      </c>
      <c r="D1542" s="10">
        <v>20800000</v>
      </c>
      <c r="E1542" s="2">
        <v>-51.573851220807001</v>
      </c>
      <c r="F1542" s="10">
        <v>78659</v>
      </c>
    </row>
    <row r="1543" spans="2:6">
      <c r="B1543" s="1" t="s">
        <v>3770</v>
      </c>
      <c r="C1543" s="1" t="s">
        <v>3771</v>
      </c>
      <c r="D1543" s="10">
        <v>20792868.943721998</v>
      </c>
      <c r="E1543" s="2">
        <v>-17.142857142857149</v>
      </c>
      <c r="F1543" s="10">
        <v>804000</v>
      </c>
    </row>
    <row r="1544" spans="2:6">
      <c r="B1544" s="1" t="s">
        <v>3772</v>
      </c>
      <c r="C1544" s="1" t="s">
        <v>3773</v>
      </c>
      <c r="D1544" s="10">
        <v>20768169.289420001</v>
      </c>
      <c r="E1544" s="2">
        <v>-24.848489062954513</v>
      </c>
      <c r="F1544" s="10">
        <v>1443000</v>
      </c>
    </row>
    <row r="1545" spans="2:6">
      <c r="B1545" s="1" t="s">
        <v>3774</v>
      </c>
      <c r="C1545" s="1" t="s">
        <v>3775</v>
      </c>
      <c r="D1545" s="10">
        <v>20755868.138679266</v>
      </c>
      <c r="E1545" s="2">
        <v>15.044244053276223</v>
      </c>
      <c r="F1545" s="10">
        <v>0</v>
      </c>
    </row>
    <row r="1546" spans="2:6">
      <c r="B1546" s="1" t="s">
        <v>3776</v>
      </c>
      <c r="C1546" s="1" t="s">
        <v>3777</v>
      </c>
      <c r="D1546" s="10">
        <v>20718201.075392</v>
      </c>
      <c r="E1546" s="2">
        <v>-25.806451612903224</v>
      </c>
      <c r="F1546" s="10">
        <v>0</v>
      </c>
    </row>
    <row r="1547" spans="2:6">
      <c r="B1547" s="1" t="s">
        <v>3778</v>
      </c>
      <c r="C1547" s="1" t="s">
        <v>3779</v>
      </c>
      <c r="D1547" s="10">
        <v>20717283.075174</v>
      </c>
      <c r="E1547" s="2">
        <v>-33.165827309470309</v>
      </c>
      <c r="F1547" s="10">
        <v>5969865</v>
      </c>
    </row>
    <row r="1548" spans="2:6">
      <c r="B1548" s="1" t="s">
        <v>3780</v>
      </c>
      <c r="C1548" s="1" t="s">
        <v>3781</v>
      </c>
      <c r="D1548" s="10">
        <v>20639980.523279995</v>
      </c>
      <c r="E1548" s="2">
        <v>-19.444444444444443</v>
      </c>
      <c r="F1548" s="10">
        <v>62636000</v>
      </c>
    </row>
    <row r="1549" spans="2:6">
      <c r="B1549" s="1" t="s">
        <v>3782</v>
      </c>
      <c r="C1549" s="1" t="s">
        <v>3783</v>
      </c>
      <c r="D1549" s="10">
        <v>20639878.566974998</v>
      </c>
      <c r="E1549" s="2">
        <v>149.99999006589294</v>
      </c>
      <c r="F1549" s="10">
        <v>10367.030029296875</v>
      </c>
    </row>
    <row r="1550" spans="2:6">
      <c r="B1550" s="1" t="s">
        <v>3784</v>
      </c>
      <c r="C1550" s="1" t="s">
        <v>3785</v>
      </c>
      <c r="D1550" s="10">
        <v>20578074.002544712</v>
      </c>
      <c r="E1550" s="2">
        <v>-26.20094158987505</v>
      </c>
      <c r="F1550" s="10"/>
    </row>
    <row r="1551" spans="2:6">
      <c r="B1551" s="1" t="s">
        <v>3786</v>
      </c>
      <c r="C1551" s="1" t="s">
        <v>3787</v>
      </c>
      <c r="D1551" s="10">
        <v>20365235.873566866</v>
      </c>
      <c r="E1551" s="2">
        <v>35.511363828785662</v>
      </c>
      <c r="F1551" s="10">
        <v>0</v>
      </c>
    </row>
    <row r="1552" spans="2:6">
      <c r="B1552" s="1" t="s">
        <v>3788</v>
      </c>
      <c r="C1552" s="1" t="s">
        <v>3789</v>
      </c>
      <c r="D1552" s="10">
        <v>20345179.379555266</v>
      </c>
      <c r="E1552" s="2">
        <v>4.338671847413389</v>
      </c>
      <c r="F1552" s="10">
        <v>12396982272</v>
      </c>
    </row>
    <row r="1553" spans="2:6">
      <c r="B1553" s="1" t="s">
        <v>3790</v>
      </c>
      <c r="C1553" s="1" t="s">
        <v>3791</v>
      </c>
      <c r="D1553" s="10">
        <v>20265740.091074228</v>
      </c>
      <c r="E1553" s="2">
        <v>-54.805193437977415</v>
      </c>
      <c r="F1553" s="10">
        <v>3371000</v>
      </c>
    </row>
    <row r="1554" spans="2:6">
      <c r="B1554" s="1" t="s">
        <v>3792</v>
      </c>
      <c r="C1554" s="1" t="s">
        <v>3793</v>
      </c>
      <c r="D1554" s="10">
        <v>20205496.743220799</v>
      </c>
      <c r="E1554" s="2">
        <v>-49.374998719431431</v>
      </c>
      <c r="F1554" s="10">
        <v>28776000</v>
      </c>
    </row>
    <row r="1555" spans="2:6">
      <c r="B1555" s="1" t="s">
        <v>3794</v>
      </c>
      <c r="C1555" s="1" t="s">
        <v>3795</v>
      </c>
      <c r="D1555" s="10">
        <v>20203617.326796532</v>
      </c>
      <c r="E1555" s="2">
        <v>10.648148608060515</v>
      </c>
      <c r="F1555" s="10">
        <v>0</v>
      </c>
    </row>
    <row r="1556" spans="2:6">
      <c r="B1556" s="1" t="s">
        <v>3796</v>
      </c>
      <c r="C1556" s="1" t="s">
        <v>3797</v>
      </c>
      <c r="D1556" s="10">
        <v>20186823.729969997</v>
      </c>
      <c r="E1556" s="2">
        <v>-20.072186524244529</v>
      </c>
      <c r="F1556" s="10">
        <v>354915904</v>
      </c>
    </row>
    <row r="1557" spans="2:6">
      <c r="B1557" s="1" t="s">
        <v>3798</v>
      </c>
      <c r="C1557" s="1" t="s">
        <v>3799</v>
      </c>
      <c r="D1557" s="10">
        <v>20142031.585067704</v>
      </c>
      <c r="E1557" s="2">
        <v>12.973622566790311</v>
      </c>
      <c r="F1557" s="10">
        <v>0</v>
      </c>
    </row>
    <row r="1558" spans="2:6">
      <c r="B1558" s="1" t="s">
        <v>3800</v>
      </c>
      <c r="C1558" s="1" t="s">
        <v>3801</v>
      </c>
      <c r="D1558" s="10">
        <v>20062901.250770923</v>
      </c>
      <c r="E1558" s="2">
        <v>29.24424573617874</v>
      </c>
      <c r="F1558" s="10">
        <v>0</v>
      </c>
    </row>
    <row r="1559" spans="2:6">
      <c r="B1559" s="1" t="s">
        <v>3802</v>
      </c>
      <c r="C1559" s="1" t="s">
        <v>3803</v>
      </c>
      <c r="D1559" s="10">
        <v>19982061.48726736</v>
      </c>
      <c r="E1559" s="2">
        <v>-18.238993828576099</v>
      </c>
      <c r="F1559" s="10">
        <v>228000</v>
      </c>
    </row>
    <row r="1560" spans="2:6">
      <c r="B1560" s="1" t="s">
        <v>3804</v>
      </c>
      <c r="C1560" s="1" t="s">
        <v>3805</v>
      </c>
      <c r="D1560" s="10">
        <v>19879227.719999999</v>
      </c>
      <c r="E1560" s="2">
        <v>42.857146236090912</v>
      </c>
      <c r="F1560" s="10">
        <v>0</v>
      </c>
    </row>
    <row r="1561" spans="2:6">
      <c r="B1561" s="1" t="s">
        <v>3806</v>
      </c>
      <c r="C1561" s="1" t="s">
        <v>3807</v>
      </c>
      <c r="D1561" s="10">
        <v>19853849.781765103</v>
      </c>
      <c r="E1561" s="2">
        <v>59.183664532414952</v>
      </c>
      <c r="F1561" s="10">
        <v>651000</v>
      </c>
    </row>
    <row r="1562" spans="2:6">
      <c r="B1562" s="1" t="s">
        <v>3808</v>
      </c>
      <c r="C1562" s="1" t="s">
        <v>3809</v>
      </c>
      <c r="D1562" s="10">
        <v>19835990.537228167</v>
      </c>
      <c r="E1562" s="2">
        <v>5.1502139403883263</v>
      </c>
      <c r="F1562" s="10">
        <v>226000</v>
      </c>
    </row>
    <row r="1563" spans="2:6">
      <c r="B1563" s="1" t="s">
        <v>3810</v>
      </c>
      <c r="C1563" s="1" t="s">
        <v>3811</v>
      </c>
      <c r="D1563" s="10">
        <v>19823435.500957601</v>
      </c>
      <c r="E1563" s="2">
        <v>6.3168587385171282</v>
      </c>
      <c r="F1563" s="10">
        <v>4508616192</v>
      </c>
    </row>
    <row r="1564" spans="2:6">
      <c r="B1564" s="1" t="s">
        <v>3812</v>
      </c>
      <c r="C1564" s="1" t="s">
        <v>3813</v>
      </c>
      <c r="D1564" s="10">
        <v>19733190.026190877</v>
      </c>
      <c r="E1564" s="2">
        <v>-48.908297966174963</v>
      </c>
      <c r="F1564" s="10">
        <v>0</v>
      </c>
    </row>
    <row r="1565" spans="2:6">
      <c r="B1565" s="1" t="s">
        <v>3814</v>
      </c>
      <c r="C1565" s="1" t="s">
        <v>3815</v>
      </c>
      <c r="D1565" s="10">
        <v>19698690.954464402</v>
      </c>
      <c r="E1565" s="2">
        <v>3.7980962583254119</v>
      </c>
      <c r="F1565" s="10">
        <v>3042162944</v>
      </c>
    </row>
    <row r="1566" spans="2:6">
      <c r="B1566" s="1" t="s">
        <v>3816</v>
      </c>
      <c r="C1566" s="1" t="s">
        <v>3817</v>
      </c>
      <c r="D1566" s="10">
        <v>19670197.003116</v>
      </c>
      <c r="E1566" s="2">
        <v>-22.727271495771795</v>
      </c>
      <c r="F1566" s="10">
        <v>10261000</v>
      </c>
    </row>
    <row r="1567" spans="2:6">
      <c r="B1567" s="1" t="s">
        <v>3818</v>
      </c>
      <c r="C1567" s="1" t="s">
        <v>3819</v>
      </c>
      <c r="D1567" s="10">
        <v>19510807.217999998</v>
      </c>
      <c r="E1567" s="2">
        <v>-35.652171749699043</v>
      </c>
      <c r="F1567" s="10">
        <v>0</v>
      </c>
    </row>
    <row r="1568" spans="2:6">
      <c r="B1568" s="1" t="s">
        <v>3820</v>
      </c>
      <c r="C1568" s="1" t="s">
        <v>3821</v>
      </c>
      <c r="D1568" s="10">
        <v>19505196.689878423</v>
      </c>
      <c r="E1568" s="2">
        <v>-17.460322986774656</v>
      </c>
      <c r="F1568" s="10">
        <v>1152000</v>
      </c>
    </row>
    <row r="1569" spans="2:6">
      <c r="B1569" s="1" t="s">
        <v>3822</v>
      </c>
      <c r="C1569" s="1" t="s">
        <v>3823</v>
      </c>
      <c r="D1569" s="10">
        <v>19501755</v>
      </c>
      <c r="E1569" s="2">
        <v>-27.314816981513111</v>
      </c>
      <c r="F1569" s="10">
        <v>670913184</v>
      </c>
    </row>
    <row r="1570" spans="2:6">
      <c r="B1570" s="1" t="s">
        <v>3824</v>
      </c>
      <c r="C1570" s="1" t="s">
        <v>3825</v>
      </c>
      <c r="D1570" s="10">
        <v>19480249.868730005</v>
      </c>
      <c r="E1570" s="2">
        <v>-26.31579212723485</v>
      </c>
      <c r="F1570" s="10">
        <v>955554</v>
      </c>
    </row>
    <row r="1571" spans="2:6">
      <c r="B1571" s="1" t="s">
        <v>3826</v>
      </c>
      <c r="C1571" s="1" t="s">
        <v>3827</v>
      </c>
      <c r="D1571" s="10">
        <v>19476947.180362701</v>
      </c>
      <c r="E1571" s="2">
        <v>7.3959874267510717</v>
      </c>
      <c r="F1571" s="10">
        <v>0</v>
      </c>
    </row>
    <row r="1572" spans="2:6">
      <c r="B1572" s="1" t="s">
        <v>3828</v>
      </c>
      <c r="C1572" s="1" t="s">
        <v>3829</v>
      </c>
      <c r="D1572" s="10">
        <v>19319669.161234628</v>
      </c>
      <c r="E1572" s="2">
        <v>3.8461594891973538</v>
      </c>
      <c r="F1572" s="10">
        <v>598081</v>
      </c>
    </row>
    <row r="1573" spans="2:6">
      <c r="B1573" s="1" t="s">
        <v>3830</v>
      </c>
      <c r="C1573" s="1" t="s">
        <v>3831</v>
      </c>
      <c r="D1573" s="10">
        <v>19294472.605099998</v>
      </c>
      <c r="E1573" s="2">
        <v>-16.140344390211414</v>
      </c>
      <c r="F1573" s="10">
        <v>317794</v>
      </c>
    </row>
    <row r="1574" spans="2:6">
      <c r="B1574" s="1" t="s">
        <v>3832</v>
      </c>
      <c r="C1574" s="1" t="s">
        <v>3833</v>
      </c>
      <c r="D1574" s="10">
        <v>19282550.075371981</v>
      </c>
      <c r="E1574" s="2">
        <v>-1.222226306244012</v>
      </c>
      <c r="F1574" s="10">
        <v>0</v>
      </c>
    </row>
    <row r="1575" spans="2:6">
      <c r="B1575" s="1" t="s">
        <v>3834</v>
      </c>
      <c r="C1575" s="1" t="s">
        <v>3835</v>
      </c>
      <c r="D1575" s="10">
        <v>19244410.678792477</v>
      </c>
      <c r="E1575" s="2">
        <v>64.963502379356484</v>
      </c>
      <c r="F1575" s="10">
        <v>50000</v>
      </c>
    </row>
    <row r="1576" spans="2:6">
      <c r="B1576" s="1" t="s">
        <v>3836</v>
      </c>
      <c r="C1576" s="1" t="s">
        <v>3837</v>
      </c>
      <c r="D1576" s="10">
        <v>19219673.098172706</v>
      </c>
      <c r="E1576" s="2">
        <v>-45.829253673450609</v>
      </c>
      <c r="F1576" s="10">
        <v>16840000</v>
      </c>
    </row>
    <row r="1577" spans="2:6">
      <c r="B1577" s="1" t="s">
        <v>3838</v>
      </c>
      <c r="C1577" s="1" t="s">
        <v>3839</v>
      </c>
      <c r="D1577" s="10">
        <v>19163819.0988</v>
      </c>
      <c r="E1577" s="2">
        <v>-40.020513778576138</v>
      </c>
      <c r="F1577" s="10">
        <v>117275</v>
      </c>
    </row>
    <row r="1578" spans="2:6">
      <c r="B1578" s="1" t="s">
        <v>3840</v>
      </c>
      <c r="C1578" s="1" t="s">
        <v>3841</v>
      </c>
      <c r="D1578" s="10">
        <v>18823918.497718204</v>
      </c>
      <c r="E1578" s="2">
        <v>-10.769230063850333</v>
      </c>
      <c r="F1578" s="10">
        <v>0</v>
      </c>
    </row>
    <row r="1579" spans="2:6">
      <c r="B1579" s="1" t="s">
        <v>3842</v>
      </c>
      <c r="C1579" s="1" t="s">
        <v>3843</v>
      </c>
      <c r="D1579" s="10">
        <v>18587840</v>
      </c>
      <c r="E1579" s="2">
        <v>-6.025381881063252</v>
      </c>
      <c r="F1579" s="10">
        <v>412646735872</v>
      </c>
    </row>
    <row r="1580" spans="2:6">
      <c r="B1580" s="1" t="s">
        <v>3844</v>
      </c>
      <c r="C1580" s="1" t="s">
        <v>3845</v>
      </c>
      <c r="D1580" s="10">
        <v>18534179.219888076</v>
      </c>
      <c r="E1580" s="2">
        <v>56.818182126057046</v>
      </c>
      <c r="F1580" s="10">
        <v>122199838</v>
      </c>
    </row>
    <row r="1581" spans="2:6">
      <c r="B1581" s="1" t="s">
        <v>3846</v>
      </c>
      <c r="C1581" s="1" t="s">
        <v>3847</v>
      </c>
      <c r="D1581" s="10">
        <v>18502065.951797999</v>
      </c>
      <c r="E1581" s="2">
        <v>-8.7428188992034741</v>
      </c>
      <c r="F1581" s="10">
        <v>521344000</v>
      </c>
    </row>
    <row r="1582" spans="2:6">
      <c r="B1582" s="1" t="s">
        <v>3848</v>
      </c>
      <c r="C1582" s="1" t="s">
        <v>3849</v>
      </c>
      <c r="D1582" s="10">
        <v>18462390.2946904</v>
      </c>
      <c r="E1582" s="2">
        <v>56.043947406645245</v>
      </c>
      <c r="F1582" s="10">
        <v>3988914944</v>
      </c>
    </row>
    <row r="1583" spans="2:6">
      <c r="B1583" s="1" t="s">
        <v>3850</v>
      </c>
      <c r="C1583" s="1" t="s">
        <v>3851</v>
      </c>
      <c r="D1583" s="10">
        <v>18422545.012728002</v>
      </c>
      <c r="E1583" s="2">
        <v>-16.737534469493333</v>
      </c>
      <c r="F1583" s="10">
        <v>10208000</v>
      </c>
    </row>
    <row r="1584" spans="2:6">
      <c r="B1584" s="1" t="s">
        <v>3852</v>
      </c>
      <c r="C1584" s="1" t="s">
        <v>3853</v>
      </c>
      <c r="D1584" s="10">
        <v>18373069.834516287</v>
      </c>
      <c r="E1584" s="2">
        <v>16.19718493130733</v>
      </c>
      <c r="F1584" s="10">
        <v>98498000</v>
      </c>
    </row>
    <row r="1585" spans="2:6">
      <c r="B1585" s="1" t="s">
        <v>3854</v>
      </c>
      <c r="C1585" s="1" t="s">
        <v>3855</v>
      </c>
      <c r="D1585" s="10">
        <v>18311951.798934001</v>
      </c>
      <c r="E1585" s="2">
        <v>-17.099236641221371</v>
      </c>
      <c r="F1585" s="10">
        <v>10471949312</v>
      </c>
    </row>
    <row r="1586" spans="2:6">
      <c r="B1586" s="1" t="s">
        <v>3856</v>
      </c>
      <c r="C1586" s="1" t="s">
        <v>3857</v>
      </c>
      <c r="D1586" s="10">
        <v>18287121.3768618</v>
      </c>
      <c r="E1586" s="2">
        <v>-13.062200956937797</v>
      </c>
      <c r="F1586" s="10">
        <v>38816777728</v>
      </c>
    </row>
    <row r="1587" spans="2:6">
      <c r="B1587" s="1" t="s">
        <v>3858</v>
      </c>
      <c r="C1587" s="1" t="s">
        <v>3859</v>
      </c>
      <c r="D1587" s="10">
        <v>18228000</v>
      </c>
      <c r="E1587" s="2">
        <v>10.091746972171434</v>
      </c>
      <c r="F1587" s="10">
        <v>16181695</v>
      </c>
    </row>
    <row r="1588" spans="2:6">
      <c r="B1588" s="1" t="s">
        <v>3860</v>
      </c>
      <c r="C1588" s="1" t="s">
        <v>3861</v>
      </c>
      <c r="D1588" s="10">
        <v>18149960.856819782</v>
      </c>
      <c r="E1588" s="2">
        <v>-63.406848421807908</v>
      </c>
      <c r="F1588" s="10">
        <v>0</v>
      </c>
    </row>
    <row r="1589" spans="2:6">
      <c r="B1589" s="1" t="s">
        <v>3862</v>
      </c>
      <c r="C1589" s="1" t="s">
        <v>3863</v>
      </c>
      <c r="D1589" s="10">
        <v>18009461.658413857</v>
      </c>
      <c r="E1589" s="2">
        <v>-17.934006458167296</v>
      </c>
      <c r="F1589" s="10">
        <v>4178</v>
      </c>
    </row>
    <row r="1590" spans="2:6">
      <c r="B1590" s="1" t="s">
        <v>3864</v>
      </c>
      <c r="C1590" s="1" t="s">
        <v>3865</v>
      </c>
      <c r="D1590" s="10">
        <v>17970809.07274</v>
      </c>
      <c r="E1590" s="2">
        <v>-46.927373170636841</v>
      </c>
      <c r="F1590" s="10">
        <v>0</v>
      </c>
    </row>
    <row r="1591" spans="2:6">
      <c r="B1591" s="1" t="s">
        <v>3866</v>
      </c>
      <c r="C1591" s="1" t="s">
        <v>3867</v>
      </c>
      <c r="D1591" s="10">
        <v>17946218.497766398</v>
      </c>
      <c r="E1591" s="2">
        <v>-8.5714246180592859</v>
      </c>
      <c r="F1591" s="10">
        <v>0</v>
      </c>
    </row>
    <row r="1592" spans="2:6">
      <c r="B1592" s="1" t="s">
        <v>3868</v>
      </c>
      <c r="C1592" s="1" t="s">
        <v>3869</v>
      </c>
      <c r="D1592" s="10">
        <v>17921556.720385004</v>
      </c>
      <c r="E1592" s="2">
        <v>-12.296564195298377</v>
      </c>
      <c r="F1592" s="10">
        <v>140037504</v>
      </c>
    </row>
    <row r="1593" spans="2:6">
      <c r="B1593" s="1" t="s">
        <v>3870</v>
      </c>
      <c r="C1593" s="1" t="s">
        <v>3871</v>
      </c>
      <c r="D1593" s="10">
        <v>17789949.306079999</v>
      </c>
      <c r="E1593" s="2">
        <v>-50.416668256123863</v>
      </c>
      <c r="F1593" s="10">
        <v>454515</v>
      </c>
    </row>
    <row r="1594" spans="2:6">
      <c r="B1594" s="1" t="s">
        <v>3872</v>
      </c>
      <c r="C1594" s="1" t="s">
        <v>3873</v>
      </c>
      <c r="D1594" s="10">
        <v>17763250.973222733</v>
      </c>
      <c r="E1594" s="2">
        <v>-58.699188252593437</v>
      </c>
      <c r="F1594" s="10">
        <v>0</v>
      </c>
    </row>
    <row r="1595" spans="2:6">
      <c r="B1595" s="1" t="s">
        <v>3874</v>
      </c>
      <c r="C1595" s="1" t="s">
        <v>3875</v>
      </c>
      <c r="D1595" s="10">
        <v>17733132.988736</v>
      </c>
      <c r="E1595" s="2">
        <v>-16.32</v>
      </c>
      <c r="F1595" s="10">
        <v>476359392</v>
      </c>
    </row>
    <row r="1596" spans="2:6">
      <c r="B1596" s="1" t="s">
        <v>3876</v>
      </c>
      <c r="C1596" s="1" t="s">
        <v>3877</v>
      </c>
      <c r="D1596" s="10">
        <v>17723375.440249894</v>
      </c>
      <c r="E1596" s="2">
        <v>-53.970224004018206</v>
      </c>
      <c r="F1596" s="10">
        <v>7768000</v>
      </c>
    </row>
    <row r="1597" spans="2:6">
      <c r="B1597" s="1" t="s">
        <v>3878</v>
      </c>
      <c r="C1597" s="1" t="s">
        <v>3879</v>
      </c>
      <c r="D1597" s="10">
        <v>17588494.775468402</v>
      </c>
      <c r="E1597" s="2">
        <v>7.1065967731535284</v>
      </c>
      <c r="F1597" s="10"/>
    </row>
    <row r="1598" spans="2:6">
      <c r="B1598" s="1" t="s">
        <v>3880</v>
      </c>
      <c r="C1598" s="1" t="s">
        <v>3881</v>
      </c>
      <c r="D1598" s="10">
        <v>17586567.638500001</v>
      </c>
      <c r="E1598" s="2">
        <v>0.64935004616650804</v>
      </c>
      <c r="F1598" s="10"/>
    </row>
    <row r="1599" spans="2:6">
      <c r="B1599" s="1" t="s">
        <v>3882</v>
      </c>
      <c r="C1599" s="1" t="s">
        <v>3883</v>
      </c>
      <c r="D1599" s="10">
        <v>17481956.625</v>
      </c>
      <c r="E1599" s="2">
        <v>-1.5282751701396369</v>
      </c>
      <c r="F1599" s="10"/>
    </row>
    <row r="1600" spans="2:6">
      <c r="B1600" s="1" t="s">
        <v>3884</v>
      </c>
      <c r="C1600" s="1" t="s">
        <v>3885</v>
      </c>
      <c r="D1600" s="10">
        <v>17475086.433599997</v>
      </c>
      <c r="E1600" s="2">
        <v>130.76923076923075</v>
      </c>
      <c r="F1600" s="10"/>
    </row>
    <row r="1601" spans="2:6">
      <c r="B1601" s="1" t="s">
        <v>3886</v>
      </c>
      <c r="C1601" s="1" t="s">
        <v>3887</v>
      </c>
      <c r="D1601" s="10">
        <v>17473406.873617761</v>
      </c>
      <c r="E1601" s="2">
        <v>-21.913586279146813</v>
      </c>
      <c r="F1601" s="10">
        <v>0</v>
      </c>
    </row>
    <row r="1602" spans="2:6">
      <c r="B1602" s="1" t="s">
        <v>3888</v>
      </c>
      <c r="C1602" s="1" t="s">
        <v>3889</v>
      </c>
      <c r="D1602" s="10">
        <v>17442844.264508396</v>
      </c>
      <c r="E1602" s="2">
        <v>-19.935693526980124</v>
      </c>
      <c r="F1602" s="10">
        <v>5497000</v>
      </c>
    </row>
    <row r="1603" spans="2:6">
      <c r="B1603" s="1" t="s">
        <v>3890</v>
      </c>
      <c r="C1603" s="1" t="s">
        <v>3891</v>
      </c>
      <c r="D1603" s="10">
        <v>17378415.083592907</v>
      </c>
      <c r="E1603" s="2">
        <v>1.92307515962582</v>
      </c>
      <c r="F1603" s="10">
        <v>238618</v>
      </c>
    </row>
    <row r="1604" spans="2:6">
      <c r="B1604" s="1" t="s">
        <v>3892</v>
      </c>
      <c r="C1604" s="1" t="s">
        <v>3893</v>
      </c>
      <c r="D1604" s="10">
        <v>17270143.02468</v>
      </c>
      <c r="E1604" s="2">
        <v>-14.285708518976048</v>
      </c>
      <c r="F1604" s="10">
        <v>295891064</v>
      </c>
    </row>
    <row r="1605" spans="2:6">
      <c r="B1605" s="1" t="s">
        <v>3894</v>
      </c>
      <c r="C1605" s="1" t="s">
        <v>3895</v>
      </c>
      <c r="D1605" s="10">
        <v>17243554.923508</v>
      </c>
      <c r="E1605" s="2">
        <v>-28.571432372745086</v>
      </c>
      <c r="F1605" s="10">
        <v>0</v>
      </c>
    </row>
    <row r="1606" spans="2:6">
      <c r="B1606" s="1" t="s">
        <v>3896</v>
      </c>
      <c r="C1606" s="1" t="s">
        <v>3897</v>
      </c>
      <c r="D1606" s="10">
        <v>17240873</v>
      </c>
      <c r="E1606" s="2">
        <v>10.169491525423723</v>
      </c>
      <c r="F1606" s="10">
        <v>774832000</v>
      </c>
    </row>
    <row r="1607" spans="2:6">
      <c r="B1607" s="1" t="s">
        <v>3898</v>
      </c>
      <c r="C1607" s="1" t="s">
        <v>3899</v>
      </c>
      <c r="D1607" s="10">
        <v>17125652.299129959</v>
      </c>
      <c r="E1607" s="2">
        <v>-4.8901108932976172</v>
      </c>
      <c r="F1607" s="10">
        <v>42810000</v>
      </c>
    </row>
    <row r="1608" spans="2:6">
      <c r="B1608" s="1" t="s">
        <v>3900</v>
      </c>
      <c r="C1608" s="1" t="s">
        <v>3901</v>
      </c>
      <c r="D1608" s="10">
        <v>17003586.600000001</v>
      </c>
      <c r="E1608" s="2">
        <v>-23.076921822913434</v>
      </c>
      <c r="F1608" s="10">
        <v>437056712</v>
      </c>
    </row>
    <row r="1609" spans="2:6">
      <c r="B1609" s="1" t="s">
        <v>3902</v>
      </c>
      <c r="C1609" s="1" t="s">
        <v>3903</v>
      </c>
      <c r="D1609" s="10">
        <v>16936291.044800002</v>
      </c>
      <c r="E1609" s="2">
        <v>-7.553036164626592</v>
      </c>
      <c r="F1609" s="10">
        <v>446091008</v>
      </c>
    </row>
    <row r="1610" spans="2:6">
      <c r="B1610" s="1" t="s">
        <v>3904</v>
      </c>
      <c r="C1610" s="1" t="s">
        <v>3905</v>
      </c>
      <c r="D1610" s="10">
        <v>16815463.652348239</v>
      </c>
      <c r="E1610" s="2">
        <v>-74.626864237624901</v>
      </c>
      <c r="F1610" s="10">
        <v>8211032.75</v>
      </c>
    </row>
    <row r="1611" spans="2:6">
      <c r="B1611" s="1" t="s">
        <v>3906</v>
      </c>
      <c r="C1611" s="1" t="s">
        <v>3907</v>
      </c>
      <c r="D1611" s="10">
        <v>16801243.124304026</v>
      </c>
      <c r="E1611" s="2">
        <v>-44.363640517899313</v>
      </c>
      <c r="F1611" s="10">
        <v>2561000</v>
      </c>
    </row>
    <row r="1612" spans="2:6">
      <c r="B1612" s="1" t="s">
        <v>3908</v>
      </c>
      <c r="C1612" s="1" t="s">
        <v>3909</v>
      </c>
      <c r="D1612" s="10">
        <v>16789517.77381897</v>
      </c>
      <c r="E1612" s="2">
        <v>7.8730144197978635</v>
      </c>
      <c r="F1612" s="10">
        <v>546524992</v>
      </c>
    </row>
    <row r="1613" spans="2:6">
      <c r="B1613" s="1" t="s">
        <v>3910</v>
      </c>
      <c r="C1613" s="1" t="s">
        <v>3911</v>
      </c>
      <c r="D1613" s="10">
        <v>16775047.899951002</v>
      </c>
      <c r="E1613" s="2">
        <v>30.859372044142354</v>
      </c>
      <c r="F1613" s="10">
        <v>97505000</v>
      </c>
    </row>
    <row r="1614" spans="2:6">
      <c r="B1614" s="1" t="s">
        <v>3912</v>
      </c>
      <c r="C1614" s="1" t="s">
        <v>3913</v>
      </c>
      <c r="D1614" s="10">
        <v>16765733.149964333</v>
      </c>
      <c r="E1614" s="2">
        <v>9.8039221415286981</v>
      </c>
      <c r="F1614" s="10">
        <v>70000</v>
      </c>
    </row>
    <row r="1615" spans="2:6">
      <c r="B1615" s="1" t="s">
        <v>3914</v>
      </c>
      <c r="C1615" s="1" t="s">
        <v>3915</v>
      </c>
      <c r="D1615" s="10">
        <v>16646448</v>
      </c>
      <c r="E1615" s="2">
        <v>-6.5473228270443551</v>
      </c>
      <c r="F1615" s="10">
        <v>207734936</v>
      </c>
    </row>
    <row r="1616" spans="2:6">
      <c r="B1616" s="1" t="s">
        <v>3916</v>
      </c>
      <c r="C1616" s="1" t="s">
        <v>3917</v>
      </c>
      <c r="D1616" s="10">
        <v>16620327.267180001</v>
      </c>
      <c r="E1616" s="2">
        <v>-10.967743175955103</v>
      </c>
      <c r="F1616" s="10">
        <v>750809</v>
      </c>
    </row>
    <row r="1617" spans="2:6">
      <c r="B1617" s="1" t="s">
        <v>3918</v>
      </c>
      <c r="C1617" s="1" t="s">
        <v>3919</v>
      </c>
      <c r="D1617" s="10">
        <v>16566048.668020001</v>
      </c>
      <c r="E1617" s="2">
        <v>-11.214521079501051</v>
      </c>
      <c r="F1617" s="10">
        <v>778934976</v>
      </c>
    </row>
    <row r="1618" spans="2:6">
      <c r="B1618" s="1" t="s">
        <v>3920</v>
      </c>
      <c r="C1618" s="1" t="s">
        <v>3921</v>
      </c>
      <c r="D1618" s="10">
        <v>16565785.236000001</v>
      </c>
      <c r="E1618" s="2">
        <v>-32.765956635170788</v>
      </c>
      <c r="F1618" s="10">
        <v>487786752</v>
      </c>
    </row>
    <row r="1619" spans="2:6">
      <c r="B1619" s="1" t="s">
        <v>3922</v>
      </c>
      <c r="C1619" s="1" t="s">
        <v>3923</v>
      </c>
      <c r="D1619" s="10">
        <v>16545519.549644001</v>
      </c>
      <c r="E1619" s="2">
        <v>-69.191918766215181</v>
      </c>
      <c r="F1619" s="10">
        <v>102871000</v>
      </c>
    </row>
    <row r="1620" spans="2:6">
      <c r="B1620" s="1" t="s">
        <v>3924</v>
      </c>
      <c r="C1620" s="1" t="s">
        <v>3925</v>
      </c>
      <c r="D1620" s="10">
        <v>16512552.210704001</v>
      </c>
      <c r="E1620" s="2">
        <v>42.857142857142861</v>
      </c>
      <c r="F1620" s="10">
        <v>3576639</v>
      </c>
    </row>
    <row r="1621" spans="2:6">
      <c r="B1621" s="1" t="s">
        <v>3926</v>
      </c>
      <c r="C1621" s="1" t="s">
        <v>3927</v>
      </c>
      <c r="D1621" s="10">
        <v>16460365.664000001</v>
      </c>
      <c r="E1621" s="2">
        <v>-19.999994412064424</v>
      </c>
      <c r="F1621" s="10"/>
    </row>
    <row r="1622" spans="2:6">
      <c r="B1622" s="1" t="s">
        <v>3928</v>
      </c>
      <c r="C1622" s="1" t="s">
        <v>3929</v>
      </c>
      <c r="D1622" s="10">
        <v>16372809.831500053</v>
      </c>
      <c r="E1622" s="2">
        <v>36.274510949724068</v>
      </c>
      <c r="F1622" s="10">
        <v>0</v>
      </c>
    </row>
    <row r="1623" spans="2:6">
      <c r="B1623" s="1" t="s">
        <v>3930</v>
      </c>
      <c r="C1623" s="1" t="s">
        <v>3931</v>
      </c>
      <c r="D1623" s="10">
        <v>16334012.417624999</v>
      </c>
      <c r="E1623" s="2">
        <v>-82.057416006404978</v>
      </c>
      <c r="F1623" s="10">
        <v>40155000</v>
      </c>
    </row>
    <row r="1624" spans="2:6">
      <c r="B1624" s="1" t="s">
        <v>3932</v>
      </c>
      <c r="C1624" s="1" t="s">
        <v>3933</v>
      </c>
      <c r="D1624" s="10">
        <v>16217427.058550926</v>
      </c>
      <c r="E1624" s="2">
        <v>211.11111405455043</v>
      </c>
      <c r="F1624" s="10">
        <v>0</v>
      </c>
    </row>
    <row r="1625" spans="2:6">
      <c r="B1625" s="1" t="s">
        <v>3934</v>
      </c>
      <c r="C1625" s="1" t="s">
        <v>3935</v>
      </c>
      <c r="D1625" s="10">
        <v>16164052.8114</v>
      </c>
      <c r="E1625" s="2">
        <v>44.444444444444443</v>
      </c>
      <c r="F1625" s="10">
        <v>79617832</v>
      </c>
    </row>
    <row r="1626" spans="2:6">
      <c r="B1626" s="1" t="s">
        <v>3936</v>
      </c>
      <c r="C1626" s="1" t="s">
        <v>3937</v>
      </c>
      <c r="D1626" s="10">
        <v>16140577.647532798</v>
      </c>
      <c r="E1626" s="2">
        <v>11.363636363636353</v>
      </c>
      <c r="F1626" s="10"/>
    </row>
    <row r="1627" spans="2:6">
      <c r="B1627" s="1" t="s">
        <v>3938</v>
      </c>
      <c r="C1627" s="1" t="s">
        <v>3939</v>
      </c>
      <c r="D1627" s="10">
        <v>16137970.699999999</v>
      </c>
      <c r="E1627" s="2">
        <v>-2.5862068965517238</v>
      </c>
      <c r="F1627" s="10">
        <v>1481835315200</v>
      </c>
    </row>
    <row r="1628" spans="2:6">
      <c r="B1628" s="1" t="s">
        <v>3940</v>
      </c>
      <c r="C1628" s="1" t="s">
        <v>3941</v>
      </c>
      <c r="D1628" s="10">
        <v>16033301.111190939</v>
      </c>
      <c r="E1628" s="2">
        <v>-22.208588319932289</v>
      </c>
      <c r="F1628" s="10">
        <v>0</v>
      </c>
    </row>
    <row r="1629" spans="2:6">
      <c r="B1629" s="1" t="s">
        <v>3942</v>
      </c>
      <c r="C1629" s="1" t="s">
        <v>3943</v>
      </c>
      <c r="D1629" s="10">
        <v>16028937.350579999</v>
      </c>
      <c r="E1629" s="2">
        <v>0</v>
      </c>
      <c r="F1629" s="10"/>
    </row>
    <row r="1630" spans="2:6">
      <c r="B1630" s="1" t="s">
        <v>3944</v>
      </c>
      <c r="C1630" s="1" t="s">
        <v>3945</v>
      </c>
      <c r="D1630" s="10">
        <v>16000525.857661746</v>
      </c>
      <c r="E1630" s="2">
        <v>125.00001396983893</v>
      </c>
      <c r="F1630" s="10">
        <v>10195664</v>
      </c>
    </row>
    <row r="1631" spans="2:6">
      <c r="B1631" s="1" t="s">
        <v>3946</v>
      </c>
      <c r="C1631" s="1" t="s">
        <v>3947</v>
      </c>
      <c r="D1631" s="10">
        <v>15986064.221986081</v>
      </c>
      <c r="E1631" s="2">
        <v>21.912870524791916</v>
      </c>
      <c r="F1631" s="10">
        <v>1358000</v>
      </c>
    </row>
    <row r="1632" spans="2:6">
      <c r="B1632" s="1" t="s">
        <v>3948</v>
      </c>
      <c r="C1632" s="1" t="s">
        <v>3949</v>
      </c>
      <c r="D1632" s="10">
        <v>15946640.610969599</v>
      </c>
      <c r="E1632" s="2">
        <v>1.0526337253750517</v>
      </c>
      <c r="F1632" s="10">
        <v>3674596</v>
      </c>
    </row>
    <row r="1633" spans="2:6">
      <c r="B1633" s="1" t="s">
        <v>3950</v>
      </c>
      <c r="C1633" s="1" t="s">
        <v>3951</v>
      </c>
      <c r="D1633" s="10">
        <v>15946562.890800003</v>
      </c>
      <c r="E1633" s="2">
        <v>513.6363913451346</v>
      </c>
      <c r="F1633" s="10">
        <v>1578722</v>
      </c>
    </row>
    <row r="1634" spans="2:6">
      <c r="B1634" s="1" t="s">
        <v>3952</v>
      </c>
      <c r="C1634" s="1" t="s">
        <v>3953</v>
      </c>
      <c r="D1634" s="10">
        <v>15934835.17554</v>
      </c>
      <c r="E1634" s="2">
        <v>-7.9310348796504115</v>
      </c>
      <c r="F1634" s="10">
        <v>7241865.5</v>
      </c>
    </row>
    <row r="1635" spans="2:6">
      <c r="B1635" s="1" t="s">
        <v>3954</v>
      </c>
      <c r="C1635" s="1" t="s">
        <v>3955</v>
      </c>
      <c r="D1635" s="10">
        <v>15871111.817851068</v>
      </c>
      <c r="E1635" s="2">
        <v>-9.4181912596791761</v>
      </c>
      <c r="F1635" s="10">
        <v>0</v>
      </c>
    </row>
    <row r="1636" spans="2:6">
      <c r="B1636" s="1" t="s">
        <v>3956</v>
      </c>
      <c r="C1636" s="1" t="s">
        <v>3957</v>
      </c>
      <c r="D1636" s="10">
        <v>15814195.492233597</v>
      </c>
      <c r="E1636" s="2">
        <v>2.4137957342739824</v>
      </c>
      <c r="F1636" s="10">
        <v>598880000</v>
      </c>
    </row>
    <row r="1637" spans="2:6">
      <c r="B1637" s="1" t="s">
        <v>3958</v>
      </c>
      <c r="C1637" s="1" t="s">
        <v>3959</v>
      </c>
      <c r="D1637" s="10">
        <v>15732500.217</v>
      </c>
      <c r="E1637" s="2">
        <v>-10.256408492959167</v>
      </c>
      <c r="F1637" s="10">
        <v>87898</v>
      </c>
    </row>
    <row r="1638" spans="2:6">
      <c r="B1638" s="1" t="s">
        <v>3960</v>
      </c>
      <c r="C1638" s="1" t="s">
        <v>3961</v>
      </c>
      <c r="D1638" s="10">
        <v>15573299.8068</v>
      </c>
      <c r="E1638" s="2">
        <v>9.2846270928462751</v>
      </c>
      <c r="F1638" s="10">
        <v>211700192</v>
      </c>
    </row>
    <row r="1639" spans="2:6">
      <c r="B1639" s="1" t="s">
        <v>3962</v>
      </c>
      <c r="C1639" s="1" t="s">
        <v>3963</v>
      </c>
      <c r="D1639" s="10">
        <v>15554171.480901897</v>
      </c>
      <c r="E1639" s="2">
        <v>13.399691799272917</v>
      </c>
      <c r="F1639" s="10">
        <v>0</v>
      </c>
    </row>
    <row r="1640" spans="2:6">
      <c r="B1640" s="1" t="s">
        <v>3964</v>
      </c>
      <c r="C1640" s="1" t="s">
        <v>3965</v>
      </c>
      <c r="D1640" s="10">
        <v>15393746.241856003</v>
      </c>
      <c r="E1640" s="2">
        <v>-16.253447217280893</v>
      </c>
      <c r="F1640" s="10">
        <v>0</v>
      </c>
    </row>
    <row r="1641" spans="2:6">
      <c r="B1641" s="1" t="s">
        <v>3966</v>
      </c>
      <c r="C1641" s="1" t="s">
        <v>3967</v>
      </c>
      <c r="D1641" s="10">
        <v>15241989.21947231</v>
      </c>
      <c r="E1641" s="2">
        <v>-37.596740706318684</v>
      </c>
      <c r="F1641" s="10">
        <v>137000</v>
      </c>
    </row>
    <row r="1642" spans="2:6">
      <c r="B1642" s="1" t="s">
        <v>3968</v>
      </c>
      <c r="C1642" s="1" t="s">
        <v>3969</v>
      </c>
      <c r="D1642" s="10">
        <v>15224311.127115488</v>
      </c>
      <c r="E1642" s="2">
        <v>-1.9047601747403942</v>
      </c>
      <c r="F1642" s="10">
        <v>0</v>
      </c>
    </row>
    <row r="1643" spans="2:6">
      <c r="B1643" s="1" t="s">
        <v>3970</v>
      </c>
      <c r="C1643" s="1" t="s">
        <v>3971</v>
      </c>
      <c r="D1643" s="10">
        <v>15141604.734997898</v>
      </c>
      <c r="E1643" s="2">
        <v>-5.1328146725280082</v>
      </c>
      <c r="F1643" s="10">
        <v>27753000</v>
      </c>
    </row>
    <row r="1644" spans="2:6">
      <c r="B1644" s="1" t="s">
        <v>3972</v>
      </c>
      <c r="C1644" s="1" t="s">
        <v>3973</v>
      </c>
      <c r="D1644" s="10">
        <v>15107431.500000002</v>
      </c>
      <c r="E1644" s="2">
        <v>0</v>
      </c>
      <c r="F1644" s="10">
        <v>7449031</v>
      </c>
    </row>
    <row r="1645" spans="2:6">
      <c r="B1645" s="1" t="s">
        <v>3974</v>
      </c>
      <c r="C1645" s="1" t="s">
        <v>3975</v>
      </c>
      <c r="D1645" s="10">
        <v>14954251.50669861</v>
      </c>
      <c r="E1645" s="2">
        <v>1.7505453107449664</v>
      </c>
      <c r="F1645" s="10">
        <v>0</v>
      </c>
    </row>
    <row r="1646" spans="2:6">
      <c r="B1646" s="1" t="s">
        <v>3976</v>
      </c>
      <c r="C1646" s="1" t="s">
        <v>3977</v>
      </c>
      <c r="D1646" s="10">
        <v>14899822.123968</v>
      </c>
      <c r="E1646" s="2">
        <v>-21.690478142864034</v>
      </c>
      <c r="F1646" s="10"/>
    </row>
    <row r="1647" spans="2:6">
      <c r="B1647" s="1" t="s">
        <v>3978</v>
      </c>
      <c r="C1647" s="1" t="s">
        <v>3979</v>
      </c>
      <c r="D1647" s="10">
        <v>14873339.609663401</v>
      </c>
      <c r="E1647" s="2">
        <v>-17.741937654695683</v>
      </c>
      <c r="F1647" s="10">
        <v>1219000</v>
      </c>
    </row>
    <row r="1648" spans="2:6">
      <c r="B1648" s="1" t="s">
        <v>3980</v>
      </c>
      <c r="C1648" s="1" t="s">
        <v>3981</v>
      </c>
      <c r="D1648" s="10">
        <v>14771954.589237999</v>
      </c>
      <c r="E1648" s="2">
        <v>22.452830188679251</v>
      </c>
      <c r="F1648" s="10">
        <v>15300771840</v>
      </c>
    </row>
    <row r="1649" spans="1:6">
      <c r="B1649" s="1" t="s">
        <v>3982</v>
      </c>
      <c r="C1649" s="1" t="s">
        <v>3983</v>
      </c>
      <c r="D1649" s="10">
        <v>14761115.053479603</v>
      </c>
      <c r="E1649" s="2">
        <v>-4.154299714769305</v>
      </c>
      <c r="F1649" s="10">
        <v>4189561088</v>
      </c>
    </row>
    <row r="1650" spans="1:6">
      <c r="B1650" s="1" t="s">
        <v>3984</v>
      </c>
      <c r="C1650" s="1" t="s">
        <v>3985</v>
      </c>
      <c r="D1650" s="10">
        <v>14678610.586920001</v>
      </c>
      <c r="E1650" s="2">
        <v>-93.624078969150744</v>
      </c>
      <c r="F1650" s="10">
        <v>0</v>
      </c>
    </row>
    <row r="1651" spans="1:6">
      <c r="A1651" t="s">
        <v>4546</v>
      </c>
      <c r="B1651" s="1" t="s">
        <v>3986</v>
      </c>
      <c r="C1651" s="1" t="s">
        <v>3987</v>
      </c>
      <c r="D1651" s="10">
        <v>14674304.266061783</v>
      </c>
      <c r="E1651" s="2">
        <v>55.934054786176787</v>
      </c>
      <c r="F1651" s="10">
        <v>1924000</v>
      </c>
    </row>
    <row r="1652" spans="1:6">
      <c r="B1652" s="1" t="s">
        <v>3988</v>
      </c>
      <c r="C1652" s="1" t="s">
        <v>3989</v>
      </c>
      <c r="D1652" s="10">
        <v>14673176.044425962</v>
      </c>
      <c r="E1652" s="2">
        <v>75.232192383567224</v>
      </c>
      <c r="F1652" s="10">
        <v>1730000</v>
      </c>
    </row>
    <row r="1653" spans="1:6">
      <c r="B1653" s="1" t="s">
        <v>3990</v>
      </c>
      <c r="C1653" s="1" t="s">
        <v>3991</v>
      </c>
      <c r="D1653" s="10">
        <v>14670666.921647903</v>
      </c>
      <c r="E1653" s="2">
        <v>-3.598320990499726</v>
      </c>
      <c r="F1653" s="10">
        <v>0</v>
      </c>
    </row>
    <row r="1654" spans="1:6">
      <c r="B1654" s="1" t="s">
        <v>3992</v>
      </c>
      <c r="C1654" s="1" t="s">
        <v>3993</v>
      </c>
      <c r="D1654" s="10">
        <v>14653645.198600002</v>
      </c>
      <c r="E1654" s="2">
        <v>-32.432432296373626</v>
      </c>
      <c r="F1654" s="10">
        <v>292359</v>
      </c>
    </row>
    <row r="1655" spans="1:6">
      <c r="B1655" s="1" t="s">
        <v>3994</v>
      </c>
      <c r="C1655" s="1" t="s">
        <v>3995</v>
      </c>
      <c r="D1655" s="10">
        <v>14603850</v>
      </c>
      <c r="E1655" s="2">
        <v>1.0372212291751115</v>
      </c>
      <c r="F1655" s="10">
        <v>8404958</v>
      </c>
    </row>
    <row r="1656" spans="1:6">
      <c r="B1656" s="1" t="s">
        <v>3996</v>
      </c>
      <c r="C1656" s="1" t="s">
        <v>3997</v>
      </c>
      <c r="D1656" s="10">
        <v>14561450.719454203</v>
      </c>
      <c r="E1656" s="2">
        <v>50</v>
      </c>
      <c r="F1656" s="10">
        <v>60000</v>
      </c>
    </row>
    <row r="1657" spans="1:6">
      <c r="B1657" s="1" t="s">
        <v>3998</v>
      </c>
      <c r="C1657" s="1" t="s">
        <v>3999</v>
      </c>
      <c r="D1657" s="10">
        <v>14559596.112356346</v>
      </c>
      <c r="E1657" s="2">
        <v>87.500011641532453</v>
      </c>
      <c r="F1657" s="10">
        <v>3956578</v>
      </c>
    </row>
    <row r="1658" spans="1:6">
      <c r="B1658" s="1" t="s">
        <v>4000</v>
      </c>
      <c r="C1658" s="1" t="s">
        <v>4001</v>
      </c>
      <c r="D1658" s="10">
        <v>14444537.528218735</v>
      </c>
      <c r="E1658" s="2">
        <v>0</v>
      </c>
      <c r="F1658" s="10">
        <v>78000</v>
      </c>
    </row>
    <row r="1659" spans="1:6">
      <c r="B1659" s="1" t="s">
        <v>4002</v>
      </c>
      <c r="C1659" s="1" t="s">
        <v>4003</v>
      </c>
      <c r="D1659" s="10">
        <v>14402983.777280003</v>
      </c>
      <c r="E1659" s="2">
        <v>15.019256508643597</v>
      </c>
      <c r="F1659" s="10">
        <v>309874496</v>
      </c>
    </row>
    <row r="1660" spans="1:6">
      <c r="B1660" s="1" t="s">
        <v>4004</v>
      </c>
      <c r="C1660" s="1" t="s">
        <v>4005</v>
      </c>
      <c r="D1660" s="10">
        <v>14400526.784098802</v>
      </c>
      <c r="E1660" s="2">
        <v>-44.647885640209971</v>
      </c>
      <c r="F1660" s="10">
        <v>43896000</v>
      </c>
    </row>
    <row r="1661" spans="1:6">
      <c r="B1661" s="1" t="s">
        <v>4006</v>
      </c>
      <c r="C1661" s="1" t="s">
        <v>4007</v>
      </c>
      <c r="D1661" s="10">
        <v>14395801.069681495</v>
      </c>
      <c r="E1661" s="2">
        <v>66.666655628769917</v>
      </c>
      <c r="F1661" s="10"/>
    </row>
    <row r="1662" spans="1:6">
      <c r="B1662" s="1" t="s">
        <v>4008</v>
      </c>
      <c r="C1662" s="1" t="s">
        <v>4009</v>
      </c>
      <c r="D1662" s="10">
        <v>14346965.885875</v>
      </c>
      <c r="E1662" s="2">
        <v>-45.312502364686111</v>
      </c>
      <c r="F1662" s="10">
        <v>122098000</v>
      </c>
    </row>
    <row r="1663" spans="1:6">
      <c r="B1663" s="1" t="s">
        <v>4010</v>
      </c>
      <c r="C1663" s="1" t="s">
        <v>4011</v>
      </c>
      <c r="D1663" s="10">
        <v>14296267.359374199</v>
      </c>
      <c r="E1663" s="2">
        <v>9.1824182265419338</v>
      </c>
      <c r="F1663" s="10">
        <v>0</v>
      </c>
    </row>
    <row r="1664" spans="1:6">
      <c r="B1664" s="1" t="s">
        <v>4012</v>
      </c>
      <c r="C1664" s="1" t="s">
        <v>4013</v>
      </c>
      <c r="D1664" s="10">
        <v>14234802.788124802</v>
      </c>
      <c r="E1664" s="2">
        <v>-18.84057517187896</v>
      </c>
      <c r="F1664" s="10">
        <v>21425000</v>
      </c>
    </row>
    <row r="1665" spans="2:6">
      <c r="B1665" s="1" t="s">
        <v>4014</v>
      </c>
      <c r="C1665" s="1" t="s">
        <v>4015</v>
      </c>
      <c r="D1665" s="10">
        <v>14149662.922771197</v>
      </c>
      <c r="E1665" s="2">
        <v>-10.000001862645192</v>
      </c>
      <c r="F1665" s="10">
        <v>4560000</v>
      </c>
    </row>
    <row r="1666" spans="2:6">
      <c r="B1666" s="1" t="s">
        <v>4016</v>
      </c>
      <c r="C1666" s="1" t="s">
        <v>4017</v>
      </c>
      <c r="D1666" s="10">
        <v>14121662.317159252</v>
      </c>
      <c r="E1666" s="2">
        <v>28.947372548798178</v>
      </c>
      <c r="F1666" s="10">
        <v>11304756</v>
      </c>
    </row>
    <row r="1667" spans="2:6">
      <c r="B1667" s="1" t="s">
        <v>4018</v>
      </c>
      <c r="C1667" s="1" t="s">
        <v>4019</v>
      </c>
      <c r="D1667" s="10">
        <v>14014241.817749998</v>
      </c>
      <c r="E1667" s="2">
        <v>44.895592947914189</v>
      </c>
      <c r="F1667" s="10">
        <v>528942016</v>
      </c>
    </row>
    <row r="1668" spans="2:6">
      <c r="B1668" s="1" t="s">
        <v>4020</v>
      </c>
      <c r="C1668" s="1" t="s">
        <v>4021</v>
      </c>
      <c r="D1668" s="10">
        <v>13986886.363680482</v>
      </c>
      <c r="E1668" s="2">
        <v>118.82353229918694</v>
      </c>
      <c r="F1668" s="10">
        <v>0</v>
      </c>
    </row>
    <row r="1669" spans="2:6">
      <c r="B1669" s="1" t="s">
        <v>4022</v>
      </c>
      <c r="C1669" s="1" t="s">
        <v>4023</v>
      </c>
      <c r="D1669" s="10">
        <v>13966050.939749999</v>
      </c>
      <c r="E1669" s="2">
        <v>17.469884752621702</v>
      </c>
      <c r="F1669" s="10">
        <v>3304041</v>
      </c>
    </row>
    <row r="1670" spans="2:6">
      <c r="B1670" s="1" t="s">
        <v>4024</v>
      </c>
      <c r="C1670" s="1" t="s">
        <v>4025</v>
      </c>
      <c r="D1670" s="10">
        <v>13961127.722262001</v>
      </c>
      <c r="E1670" s="2">
        <v>-15.659344924012919</v>
      </c>
      <c r="F1670" s="10">
        <v>49870000</v>
      </c>
    </row>
    <row r="1671" spans="2:6">
      <c r="B1671" s="1" t="s">
        <v>4026</v>
      </c>
      <c r="C1671" s="1"/>
      <c r="D1671" s="10">
        <v>13894872.9101</v>
      </c>
      <c r="E1671" s="2"/>
      <c r="F1671" s="10">
        <v>1451256832</v>
      </c>
    </row>
    <row r="1672" spans="2:6">
      <c r="B1672" s="1" t="s">
        <v>4027</v>
      </c>
      <c r="C1672" s="1" t="s">
        <v>4028</v>
      </c>
      <c r="D1672" s="10">
        <v>13781374.4153088</v>
      </c>
      <c r="E1672" s="2">
        <v>63.636357478858983</v>
      </c>
      <c r="F1672" s="10">
        <v>14794000</v>
      </c>
    </row>
    <row r="1673" spans="2:6">
      <c r="B1673" s="1" t="s">
        <v>4029</v>
      </c>
      <c r="C1673" s="1" t="s">
        <v>4030</v>
      </c>
      <c r="D1673" s="10">
        <v>13740038.737576962</v>
      </c>
      <c r="E1673" s="2">
        <v>3.9906007118081455</v>
      </c>
      <c r="F1673" s="10">
        <v>4089000</v>
      </c>
    </row>
    <row r="1674" spans="2:6">
      <c r="B1674" s="1" t="s">
        <v>4031</v>
      </c>
      <c r="C1674" s="1" t="s">
        <v>4032</v>
      </c>
      <c r="D1674" s="10">
        <v>13666441.200640004</v>
      </c>
      <c r="E1674" s="2"/>
      <c r="F1674" s="10">
        <v>1145191040</v>
      </c>
    </row>
    <row r="1675" spans="2:6">
      <c r="B1675" s="1" t="s">
        <v>4033</v>
      </c>
      <c r="C1675" s="1" t="s">
        <v>4034</v>
      </c>
      <c r="D1675" s="10">
        <v>13603743.020559998</v>
      </c>
      <c r="E1675" s="2">
        <v>9.2105254902403733</v>
      </c>
      <c r="F1675" s="10">
        <v>13754605</v>
      </c>
    </row>
    <row r="1676" spans="2:6">
      <c r="B1676" s="1" t="s">
        <v>4035</v>
      </c>
      <c r="C1676" s="1" t="s">
        <v>4036</v>
      </c>
      <c r="D1676" s="10">
        <v>13504452.75054145</v>
      </c>
      <c r="E1676" s="2">
        <v>-74.834437242940169</v>
      </c>
      <c r="F1676" s="10"/>
    </row>
    <row r="1677" spans="2:6">
      <c r="B1677" s="1" t="s">
        <v>4037</v>
      </c>
      <c r="C1677" s="1" t="s">
        <v>4038</v>
      </c>
      <c r="D1677" s="10">
        <v>13458808.986</v>
      </c>
      <c r="E1677" s="2">
        <v>-0.66225165562914245</v>
      </c>
      <c r="F1677" s="10">
        <v>0</v>
      </c>
    </row>
    <row r="1678" spans="2:6">
      <c r="B1678" s="1" t="s">
        <v>4039</v>
      </c>
      <c r="C1678" s="1" t="s">
        <v>4040</v>
      </c>
      <c r="D1678" s="10">
        <v>13437439.200000001</v>
      </c>
      <c r="E1678" s="2">
        <v>-9.3822822335405736</v>
      </c>
      <c r="F1678" s="10">
        <v>753337024</v>
      </c>
    </row>
    <row r="1679" spans="2:6">
      <c r="B1679" s="1" t="s">
        <v>4041</v>
      </c>
      <c r="C1679" s="1" t="s">
        <v>4042</v>
      </c>
      <c r="D1679" s="10">
        <v>13437208.976004839</v>
      </c>
      <c r="E1679" s="2">
        <v>-21.164020062734366</v>
      </c>
      <c r="F1679" s="10">
        <v>0</v>
      </c>
    </row>
    <row r="1680" spans="2:6">
      <c r="B1680" s="1" t="s">
        <v>4043</v>
      </c>
      <c r="C1680" s="1" t="s">
        <v>4044</v>
      </c>
      <c r="D1680" s="10">
        <v>13432921.386545734</v>
      </c>
      <c r="E1680" s="2">
        <v>41.666671323279637</v>
      </c>
      <c r="F1680" s="10"/>
    </row>
    <row r="1681" spans="2:6">
      <c r="B1681" s="1" t="s">
        <v>4045</v>
      </c>
      <c r="C1681" s="1" t="s">
        <v>4046</v>
      </c>
      <c r="D1681" s="10">
        <v>13390659</v>
      </c>
      <c r="E1681" s="2">
        <v>-89.17748890940733</v>
      </c>
      <c r="F1681" s="10"/>
    </row>
    <row r="1682" spans="2:6">
      <c r="B1682" s="1" t="s">
        <v>4047</v>
      </c>
      <c r="C1682" s="1" t="s">
        <v>4048</v>
      </c>
      <c r="D1682" s="10">
        <v>13208728.68</v>
      </c>
      <c r="E1682" s="2">
        <v>-49.000000953674316</v>
      </c>
      <c r="F1682" s="10"/>
    </row>
    <row r="1683" spans="2:6">
      <c r="B1683" s="1" t="s">
        <v>4049</v>
      </c>
      <c r="C1683" s="1" t="s">
        <v>4050</v>
      </c>
      <c r="D1683" s="10">
        <v>13200526.25</v>
      </c>
      <c r="E1683" s="2">
        <v>7.7586237903725097</v>
      </c>
      <c r="F1683" s="10">
        <v>152430</v>
      </c>
    </row>
    <row r="1684" spans="2:6">
      <c r="B1684" s="1" t="s">
        <v>4051</v>
      </c>
      <c r="C1684" s="1" t="s">
        <v>4052</v>
      </c>
      <c r="D1684" s="10">
        <v>12998422.72278</v>
      </c>
      <c r="E1684" s="2">
        <v>22.899355819875279</v>
      </c>
      <c r="F1684" s="10">
        <v>300352000</v>
      </c>
    </row>
    <row r="1685" spans="2:6">
      <c r="B1685" s="1" t="s">
        <v>4053</v>
      </c>
      <c r="C1685" s="1" t="s">
        <v>4054</v>
      </c>
      <c r="D1685" s="10">
        <v>12965484.542247534</v>
      </c>
      <c r="E1685" s="2">
        <v>7.9448661502225404</v>
      </c>
      <c r="F1685" s="10">
        <v>27509000</v>
      </c>
    </row>
    <row r="1686" spans="2:6">
      <c r="B1686" s="1" t="s">
        <v>4055</v>
      </c>
      <c r="C1686" s="1" t="s">
        <v>4056</v>
      </c>
      <c r="D1686" s="10">
        <v>12699024.774480002</v>
      </c>
      <c r="E1686" s="2">
        <v>-7.0422570683183583</v>
      </c>
      <c r="F1686" s="10">
        <v>0</v>
      </c>
    </row>
    <row r="1687" spans="2:6">
      <c r="B1687" s="1" t="s">
        <v>4057</v>
      </c>
      <c r="C1687" s="1" t="s">
        <v>4058</v>
      </c>
      <c r="D1687" s="10">
        <v>12635080.325461</v>
      </c>
      <c r="E1687" s="2">
        <v>-55.338691085383893</v>
      </c>
      <c r="F1687" s="10">
        <v>0</v>
      </c>
    </row>
    <row r="1688" spans="2:6">
      <c r="B1688" s="1" t="s">
        <v>4059</v>
      </c>
      <c r="C1688" s="1" t="s">
        <v>4060</v>
      </c>
      <c r="D1688" s="10">
        <v>12493270.345440386</v>
      </c>
      <c r="E1688" s="2">
        <v>354.05404476577257</v>
      </c>
      <c r="F1688" s="10">
        <v>11162000</v>
      </c>
    </row>
    <row r="1689" spans="2:6">
      <c r="B1689" s="1" t="s">
        <v>4061</v>
      </c>
      <c r="C1689" s="1" t="s">
        <v>4062</v>
      </c>
      <c r="D1689" s="10">
        <v>12482080</v>
      </c>
      <c r="E1689" s="2">
        <v>2.6450836429216862</v>
      </c>
      <c r="F1689" s="10">
        <v>1830483968</v>
      </c>
    </row>
    <row r="1690" spans="2:6">
      <c r="B1690" s="1" t="s">
        <v>4063</v>
      </c>
      <c r="C1690" s="1" t="s">
        <v>4064</v>
      </c>
      <c r="D1690" s="10">
        <v>12471037.759961758</v>
      </c>
      <c r="E1690" s="2">
        <v>-4.8746516033947636</v>
      </c>
      <c r="F1690" s="10">
        <v>0</v>
      </c>
    </row>
    <row r="1691" spans="2:6">
      <c r="B1691" s="1" t="s">
        <v>4065</v>
      </c>
      <c r="C1691" s="1" t="s">
        <v>4066</v>
      </c>
      <c r="D1691" s="10">
        <v>12428615</v>
      </c>
      <c r="E1691" s="2">
        <v>-7.4074074074074066</v>
      </c>
      <c r="F1691" s="10">
        <v>402741174272</v>
      </c>
    </row>
    <row r="1692" spans="2:6">
      <c r="B1692" s="1" t="s">
        <v>4067</v>
      </c>
      <c r="C1692" s="1" t="s">
        <v>4068</v>
      </c>
      <c r="D1692" s="10">
        <v>12400179.300034046</v>
      </c>
      <c r="E1692" s="2"/>
      <c r="F1692" s="10"/>
    </row>
    <row r="1693" spans="2:6">
      <c r="B1693" s="1" t="s">
        <v>4069</v>
      </c>
      <c r="C1693" s="1" t="s">
        <v>4070</v>
      </c>
      <c r="D1693" s="10">
        <v>12372181.273672001</v>
      </c>
      <c r="E1693" s="2">
        <v>-12.631579607807708</v>
      </c>
      <c r="F1693" s="10">
        <v>1324457</v>
      </c>
    </row>
    <row r="1694" spans="2:6">
      <c r="B1694" s="1" t="s">
        <v>4071</v>
      </c>
      <c r="C1694" s="1" t="s">
        <v>4072</v>
      </c>
      <c r="D1694" s="10">
        <v>12311998.588776</v>
      </c>
      <c r="E1694" s="2">
        <v>-15.789466976623901</v>
      </c>
      <c r="F1694" s="10">
        <v>10722000</v>
      </c>
    </row>
    <row r="1695" spans="2:6">
      <c r="B1695" s="1" t="s">
        <v>4073</v>
      </c>
      <c r="C1695" s="1" t="s">
        <v>4074</v>
      </c>
      <c r="D1695" s="10">
        <v>12228164.490120888</v>
      </c>
      <c r="E1695" s="2">
        <v>-20.216362039176051</v>
      </c>
      <c r="F1695" s="10">
        <v>0</v>
      </c>
    </row>
    <row r="1696" spans="2:6">
      <c r="B1696" s="1" t="s">
        <v>4075</v>
      </c>
      <c r="C1696" s="1" t="s">
        <v>4076</v>
      </c>
      <c r="D1696" s="10">
        <v>12208711.754952105</v>
      </c>
      <c r="E1696" s="2">
        <v>-45.833334109435498</v>
      </c>
      <c r="F1696" s="10">
        <v>36350</v>
      </c>
    </row>
    <row r="1697" spans="2:6">
      <c r="B1697" s="1" t="s">
        <v>4077</v>
      </c>
      <c r="C1697" s="1" t="s">
        <v>4078</v>
      </c>
      <c r="D1697" s="10">
        <v>12198133.42494032</v>
      </c>
      <c r="E1697" s="2">
        <v>-32.79742814573585</v>
      </c>
      <c r="F1697" s="10">
        <v>0</v>
      </c>
    </row>
    <row r="1698" spans="2:6">
      <c r="B1698" s="1" t="s">
        <v>4079</v>
      </c>
      <c r="C1698" s="1" t="s">
        <v>4080</v>
      </c>
      <c r="D1698" s="10">
        <v>12165670.31962204</v>
      </c>
      <c r="E1698" s="2">
        <v>25.270198321094849</v>
      </c>
      <c r="F1698" s="10">
        <v>68000</v>
      </c>
    </row>
    <row r="1699" spans="2:6">
      <c r="B1699" s="1" t="s">
        <v>4081</v>
      </c>
      <c r="C1699" s="1" t="s">
        <v>4082</v>
      </c>
      <c r="D1699" s="10">
        <v>12116183.691394182</v>
      </c>
      <c r="E1699" s="2">
        <v>-14.285716566504259</v>
      </c>
      <c r="F1699" s="10"/>
    </row>
    <row r="1700" spans="2:6">
      <c r="B1700" s="1" t="s">
        <v>4083</v>
      </c>
      <c r="C1700" s="1" t="s">
        <v>4084</v>
      </c>
      <c r="D1700" s="10">
        <v>11935003.547201488</v>
      </c>
      <c r="E1700" s="2">
        <v>11.111109148818322</v>
      </c>
      <c r="F1700" s="10"/>
    </row>
    <row r="1701" spans="2:6">
      <c r="B1701" s="1" t="s">
        <v>4085</v>
      </c>
      <c r="C1701" s="1" t="s">
        <v>4086</v>
      </c>
      <c r="D1701" s="10">
        <v>11856090.000000004</v>
      </c>
      <c r="E1701" s="2">
        <v>34.496632514633419</v>
      </c>
      <c r="F1701" s="10">
        <v>722669344</v>
      </c>
    </row>
    <row r="1702" spans="2:6">
      <c r="B1702" s="1" t="s">
        <v>4087</v>
      </c>
      <c r="C1702" s="1" t="s">
        <v>4088</v>
      </c>
      <c r="D1702" s="10">
        <v>11822709.722615838</v>
      </c>
      <c r="E1702" s="2">
        <v>19.999995529651706</v>
      </c>
      <c r="F1702" s="10">
        <v>0</v>
      </c>
    </row>
    <row r="1703" spans="2:6">
      <c r="B1703" s="1" t="s">
        <v>4089</v>
      </c>
      <c r="C1703" s="1" t="s">
        <v>4090</v>
      </c>
      <c r="D1703" s="10">
        <v>11813848.210174082</v>
      </c>
      <c r="E1703" s="2">
        <v>-50.517727647686996</v>
      </c>
      <c r="F1703" s="10">
        <v>49588253</v>
      </c>
    </row>
    <row r="1704" spans="2:6">
      <c r="B1704" s="1" t="s">
        <v>4091</v>
      </c>
      <c r="C1704" s="1" t="s">
        <v>4092</v>
      </c>
      <c r="D1704" s="10">
        <v>11749208.123500001</v>
      </c>
      <c r="E1704" s="2">
        <v>-25.76086827122478</v>
      </c>
      <c r="F1704" s="10">
        <v>0</v>
      </c>
    </row>
    <row r="1705" spans="2:6">
      <c r="B1705" s="1" t="s">
        <v>4093</v>
      </c>
      <c r="C1705" s="1" t="s">
        <v>4094</v>
      </c>
      <c r="D1705" s="10">
        <v>11745629.817277532</v>
      </c>
      <c r="E1705" s="2">
        <v>33.733133047431217</v>
      </c>
      <c r="F1705" s="10">
        <v>69959</v>
      </c>
    </row>
    <row r="1706" spans="2:6">
      <c r="B1706" s="1" t="s">
        <v>4095</v>
      </c>
      <c r="C1706" s="1" t="s">
        <v>4096</v>
      </c>
      <c r="D1706" s="10">
        <v>11742637.061519999</v>
      </c>
      <c r="E1706" s="2">
        <v>7.1428571428571397</v>
      </c>
      <c r="F1706" s="10">
        <v>0</v>
      </c>
    </row>
    <row r="1707" spans="2:6">
      <c r="B1707" s="1" t="s">
        <v>4097</v>
      </c>
      <c r="C1707" s="1" t="s">
        <v>4098</v>
      </c>
      <c r="D1707" s="10">
        <v>11640049.147148978</v>
      </c>
      <c r="E1707" s="2">
        <v>36.363642521141017</v>
      </c>
      <c r="F1707" s="10">
        <v>0</v>
      </c>
    </row>
    <row r="1708" spans="2:6">
      <c r="B1708" s="1" t="s">
        <v>4099</v>
      </c>
      <c r="C1708" s="1" t="s">
        <v>4100</v>
      </c>
      <c r="D1708" s="10">
        <v>11633100.322319999</v>
      </c>
      <c r="E1708" s="2">
        <v>-34.782608695652172</v>
      </c>
      <c r="F1708" s="10">
        <v>46000</v>
      </c>
    </row>
    <row r="1709" spans="2:6">
      <c r="B1709" s="1" t="s">
        <v>4101</v>
      </c>
      <c r="C1709" s="1" t="s">
        <v>4102</v>
      </c>
      <c r="D1709" s="10">
        <v>11514298.265594</v>
      </c>
      <c r="E1709" s="2">
        <v>6.250000727595717</v>
      </c>
      <c r="F1709" s="10">
        <v>1566551</v>
      </c>
    </row>
    <row r="1710" spans="2:6">
      <c r="B1710" s="1" t="s">
        <v>4103</v>
      </c>
      <c r="C1710" s="1" t="s">
        <v>4104</v>
      </c>
      <c r="D1710" s="10">
        <v>11506366.602901379</v>
      </c>
      <c r="E1710" s="2">
        <v>-68.279571546434809</v>
      </c>
      <c r="F1710" s="10">
        <v>0</v>
      </c>
    </row>
    <row r="1711" spans="2:6">
      <c r="B1711" s="1" t="s">
        <v>4105</v>
      </c>
      <c r="C1711" s="1" t="s">
        <v>4106</v>
      </c>
      <c r="D1711" s="10">
        <v>11451137.676912</v>
      </c>
      <c r="E1711" s="2">
        <v>10.20408163265305</v>
      </c>
      <c r="F1711" s="10">
        <v>584764992</v>
      </c>
    </row>
    <row r="1712" spans="2:6">
      <c r="B1712" s="1" t="s">
        <v>4107</v>
      </c>
      <c r="C1712" s="1" t="s">
        <v>4108</v>
      </c>
      <c r="D1712" s="10">
        <v>11428987.910133362</v>
      </c>
      <c r="E1712" s="2">
        <v>66.666654760620617</v>
      </c>
      <c r="F1712" s="10">
        <v>12248550</v>
      </c>
    </row>
    <row r="1713" spans="2:6">
      <c r="B1713" s="1" t="s">
        <v>4109</v>
      </c>
      <c r="C1713" s="1" t="s">
        <v>4110</v>
      </c>
      <c r="D1713" s="10">
        <v>11414522.18368</v>
      </c>
      <c r="E1713" s="2">
        <v>17.717722705869086</v>
      </c>
      <c r="F1713" s="10">
        <v>533849992</v>
      </c>
    </row>
    <row r="1714" spans="2:6">
      <c r="B1714" s="1" t="s">
        <v>4111</v>
      </c>
      <c r="C1714" s="1" t="s">
        <v>4112</v>
      </c>
      <c r="D1714" s="10">
        <v>11405796.349919999</v>
      </c>
      <c r="E1714" s="2">
        <v>47.924528301886802</v>
      </c>
      <c r="F1714" s="10">
        <v>372578885632</v>
      </c>
    </row>
    <row r="1715" spans="2:6">
      <c r="B1715" s="1" t="s">
        <v>4113</v>
      </c>
      <c r="C1715" s="1" t="s">
        <v>4114</v>
      </c>
      <c r="D1715" s="10">
        <v>11376225</v>
      </c>
      <c r="E1715" s="2">
        <v>-11.068701317563001</v>
      </c>
      <c r="F1715" s="10">
        <v>5962319</v>
      </c>
    </row>
    <row r="1716" spans="2:6">
      <c r="B1716" s="1" t="s">
        <v>4115</v>
      </c>
      <c r="C1716" s="1" t="s">
        <v>4116</v>
      </c>
      <c r="D1716" s="10">
        <v>11307575.491485002</v>
      </c>
      <c r="E1716" s="2">
        <v>-5.3310097900325264</v>
      </c>
      <c r="F1716" s="10">
        <v>186208000</v>
      </c>
    </row>
    <row r="1717" spans="2:6">
      <c r="B1717" s="1" t="s">
        <v>4117</v>
      </c>
      <c r="C1717" s="1" t="s">
        <v>4118</v>
      </c>
      <c r="D1717" s="10">
        <v>11268389.970388798</v>
      </c>
      <c r="E1717" s="2">
        <v>-18.181821260570509</v>
      </c>
      <c r="F1717" s="10">
        <v>8654675</v>
      </c>
    </row>
    <row r="1718" spans="2:6">
      <c r="B1718" s="1" t="s">
        <v>4119</v>
      </c>
      <c r="C1718" s="1" t="s">
        <v>4120</v>
      </c>
      <c r="D1718" s="10">
        <v>11259951.736996409</v>
      </c>
      <c r="E1718" s="2">
        <v>-11.428569239013008</v>
      </c>
      <c r="F1718" s="10">
        <v>54287000</v>
      </c>
    </row>
    <row r="1719" spans="2:6">
      <c r="B1719" s="1" t="s">
        <v>4121</v>
      </c>
      <c r="C1719" s="1" t="s">
        <v>4122</v>
      </c>
      <c r="D1719" s="10">
        <v>11248941.411531065</v>
      </c>
      <c r="E1719" s="2">
        <v>-60.77974210796696</v>
      </c>
      <c r="F1719" s="10">
        <v>0</v>
      </c>
    </row>
    <row r="1720" spans="2:6">
      <c r="B1720" s="1" t="s">
        <v>4123</v>
      </c>
      <c r="C1720" s="1" t="s">
        <v>4124</v>
      </c>
      <c r="D1720" s="10">
        <v>11230263.516738713</v>
      </c>
      <c r="E1720" s="2">
        <v>55.019611097216355</v>
      </c>
      <c r="F1720" s="10">
        <v>0</v>
      </c>
    </row>
    <row r="1721" spans="2:6">
      <c r="B1721" s="1" t="s">
        <v>4125</v>
      </c>
      <c r="C1721" s="1" t="s">
        <v>4126</v>
      </c>
      <c r="D1721" s="10">
        <v>11230206.961408259</v>
      </c>
      <c r="E1721" s="2">
        <v>-32.11382393544168</v>
      </c>
      <c r="F1721" s="10"/>
    </row>
    <row r="1722" spans="2:6">
      <c r="B1722" s="1" t="s">
        <v>4127</v>
      </c>
      <c r="C1722" s="1" t="s">
        <v>4128</v>
      </c>
      <c r="D1722" s="10">
        <v>11223799.896749999</v>
      </c>
      <c r="E1722" s="2">
        <v>-46.249996973201554</v>
      </c>
      <c r="F1722" s="10">
        <v>0</v>
      </c>
    </row>
    <row r="1723" spans="2:6">
      <c r="B1723" s="1" t="s">
        <v>4129</v>
      </c>
      <c r="C1723" s="1" t="s">
        <v>4130</v>
      </c>
      <c r="D1723" s="10">
        <v>11137629.332399368</v>
      </c>
      <c r="E1723" s="2">
        <v>-24.467072761116416</v>
      </c>
      <c r="F1723" s="10">
        <v>570000</v>
      </c>
    </row>
    <row r="1724" spans="2:6">
      <c r="B1724" s="1" t="s">
        <v>4131</v>
      </c>
      <c r="C1724" s="1" t="s">
        <v>4132</v>
      </c>
      <c r="D1724" s="10">
        <v>11104465.671795845</v>
      </c>
      <c r="E1724" s="2">
        <v>-20.98765631961923</v>
      </c>
      <c r="F1724" s="10">
        <v>0</v>
      </c>
    </row>
    <row r="1725" spans="2:6">
      <c r="B1725" s="1" t="s">
        <v>4133</v>
      </c>
      <c r="C1725" s="1" t="s">
        <v>4134</v>
      </c>
      <c r="D1725" s="10">
        <v>11093172.81108439</v>
      </c>
      <c r="E1725" s="2">
        <v>-55.128204246479584</v>
      </c>
      <c r="F1725" s="10">
        <v>0</v>
      </c>
    </row>
    <row r="1726" spans="2:6">
      <c r="B1726" s="1" t="s">
        <v>4135</v>
      </c>
      <c r="C1726" s="1" t="s">
        <v>4136</v>
      </c>
      <c r="D1726" s="10">
        <v>11025622.83355812</v>
      </c>
      <c r="E1726" s="2">
        <v>-83.805667979557541</v>
      </c>
      <c r="F1726" s="10">
        <v>64269000</v>
      </c>
    </row>
    <row r="1727" spans="2:6">
      <c r="B1727" s="1" t="s">
        <v>4137</v>
      </c>
      <c r="C1727" s="1" t="s">
        <v>4138</v>
      </c>
      <c r="D1727" s="10">
        <v>10904349.640739532</v>
      </c>
      <c r="E1727" s="2">
        <v>76.206895361048765</v>
      </c>
      <c r="F1727" s="10">
        <v>0</v>
      </c>
    </row>
    <row r="1728" spans="2:6">
      <c r="B1728" s="1" t="s">
        <v>4139</v>
      </c>
      <c r="C1728" s="1" t="s">
        <v>4140</v>
      </c>
      <c r="D1728" s="10">
        <v>10852438.7875278</v>
      </c>
      <c r="E1728" s="2">
        <v>-75.643086225116974</v>
      </c>
      <c r="F1728" s="10">
        <v>13801000</v>
      </c>
    </row>
    <row r="1729" spans="2:6">
      <c r="B1729" s="1" t="s">
        <v>4141</v>
      </c>
      <c r="C1729" s="1" t="s">
        <v>4142</v>
      </c>
      <c r="D1729" s="10">
        <v>10785145.565240484</v>
      </c>
      <c r="E1729" s="2">
        <v>39.999998509883916</v>
      </c>
      <c r="F1729" s="10">
        <v>0</v>
      </c>
    </row>
    <row r="1730" spans="2:6">
      <c r="B1730" s="1" t="s">
        <v>4143</v>
      </c>
      <c r="C1730" s="1" t="s">
        <v>4144</v>
      </c>
      <c r="D1730" s="10">
        <v>10780848.261582851</v>
      </c>
      <c r="E1730" s="2">
        <v>72.549021899448135</v>
      </c>
      <c r="F1730" s="10">
        <v>4642059</v>
      </c>
    </row>
    <row r="1731" spans="2:6">
      <c r="B1731" s="1" t="s">
        <v>4145</v>
      </c>
      <c r="C1731" s="1" t="s">
        <v>4146</v>
      </c>
      <c r="D1731" s="10">
        <v>10779999.169449601</v>
      </c>
      <c r="E1731" s="2">
        <v>-2.7397315080268658</v>
      </c>
      <c r="F1731" s="10">
        <v>721000</v>
      </c>
    </row>
    <row r="1732" spans="2:6">
      <c r="B1732" s="1" t="s">
        <v>4147</v>
      </c>
      <c r="C1732" s="1" t="s">
        <v>4148</v>
      </c>
      <c r="D1732" s="10">
        <v>10731877.776603697</v>
      </c>
      <c r="E1732" s="2">
        <v>-39.316235890935246</v>
      </c>
      <c r="F1732" s="10">
        <v>733871</v>
      </c>
    </row>
    <row r="1733" spans="2:6">
      <c r="B1733" s="1" t="s">
        <v>4149</v>
      </c>
      <c r="C1733" s="1" t="s">
        <v>4150</v>
      </c>
      <c r="D1733" s="10">
        <v>10694395.012875078</v>
      </c>
      <c r="E1733" s="2">
        <v>-7.2703965834432065</v>
      </c>
      <c r="F1733" s="10">
        <v>2460350</v>
      </c>
    </row>
    <row r="1734" spans="2:6">
      <c r="B1734" s="1" t="s">
        <v>4151</v>
      </c>
      <c r="C1734" s="1" t="s">
        <v>4152</v>
      </c>
      <c r="D1734" s="10">
        <v>10655649.005723355</v>
      </c>
      <c r="E1734" s="2">
        <v>-12.121218141883073</v>
      </c>
      <c r="F1734" s="10">
        <v>3107979</v>
      </c>
    </row>
    <row r="1735" spans="2:6">
      <c r="B1735" s="1" t="s">
        <v>4153</v>
      </c>
      <c r="C1735" s="1" t="s">
        <v>4154</v>
      </c>
      <c r="D1735" s="10">
        <v>10649829.375000002</v>
      </c>
      <c r="E1735" s="2">
        <v>43.430309122791002</v>
      </c>
      <c r="F1735" s="10"/>
    </row>
    <row r="1736" spans="2:6">
      <c r="B1736" s="1" t="s">
        <v>4155</v>
      </c>
      <c r="C1736" s="1" t="s">
        <v>4156</v>
      </c>
      <c r="D1736" s="10">
        <v>10649325.096237069</v>
      </c>
      <c r="E1736" s="2">
        <v>-4.8780514398265247</v>
      </c>
      <c r="F1736" s="10">
        <v>0</v>
      </c>
    </row>
    <row r="1737" spans="2:6">
      <c r="B1737" s="1" t="s">
        <v>4157</v>
      </c>
      <c r="C1737" s="1" t="s">
        <v>4158</v>
      </c>
      <c r="D1737" s="10">
        <v>10641050.742506027</v>
      </c>
      <c r="E1737" s="2">
        <v>-46.916889840517783</v>
      </c>
      <c r="F1737" s="10">
        <v>57306000</v>
      </c>
    </row>
    <row r="1738" spans="2:6">
      <c r="B1738" s="1" t="s">
        <v>4159</v>
      </c>
      <c r="C1738" s="1" t="s">
        <v>4160</v>
      </c>
      <c r="D1738" s="10">
        <v>10630997.678030401</v>
      </c>
      <c r="E1738" s="2">
        <v>4.2654102873215249</v>
      </c>
      <c r="F1738" s="10">
        <v>7050000</v>
      </c>
    </row>
    <row r="1739" spans="2:6">
      <c r="B1739" s="1" t="s">
        <v>4161</v>
      </c>
      <c r="C1739" s="1" t="s">
        <v>4162</v>
      </c>
      <c r="D1739" s="10">
        <v>10605521.744089721</v>
      </c>
      <c r="E1739" s="2">
        <v>-70.546427857716779</v>
      </c>
      <c r="F1739" s="10">
        <v>0</v>
      </c>
    </row>
    <row r="1740" spans="2:6">
      <c r="B1740" s="1" t="s">
        <v>4163</v>
      </c>
      <c r="C1740" s="1" t="s">
        <v>4164</v>
      </c>
      <c r="D1740" s="10">
        <v>10513354.2336394</v>
      </c>
      <c r="E1740" s="2">
        <v>53.944022594558305</v>
      </c>
      <c r="F1740" s="10">
        <v>0</v>
      </c>
    </row>
    <row r="1741" spans="2:6">
      <c r="B1741" s="1" t="s">
        <v>4165</v>
      </c>
      <c r="C1741" s="1" t="s">
        <v>4166</v>
      </c>
      <c r="D1741" s="10">
        <v>10490410.116432607</v>
      </c>
      <c r="E1741" s="2">
        <v>76.660787380495066</v>
      </c>
      <c r="F1741" s="10">
        <v>0</v>
      </c>
    </row>
    <row r="1742" spans="2:6">
      <c r="B1742" s="1" t="s">
        <v>4167</v>
      </c>
      <c r="C1742" s="1" t="s">
        <v>4168</v>
      </c>
      <c r="D1742" s="10">
        <v>10441676.577001574</v>
      </c>
      <c r="E1742" s="2">
        <v>-6.3063109504470578</v>
      </c>
      <c r="F1742" s="10">
        <v>242000</v>
      </c>
    </row>
    <row r="1743" spans="2:6">
      <c r="B1743" s="1" t="s">
        <v>4169</v>
      </c>
      <c r="C1743" s="1" t="s">
        <v>4170</v>
      </c>
      <c r="D1743" s="10">
        <v>10433325.766796</v>
      </c>
      <c r="E1743" s="2">
        <v>24.999991268851286</v>
      </c>
      <c r="F1743" s="10">
        <v>473551</v>
      </c>
    </row>
    <row r="1744" spans="2:6">
      <c r="B1744" s="1" t="s">
        <v>4171</v>
      </c>
      <c r="C1744" s="1" t="s">
        <v>4172</v>
      </c>
      <c r="D1744" s="10">
        <v>10407151.870462328</v>
      </c>
      <c r="E1744" s="2">
        <v>-41.613971177807329</v>
      </c>
      <c r="F1744" s="10">
        <v>477000</v>
      </c>
    </row>
    <row r="1745" spans="2:6">
      <c r="B1745" s="1" t="s">
        <v>4173</v>
      </c>
      <c r="C1745" s="1" t="s">
        <v>4174</v>
      </c>
      <c r="D1745" s="10">
        <v>10385879.648903999</v>
      </c>
      <c r="E1745" s="2">
        <v>19.999995529651706</v>
      </c>
      <c r="F1745" s="10">
        <v>4080244</v>
      </c>
    </row>
    <row r="1746" spans="2:6">
      <c r="B1746" s="1" t="s">
        <v>4175</v>
      </c>
      <c r="C1746" s="1" t="s">
        <v>4176</v>
      </c>
      <c r="D1746" s="10">
        <v>10306792.754215233</v>
      </c>
      <c r="E1746" s="2">
        <v>-34.308941820827869</v>
      </c>
      <c r="F1746" s="10">
        <v>29327000</v>
      </c>
    </row>
    <row r="1747" spans="2:6">
      <c r="B1747" s="1" t="s">
        <v>4177</v>
      </c>
      <c r="C1747" s="1" t="s">
        <v>4178</v>
      </c>
      <c r="D1747" s="10">
        <v>10298643.315731999</v>
      </c>
      <c r="E1747" s="2">
        <v>-2.0588235294117685</v>
      </c>
      <c r="F1747" s="10">
        <v>3536650567680</v>
      </c>
    </row>
    <row r="1748" spans="2:6">
      <c r="B1748" s="1" t="s">
        <v>4179</v>
      </c>
      <c r="C1748" s="1" t="s">
        <v>4180</v>
      </c>
      <c r="D1748" s="10">
        <v>10222057.1273895</v>
      </c>
      <c r="E1748" s="2">
        <v>26.848874598070751</v>
      </c>
      <c r="F1748" s="10">
        <v>5401840128</v>
      </c>
    </row>
    <row r="1749" spans="2:6">
      <c r="B1749" s="1" t="s">
        <v>4181</v>
      </c>
      <c r="C1749" s="1" t="s">
        <v>4182</v>
      </c>
      <c r="D1749" s="10">
        <v>10179992.097624093</v>
      </c>
      <c r="E1749" s="2">
        <v>-8.7520758608661371</v>
      </c>
      <c r="F1749" s="10">
        <v>725486976</v>
      </c>
    </row>
    <row r="1750" spans="2:6">
      <c r="B1750" s="1" t="s">
        <v>4183</v>
      </c>
      <c r="C1750" s="1" t="s">
        <v>4184</v>
      </c>
      <c r="D1750" s="10">
        <v>10177751.761999998</v>
      </c>
      <c r="E1750" s="2">
        <v>25.786163522012572</v>
      </c>
      <c r="F1750" s="10">
        <v>186000711680</v>
      </c>
    </row>
    <row r="1751" spans="2:6">
      <c r="B1751" s="1" t="s">
        <v>4185</v>
      </c>
      <c r="C1751" s="1" t="s">
        <v>4186</v>
      </c>
      <c r="D1751" s="10">
        <v>10077037.837072851</v>
      </c>
      <c r="E1751" s="2">
        <v>-28.519854414901012</v>
      </c>
      <c r="F1751" s="10">
        <v>24100000</v>
      </c>
    </row>
    <row r="1752" spans="2:6">
      <c r="B1752" s="1" t="s">
        <v>4187</v>
      </c>
      <c r="C1752" s="1" t="s">
        <v>4188</v>
      </c>
      <c r="D1752" s="10">
        <v>10068974.044416001</v>
      </c>
      <c r="E1752" s="2">
        <v>-29.230769230769237</v>
      </c>
      <c r="F1752" s="10">
        <v>272000</v>
      </c>
    </row>
    <row r="1753" spans="2:6">
      <c r="B1753" s="1" t="s">
        <v>4189</v>
      </c>
      <c r="C1753" s="1" t="s">
        <v>4190</v>
      </c>
      <c r="D1753" s="10">
        <v>10051689.594432</v>
      </c>
      <c r="E1753" s="2">
        <v>-5.1687337838706382</v>
      </c>
      <c r="F1753" s="10">
        <v>1196722048</v>
      </c>
    </row>
    <row r="1754" spans="2:6">
      <c r="B1754" s="1" t="s">
        <v>4191</v>
      </c>
      <c r="C1754" s="1" t="s">
        <v>4192</v>
      </c>
      <c r="D1754" s="10">
        <v>10027591.529730244</v>
      </c>
      <c r="E1754" s="2">
        <v>9.1439743042282409</v>
      </c>
      <c r="F1754" s="10">
        <v>4498000</v>
      </c>
    </row>
    <row r="1755" spans="2:6">
      <c r="B1755" s="1" t="s">
        <v>4193</v>
      </c>
      <c r="C1755" s="1" t="s">
        <v>4194</v>
      </c>
      <c r="D1755" s="10">
        <v>9844510.0480919983</v>
      </c>
      <c r="E1755" s="2">
        <v>-10.000001862645192</v>
      </c>
      <c r="F1755" s="10"/>
    </row>
    <row r="1756" spans="2:6">
      <c r="B1756" s="1" t="s">
        <v>4195</v>
      </c>
      <c r="C1756" s="1" t="s">
        <v>4196</v>
      </c>
      <c r="D1756" s="10">
        <v>9807221.1040999983</v>
      </c>
      <c r="E1756" s="2">
        <v>4.0178532940240652</v>
      </c>
      <c r="F1756" s="10">
        <v>0</v>
      </c>
    </row>
    <row r="1757" spans="2:6">
      <c r="B1757" s="1" t="s">
        <v>4197</v>
      </c>
      <c r="C1757" s="1" t="s">
        <v>4198</v>
      </c>
      <c r="D1757" s="10">
        <v>9765731.1999999993</v>
      </c>
      <c r="E1757" s="2">
        <v>-5.8823535856903248</v>
      </c>
      <c r="F1757" s="10">
        <v>68623000</v>
      </c>
    </row>
    <row r="1758" spans="2:6">
      <c r="B1758" s="1" t="s">
        <v>4199</v>
      </c>
      <c r="C1758" s="1" t="s">
        <v>4200</v>
      </c>
      <c r="D1758" s="10">
        <v>9760074.29387784</v>
      </c>
      <c r="E1758" s="2">
        <v>14.828891616550411</v>
      </c>
      <c r="F1758" s="10">
        <v>12151257</v>
      </c>
    </row>
    <row r="1759" spans="2:6">
      <c r="B1759" s="1" t="s">
        <v>4201</v>
      </c>
      <c r="C1759" s="1" t="s">
        <v>4202</v>
      </c>
      <c r="D1759" s="10">
        <v>9719610.2175555192</v>
      </c>
      <c r="E1759" s="2">
        <v>-36.420524790639242</v>
      </c>
      <c r="F1759" s="10">
        <v>0</v>
      </c>
    </row>
    <row r="1760" spans="2:6">
      <c r="B1760" s="1" t="s">
        <v>4203</v>
      </c>
      <c r="C1760" s="1" t="s">
        <v>4204</v>
      </c>
      <c r="D1760" s="10">
        <v>9674260.1199999992</v>
      </c>
      <c r="E1760" s="2">
        <v>9.4972111685387652</v>
      </c>
      <c r="F1760" s="10"/>
    </row>
    <row r="1761" spans="2:6">
      <c r="B1761" s="1" t="s">
        <v>4205</v>
      </c>
      <c r="C1761" s="1" t="s">
        <v>4206</v>
      </c>
      <c r="D1761" s="10">
        <v>9627037.2798348963</v>
      </c>
      <c r="E1761" s="2">
        <v>-64.346223743768959</v>
      </c>
      <c r="F1761" s="10">
        <v>24092787</v>
      </c>
    </row>
    <row r="1762" spans="2:6">
      <c r="B1762" s="1" t="s">
        <v>4207</v>
      </c>
      <c r="C1762" s="1" t="s">
        <v>4208</v>
      </c>
      <c r="D1762" s="10">
        <v>9604785.5999999996</v>
      </c>
      <c r="E1762" s="2">
        <v>1.6570283133465313</v>
      </c>
      <c r="F1762" s="10">
        <v>85841666048</v>
      </c>
    </row>
    <row r="1763" spans="2:6">
      <c r="B1763" s="1" t="s">
        <v>4209</v>
      </c>
      <c r="C1763" s="1" t="s">
        <v>4210</v>
      </c>
      <c r="D1763" s="10">
        <v>9580035.7851</v>
      </c>
      <c r="E1763" s="2">
        <v>-6.2499941792337754</v>
      </c>
      <c r="F1763" s="10">
        <v>1286740</v>
      </c>
    </row>
    <row r="1764" spans="2:6">
      <c r="B1764" s="1" t="s">
        <v>4211</v>
      </c>
      <c r="C1764" s="1" t="s">
        <v>4212</v>
      </c>
      <c r="D1764" s="10">
        <v>9517581.27936</v>
      </c>
      <c r="E1764" s="2">
        <v>6.6666600439286183</v>
      </c>
      <c r="F1764" s="10">
        <v>55410000</v>
      </c>
    </row>
    <row r="1765" spans="2:6">
      <c r="B1765" s="1" t="s">
        <v>4213</v>
      </c>
      <c r="C1765" s="1" t="s">
        <v>4214</v>
      </c>
      <c r="D1765" s="10">
        <v>9430176.9797375817</v>
      </c>
      <c r="E1765" s="2">
        <v>-13.312210064337082</v>
      </c>
      <c r="F1765" s="10">
        <v>2198910976</v>
      </c>
    </row>
    <row r="1766" spans="2:6">
      <c r="B1766" s="1" t="s">
        <v>4215</v>
      </c>
      <c r="C1766" s="1" t="s">
        <v>4216</v>
      </c>
      <c r="D1766" s="10">
        <v>9260149.5</v>
      </c>
      <c r="E1766" s="2">
        <v>20.833333333333325</v>
      </c>
      <c r="F1766" s="10">
        <v>2493000</v>
      </c>
    </row>
    <row r="1767" spans="2:6">
      <c r="B1767" s="1" t="s">
        <v>4217</v>
      </c>
      <c r="C1767" s="1" t="s">
        <v>4218</v>
      </c>
      <c r="D1767" s="10">
        <v>9199888.1991900019</v>
      </c>
      <c r="E1767" s="2">
        <v>13.024654313700101</v>
      </c>
      <c r="F1767" s="10">
        <v>1596248064</v>
      </c>
    </row>
    <row r="1768" spans="2:6">
      <c r="B1768" s="1" t="s">
        <v>4219</v>
      </c>
      <c r="C1768" s="1" t="s">
        <v>4220</v>
      </c>
      <c r="D1768" s="10">
        <v>9184393.1372374985</v>
      </c>
      <c r="E1768" s="2">
        <v>29.347829960131612</v>
      </c>
      <c r="F1768" s="10">
        <v>0</v>
      </c>
    </row>
    <row r="1769" spans="2:6">
      <c r="B1769" s="1" t="s">
        <v>4221</v>
      </c>
      <c r="C1769" s="1" t="s">
        <v>4222</v>
      </c>
      <c r="D1769" s="10">
        <v>9156428.8226818722</v>
      </c>
      <c r="E1769" s="2">
        <v>26.47618793305897</v>
      </c>
      <c r="F1769" s="10">
        <v>19695463936</v>
      </c>
    </row>
    <row r="1770" spans="2:6">
      <c r="B1770" s="1" t="s">
        <v>4223</v>
      </c>
      <c r="C1770" s="1" t="s">
        <v>4224</v>
      </c>
      <c r="D1770" s="10">
        <v>9075335.4933499992</v>
      </c>
      <c r="E1770" s="2">
        <v>0</v>
      </c>
      <c r="F1770" s="10">
        <v>5460705.5</v>
      </c>
    </row>
    <row r="1771" spans="2:6">
      <c r="B1771" s="1" t="s">
        <v>4225</v>
      </c>
      <c r="C1771" s="1" t="s">
        <v>4226</v>
      </c>
      <c r="D1771" s="10">
        <v>8959333.1943984013</v>
      </c>
      <c r="E1771" s="2">
        <v>-18.716601275531907</v>
      </c>
      <c r="F1771" s="10">
        <v>2828000</v>
      </c>
    </row>
    <row r="1772" spans="2:6">
      <c r="B1772" s="1" t="s">
        <v>4227</v>
      </c>
      <c r="C1772" s="1" t="s">
        <v>4228</v>
      </c>
      <c r="D1772" s="10">
        <v>8808406.5511751175</v>
      </c>
      <c r="E1772" s="2">
        <v>14.189185140078964</v>
      </c>
      <c r="F1772" s="10"/>
    </row>
    <row r="1773" spans="2:6">
      <c r="B1773" s="1" t="s">
        <v>4229</v>
      </c>
      <c r="C1773" s="1" t="s">
        <v>4230</v>
      </c>
      <c r="D1773" s="10">
        <v>8798926.8594359998</v>
      </c>
      <c r="E1773" s="2">
        <v>-10.353539301288405</v>
      </c>
      <c r="F1773" s="10">
        <v>425467008</v>
      </c>
    </row>
    <row r="1774" spans="2:6">
      <c r="B1774" s="1" t="s">
        <v>4231</v>
      </c>
      <c r="C1774" s="1" t="s">
        <v>4232</v>
      </c>
      <c r="D1774" s="10">
        <v>8762578.5947808623</v>
      </c>
      <c r="E1774" s="2">
        <v>10.797797292764466</v>
      </c>
      <c r="F1774" s="10">
        <v>0</v>
      </c>
    </row>
    <row r="1775" spans="2:6">
      <c r="B1775" s="1" t="s">
        <v>4233</v>
      </c>
      <c r="C1775" s="1" t="s">
        <v>4234</v>
      </c>
      <c r="D1775" s="10">
        <v>8762538.1023455001</v>
      </c>
      <c r="E1775" s="2">
        <v>10.514015551659428</v>
      </c>
      <c r="F1775" s="10">
        <v>0</v>
      </c>
    </row>
    <row r="1776" spans="2:6">
      <c r="B1776" s="1" t="s">
        <v>4235</v>
      </c>
      <c r="C1776" s="1" t="s">
        <v>4236</v>
      </c>
      <c r="D1776" s="10">
        <v>8749277.5735302866</v>
      </c>
      <c r="E1776" s="2">
        <v>6.5333244588643424</v>
      </c>
      <c r="F1776" s="10"/>
    </row>
    <row r="1777" spans="1:6">
      <c r="A1777" t="s">
        <v>4546</v>
      </c>
      <c r="B1777" s="1" t="s">
        <v>4237</v>
      </c>
      <c r="C1777" s="1" t="s">
        <v>4238</v>
      </c>
      <c r="D1777" s="10">
        <v>8736864.2679438293</v>
      </c>
      <c r="E1777" s="2">
        <v>9.6516294007146008</v>
      </c>
      <c r="F1777" s="10">
        <v>12045000</v>
      </c>
    </row>
    <row r="1778" spans="1:6">
      <c r="B1778" s="1" t="s">
        <v>4239</v>
      </c>
      <c r="C1778" s="1" t="s">
        <v>4240</v>
      </c>
      <c r="D1778" s="10">
        <v>8675700.8388895988</v>
      </c>
      <c r="E1778" s="2">
        <v>-21.652170298455498</v>
      </c>
      <c r="F1778" s="10">
        <v>0</v>
      </c>
    </row>
    <row r="1779" spans="1:6">
      <c r="B1779" s="1" t="s">
        <v>4241</v>
      </c>
      <c r="C1779" s="1" t="s">
        <v>4242</v>
      </c>
      <c r="D1779" s="10">
        <v>8673819.7108849995</v>
      </c>
      <c r="E1779" s="2">
        <v>-59.536082315855452</v>
      </c>
      <c r="F1779" s="10">
        <v>166459000</v>
      </c>
    </row>
    <row r="1780" spans="1:6">
      <c r="B1780" s="1" t="s">
        <v>4243</v>
      </c>
      <c r="C1780" s="1" t="s">
        <v>4244</v>
      </c>
      <c r="D1780" s="10">
        <v>8672307.3292274475</v>
      </c>
      <c r="E1780" s="2">
        <v>-4.4776077975830493</v>
      </c>
      <c r="F1780" s="10"/>
    </row>
    <row r="1781" spans="1:6">
      <c r="B1781" s="1" t="s">
        <v>4245</v>
      </c>
      <c r="C1781" s="1" t="s">
        <v>4246</v>
      </c>
      <c r="D1781" s="10">
        <v>8559603.5772559997</v>
      </c>
      <c r="E1781" s="2">
        <v>-48.812664907651715</v>
      </c>
      <c r="F1781" s="10">
        <v>496646112</v>
      </c>
    </row>
    <row r="1782" spans="1:6">
      <c r="B1782" s="1" t="s">
        <v>4247</v>
      </c>
      <c r="C1782" s="1" t="s">
        <v>4248</v>
      </c>
      <c r="D1782" s="10">
        <v>8559161.3157080002</v>
      </c>
      <c r="E1782" s="2">
        <v>-2.272725117600638</v>
      </c>
      <c r="F1782" s="10">
        <v>1401812</v>
      </c>
    </row>
    <row r="1783" spans="1:6">
      <c r="B1783" s="1" t="s">
        <v>4249</v>
      </c>
      <c r="C1783" s="1" t="s">
        <v>4250</v>
      </c>
      <c r="D1783" s="10">
        <v>8549532.8187499996</v>
      </c>
      <c r="E1783" s="2">
        <v>-1.4999985694885254</v>
      </c>
      <c r="F1783" s="10">
        <v>26657000</v>
      </c>
    </row>
    <row r="1784" spans="1:6">
      <c r="B1784" s="1" t="s">
        <v>4251</v>
      </c>
      <c r="C1784" s="1" t="s">
        <v>4252</v>
      </c>
      <c r="D1784" s="10">
        <v>8525102.9853956699</v>
      </c>
      <c r="E1784" s="2">
        <v>-55.394501879381139</v>
      </c>
      <c r="F1784" s="10">
        <v>0</v>
      </c>
    </row>
    <row r="1785" spans="1:6">
      <c r="B1785" s="1" t="s">
        <v>4253</v>
      </c>
      <c r="C1785" s="1" t="s">
        <v>4254</v>
      </c>
      <c r="D1785" s="10">
        <v>8463619.9536239989</v>
      </c>
      <c r="E1785" s="2">
        <v>-21.428571428571431</v>
      </c>
      <c r="F1785" s="10">
        <v>1554958</v>
      </c>
    </row>
    <row r="1786" spans="1:6">
      <c r="B1786" s="1" t="s">
        <v>4255</v>
      </c>
      <c r="C1786" s="1" t="s">
        <v>4256</v>
      </c>
      <c r="D1786" s="10">
        <v>8407930.3877760004</v>
      </c>
      <c r="E1786" s="2">
        <v>-20.000004967053531</v>
      </c>
      <c r="F1786" s="10">
        <v>0</v>
      </c>
    </row>
    <row r="1787" spans="1:6">
      <c r="B1787" s="1" t="s">
        <v>4257</v>
      </c>
      <c r="C1787" s="1" t="s">
        <v>4258</v>
      </c>
      <c r="D1787" s="10">
        <v>8379819.0789690325</v>
      </c>
      <c r="E1787" s="2">
        <v>66.666672875483982</v>
      </c>
      <c r="F1787" s="10">
        <v>0</v>
      </c>
    </row>
    <row r="1788" spans="1:6">
      <c r="B1788" s="1" t="s">
        <v>4259</v>
      </c>
      <c r="C1788" s="1" t="s">
        <v>4260</v>
      </c>
      <c r="D1788" s="10">
        <v>8321533.2104152339</v>
      </c>
      <c r="E1788" s="2">
        <v>-17.241378778793283</v>
      </c>
      <c r="F1788" s="10">
        <v>829372</v>
      </c>
    </row>
    <row r="1789" spans="1:6">
      <c r="B1789" s="1" t="s">
        <v>4261</v>
      </c>
      <c r="C1789" s="1" t="s">
        <v>4262</v>
      </c>
      <c r="D1789" s="10">
        <v>8283367.121392902</v>
      </c>
      <c r="E1789" s="2">
        <v>-7.6923123948436594</v>
      </c>
      <c r="F1789" s="10">
        <v>0</v>
      </c>
    </row>
    <row r="1790" spans="1:6">
      <c r="B1790" s="1" t="s">
        <v>4263</v>
      </c>
      <c r="C1790" s="1" t="s">
        <v>4264</v>
      </c>
      <c r="D1790" s="10">
        <v>8275384.2637150073</v>
      </c>
      <c r="E1790" s="2">
        <v>-2.307685606578147</v>
      </c>
      <c r="F1790" s="10">
        <v>0</v>
      </c>
    </row>
    <row r="1791" spans="1:6">
      <c r="B1791" s="1" t="s">
        <v>4265</v>
      </c>
      <c r="C1791" s="1" t="s">
        <v>4266</v>
      </c>
      <c r="D1791" s="10">
        <v>8182921.9789843196</v>
      </c>
      <c r="E1791" s="2">
        <v>7.2363628040660544</v>
      </c>
      <c r="F1791" s="10">
        <v>361527008</v>
      </c>
    </row>
    <row r="1792" spans="1:6">
      <c r="B1792" s="1" t="s">
        <v>4267</v>
      </c>
      <c r="C1792" s="1" t="s">
        <v>4268</v>
      </c>
      <c r="D1792" s="10">
        <v>8174982.6077499995</v>
      </c>
      <c r="E1792" s="2">
        <v>2.4590163934426146</v>
      </c>
      <c r="F1792" s="10">
        <v>811616223232</v>
      </c>
    </row>
    <row r="1793" spans="2:6">
      <c r="B1793" s="1" t="s">
        <v>4269</v>
      </c>
      <c r="C1793" s="1" t="s">
        <v>4270</v>
      </c>
      <c r="D1793" s="10">
        <v>8170180.2462760815</v>
      </c>
      <c r="E1793" s="2">
        <v>11.317290239493595</v>
      </c>
      <c r="F1793" s="10">
        <v>493710016</v>
      </c>
    </row>
    <row r="1794" spans="2:6">
      <c r="B1794" s="1" t="s">
        <v>4271</v>
      </c>
      <c r="C1794" s="1" t="s">
        <v>4272</v>
      </c>
      <c r="D1794" s="10">
        <v>8164319.0373313446</v>
      </c>
      <c r="E1794" s="2">
        <v>-31.071672690377248</v>
      </c>
      <c r="F1794" s="10">
        <v>0</v>
      </c>
    </row>
    <row r="1795" spans="2:6">
      <c r="B1795" s="1" t="s">
        <v>4273</v>
      </c>
      <c r="C1795" s="1" t="s">
        <v>4274</v>
      </c>
      <c r="D1795" s="10">
        <v>8081794.9188301554</v>
      </c>
      <c r="E1795" s="2">
        <v>7.9938270827073721</v>
      </c>
      <c r="F1795" s="10">
        <v>4913000</v>
      </c>
    </row>
    <row r="1796" spans="2:6">
      <c r="B1796" s="1" t="s">
        <v>4275</v>
      </c>
      <c r="C1796" s="1" t="s">
        <v>4276</v>
      </c>
      <c r="D1796" s="10">
        <v>8081243.2884374997</v>
      </c>
      <c r="E1796" s="2">
        <v>-24.048442906574397</v>
      </c>
      <c r="F1796" s="10">
        <v>21126449152</v>
      </c>
    </row>
    <row r="1797" spans="2:6">
      <c r="B1797" s="1" t="s">
        <v>4277</v>
      </c>
      <c r="C1797" s="1" t="s">
        <v>4278</v>
      </c>
      <c r="D1797" s="10">
        <v>7990542.1758240005</v>
      </c>
      <c r="E1797" s="2">
        <v>-25.714287173991323</v>
      </c>
      <c r="F1797" s="10">
        <v>22938000</v>
      </c>
    </row>
    <row r="1798" spans="2:6">
      <c r="B1798" s="1" t="s">
        <v>4279</v>
      </c>
      <c r="C1798" s="1" t="s">
        <v>4280</v>
      </c>
      <c r="D1798" s="10">
        <v>7963114.8646499999</v>
      </c>
      <c r="E1798" s="2">
        <v>18.044144001373041</v>
      </c>
      <c r="F1798" s="10">
        <v>1118295040</v>
      </c>
    </row>
    <row r="1799" spans="2:6">
      <c r="B1799" s="1" t="s">
        <v>4281</v>
      </c>
      <c r="C1799" s="1" t="s">
        <v>4282</v>
      </c>
      <c r="D1799" s="10">
        <v>7872324.0817065239</v>
      </c>
      <c r="E1799" s="2">
        <v>-77.071822940610062</v>
      </c>
      <c r="F1799" s="10">
        <v>115330</v>
      </c>
    </row>
    <row r="1800" spans="2:6">
      <c r="B1800" s="1" t="s">
        <v>4283</v>
      </c>
      <c r="C1800" s="1" t="s">
        <v>4284</v>
      </c>
      <c r="D1800" s="10">
        <v>7853968.5919790268</v>
      </c>
      <c r="E1800" s="2">
        <v>-81.771501600760857</v>
      </c>
      <c r="F1800" s="10">
        <v>0</v>
      </c>
    </row>
    <row r="1801" spans="2:6">
      <c r="B1801" s="1" t="s">
        <v>4285</v>
      </c>
      <c r="C1801" s="1" t="s">
        <v>4286</v>
      </c>
      <c r="D1801" s="10">
        <v>7810548.4335107813</v>
      </c>
      <c r="E1801" s="2">
        <v>85.714284700601254</v>
      </c>
      <c r="F1801" s="10">
        <v>3070233</v>
      </c>
    </row>
    <row r="1802" spans="2:6">
      <c r="B1802" s="1" t="s">
        <v>4287</v>
      </c>
      <c r="C1802" s="1" t="s">
        <v>4288</v>
      </c>
      <c r="D1802" s="10">
        <v>7804002.6766895996</v>
      </c>
      <c r="E1802" s="2">
        <v>9.2307768136089319</v>
      </c>
      <c r="F1802" s="10">
        <v>0</v>
      </c>
    </row>
    <row r="1803" spans="2:6">
      <c r="B1803" s="1" t="s">
        <v>4289</v>
      </c>
      <c r="C1803" s="1" t="s">
        <v>4290</v>
      </c>
      <c r="D1803" s="10">
        <v>7774232.7060258389</v>
      </c>
      <c r="E1803" s="2">
        <v>-81.928259494915551</v>
      </c>
      <c r="F1803" s="10">
        <v>0</v>
      </c>
    </row>
    <row r="1804" spans="2:6">
      <c r="B1804" s="1" t="s">
        <v>4291</v>
      </c>
      <c r="C1804" s="1" t="s">
        <v>4292</v>
      </c>
      <c r="D1804" s="10">
        <v>7760049.0943876505</v>
      </c>
      <c r="E1804" s="2">
        <v>-41.94528909521236</v>
      </c>
      <c r="F1804" s="10">
        <v>1780093</v>
      </c>
    </row>
    <row r="1805" spans="2:6">
      <c r="B1805" s="1" t="s">
        <v>4293</v>
      </c>
      <c r="C1805" s="1" t="s">
        <v>4294</v>
      </c>
      <c r="D1805" s="10">
        <v>7655252.1620585918</v>
      </c>
      <c r="E1805" s="2">
        <v>-9.9999965940201445</v>
      </c>
      <c r="F1805" s="10">
        <v>0</v>
      </c>
    </row>
    <row r="1806" spans="2:6">
      <c r="B1806" s="1" t="s">
        <v>4295</v>
      </c>
      <c r="C1806" s="1" t="s">
        <v>4296</v>
      </c>
      <c r="D1806" s="10">
        <v>7644600.3537694812</v>
      </c>
      <c r="E1806" s="2">
        <v>3.6503168255072937</v>
      </c>
      <c r="F1806" s="10">
        <v>0</v>
      </c>
    </row>
    <row r="1807" spans="2:6">
      <c r="B1807" s="1" t="s">
        <v>4297</v>
      </c>
      <c r="C1807" s="1" t="s">
        <v>4298</v>
      </c>
      <c r="D1807" s="10">
        <v>7535431.4776474237</v>
      </c>
      <c r="E1807" s="2">
        <v>-43.041131083330278</v>
      </c>
      <c r="F1807" s="10">
        <v>3126000</v>
      </c>
    </row>
    <row r="1808" spans="2:6">
      <c r="B1808" s="1" t="s">
        <v>4299</v>
      </c>
      <c r="C1808" s="1" t="s">
        <v>4300</v>
      </c>
      <c r="D1808" s="10">
        <v>7520022.5600635195</v>
      </c>
      <c r="E1808" s="2">
        <v>50.185868993159247</v>
      </c>
      <c r="F1808" s="10">
        <v>5544000</v>
      </c>
    </row>
    <row r="1809" spans="2:6">
      <c r="B1809" s="1" t="s">
        <v>4301</v>
      </c>
      <c r="C1809" s="1" t="s">
        <v>4302</v>
      </c>
      <c r="D1809" s="10">
        <v>7519252.0284981327</v>
      </c>
      <c r="E1809" s="2">
        <v>19.298252952249516</v>
      </c>
      <c r="F1809" s="10"/>
    </row>
    <row r="1810" spans="2:6">
      <c r="B1810" s="1" t="s">
        <v>4303</v>
      </c>
      <c r="C1810" s="1" t="s">
        <v>4304</v>
      </c>
      <c r="D1810" s="10">
        <v>7502142.064631463</v>
      </c>
      <c r="E1810" s="2">
        <v>19.956617129045263</v>
      </c>
      <c r="F1810" s="10">
        <v>9000</v>
      </c>
    </row>
    <row r="1811" spans="2:6">
      <c r="B1811" s="1" t="s">
        <v>4305</v>
      </c>
      <c r="C1811" s="1" t="s">
        <v>4306</v>
      </c>
      <c r="D1811" s="10">
        <v>7493359.96</v>
      </c>
      <c r="E1811" s="2">
        <v>16.822429060550736</v>
      </c>
      <c r="F1811" s="10">
        <v>24629000</v>
      </c>
    </row>
    <row r="1812" spans="2:6">
      <c r="B1812" s="1" t="s">
        <v>4307</v>
      </c>
      <c r="C1812" s="1" t="s">
        <v>4308</v>
      </c>
      <c r="D1812" s="10">
        <v>7466380.1344708651</v>
      </c>
      <c r="E1812" s="2">
        <v>50.000006467517991</v>
      </c>
      <c r="F1812" s="10"/>
    </row>
    <row r="1813" spans="2:6">
      <c r="B1813" s="1" t="s">
        <v>4309</v>
      </c>
      <c r="C1813" s="1" t="s">
        <v>4310</v>
      </c>
      <c r="D1813" s="10">
        <v>7462366.0363379167</v>
      </c>
      <c r="E1813" s="2">
        <v>-44.444445824181543</v>
      </c>
      <c r="F1813" s="10">
        <v>2130974</v>
      </c>
    </row>
    <row r="1814" spans="2:6">
      <c r="B1814" s="1" t="s">
        <v>4311</v>
      </c>
      <c r="C1814" s="1" t="s">
        <v>4312</v>
      </c>
      <c r="D1814" s="10">
        <v>7438476.3295864463</v>
      </c>
      <c r="E1814" s="2">
        <v>-20.695754214476391</v>
      </c>
      <c r="F1814" s="10"/>
    </row>
    <row r="1815" spans="2:6">
      <c r="B1815" s="1" t="s">
        <v>4313</v>
      </c>
      <c r="C1815" s="1" t="s">
        <v>4314</v>
      </c>
      <c r="D1815" s="10">
        <v>7420876.9267199999</v>
      </c>
      <c r="E1815" s="2">
        <v>-6.0205558971916151</v>
      </c>
      <c r="F1815" s="10">
        <v>653489984</v>
      </c>
    </row>
    <row r="1816" spans="2:6">
      <c r="B1816" s="1" t="s">
        <v>4315</v>
      </c>
      <c r="C1816" s="1" t="s">
        <v>4316</v>
      </c>
      <c r="D1816" s="10">
        <v>7389639.2603503168</v>
      </c>
      <c r="E1816" s="2">
        <v>117.6307794728932</v>
      </c>
      <c r="F1816" s="10"/>
    </row>
    <row r="1817" spans="2:6">
      <c r="B1817" s="1" t="s">
        <v>4317</v>
      </c>
      <c r="C1817" s="1" t="s">
        <v>4318</v>
      </c>
      <c r="D1817" s="10">
        <v>7300588.1091446402</v>
      </c>
      <c r="E1817" s="2">
        <v>-42.537070552965339</v>
      </c>
      <c r="F1817" s="10">
        <v>270000</v>
      </c>
    </row>
    <row r="1818" spans="2:6">
      <c r="B1818" s="1" t="s">
        <v>4319</v>
      </c>
      <c r="C1818" s="1" t="s">
        <v>4320</v>
      </c>
      <c r="D1818" s="10">
        <v>7269026.5158694657</v>
      </c>
      <c r="E1818" s="2">
        <v>-38.620692285998118</v>
      </c>
      <c r="F1818" s="10">
        <v>200000</v>
      </c>
    </row>
    <row r="1819" spans="2:6">
      <c r="B1819" s="1" t="s">
        <v>4321</v>
      </c>
      <c r="C1819" s="1" t="s">
        <v>4322</v>
      </c>
      <c r="D1819" s="10">
        <v>7267626.4845419992</v>
      </c>
      <c r="E1819" s="2">
        <v>13.107139498495712</v>
      </c>
      <c r="F1819" s="10">
        <v>0</v>
      </c>
    </row>
    <row r="1820" spans="2:6">
      <c r="B1820" s="1" t="s">
        <v>4323</v>
      </c>
      <c r="C1820" s="1" t="s">
        <v>4324</v>
      </c>
      <c r="D1820" s="10">
        <v>7257506.9691431513</v>
      </c>
      <c r="E1820" s="2">
        <v>-48.259261833133316</v>
      </c>
      <c r="F1820" s="10">
        <v>0</v>
      </c>
    </row>
    <row r="1821" spans="2:6">
      <c r="B1821" s="1" t="s">
        <v>4325</v>
      </c>
      <c r="C1821" s="1" t="s">
        <v>4326</v>
      </c>
      <c r="D1821" s="10">
        <v>7206577.7789152795</v>
      </c>
      <c r="E1821" s="2">
        <v>-36.71469506985423</v>
      </c>
      <c r="F1821" s="10">
        <v>50485000</v>
      </c>
    </row>
    <row r="1822" spans="2:6">
      <c r="B1822" s="1" t="s">
        <v>4327</v>
      </c>
      <c r="C1822" s="1" t="s">
        <v>4328</v>
      </c>
      <c r="D1822" s="10">
        <v>7186764</v>
      </c>
      <c r="E1822" s="2">
        <v>44.096385542168683</v>
      </c>
      <c r="F1822" s="10">
        <v>187500118016</v>
      </c>
    </row>
    <row r="1823" spans="2:6">
      <c r="B1823" s="1" t="s">
        <v>4329</v>
      </c>
      <c r="C1823" s="1" t="s">
        <v>4330</v>
      </c>
      <c r="D1823" s="10">
        <v>7164180.746931076</v>
      </c>
      <c r="E1823" s="2">
        <v>34.778706976713323</v>
      </c>
      <c r="F1823" s="10">
        <v>2539986</v>
      </c>
    </row>
    <row r="1824" spans="2:6">
      <c r="B1824" s="1" t="s">
        <v>4331</v>
      </c>
      <c r="C1824" s="1" t="s">
        <v>4332</v>
      </c>
      <c r="D1824" s="10">
        <v>7154931.5618694322</v>
      </c>
      <c r="E1824" s="2">
        <v>2.7548182678217348</v>
      </c>
      <c r="F1824" s="10">
        <v>1370329</v>
      </c>
    </row>
    <row r="1825" spans="2:6">
      <c r="B1825" s="1" t="s">
        <v>4333</v>
      </c>
      <c r="C1825" s="1" t="s">
        <v>4334</v>
      </c>
      <c r="D1825" s="10">
        <v>7100716.9831560003</v>
      </c>
      <c r="E1825" s="2">
        <v>-10.490247759620452</v>
      </c>
      <c r="F1825" s="10">
        <v>2750326016</v>
      </c>
    </row>
    <row r="1826" spans="2:6">
      <c r="B1826" s="1" t="s">
        <v>4335</v>
      </c>
      <c r="C1826" s="1" t="s">
        <v>4336</v>
      </c>
      <c r="D1826" s="10">
        <v>7083915.5744239995</v>
      </c>
      <c r="E1826" s="2">
        <v>4.705882352941182</v>
      </c>
      <c r="F1826" s="10">
        <v>416217071616</v>
      </c>
    </row>
    <row r="1827" spans="2:6">
      <c r="B1827" s="1" t="s">
        <v>4337</v>
      </c>
      <c r="C1827" s="1" t="s">
        <v>4338</v>
      </c>
      <c r="D1827" s="10">
        <v>7055551.1251464486</v>
      </c>
      <c r="E1827" s="2">
        <v>-7.6701154175138235</v>
      </c>
      <c r="F1827" s="10">
        <v>0</v>
      </c>
    </row>
    <row r="1828" spans="2:6">
      <c r="B1828" s="1" t="s">
        <v>4339</v>
      </c>
      <c r="C1828" s="1" t="s">
        <v>4340</v>
      </c>
      <c r="D1828" s="10">
        <v>6996246.3524322519</v>
      </c>
      <c r="E1828" s="2">
        <v>-63.208633840087167</v>
      </c>
      <c r="F1828" s="10">
        <v>2203000</v>
      </c>
    </row>
    <row r="1829" spans="2:6">
      <c r="B1829" s="1" t="s">
        <v>4341</v>
      </c>
      <c r="C1829" s="1" t="s">
        <v>4342</v>
      </c>
      <c r="D1829" s="10">
        <v>6966550.6344684362</v>
      </c>
      <c r="E1829" s="2">
        <v>-42.926830034182252</v>
      </c>
      <c r="F1829" s="10">
        <v>122112</v>
      </c>
    </row>
    <row r="1830" spans="2:6">
      <c r="B1830" s="1" t="s">
        <v>4343</v>
      </c>
      <c r="C1830" s="1" t="s">
        <v>4344</v>
      </c>
      <c r="D1830" s="10">
        <v>6948408.7648282805</v>
      </c>
      <c r="E1830" s="2">
        <v>-11.901258039300089</v>
      </c>
      <c r="F1830" s="10">
        <v>197858000</v>
      </c>
    </row>
    <row r="1831" spans="2:6">
      <c r="B1831" s="1" t="s">
        <v>4345</v>
      </c>
      <c r="C1831" s="1" t="s">
        <v>4346</v>
      </c>
      <c r="D1831" s="10">
        <v>6941706.9082140001</v>
      </c>
      <c r="E1831" s="2">
        <v>-6.7829440888085184</v>
      </c>
      <c r="F1831" s="10">
        <v>0</v>
      </c>
    </row>
    <row r="1832" spans="2:6">
      <c r="B1832" s="1" t="s">
        <v>4347</v>
      </c>
      <c r="C1832" s="1" t="s">
        <v>4348</v>
      </c>
      <c r="D1832" s="10">
        <v>6903785.1759228017</v>
      </c>
      <c r="E1832" s="2">
        <v>-11.808806552651586</v>
      </c>
      <c r="F1832" s="10">
        <v>450216000</v>
      </c>
    </row>
    <row r="1833" spans="2:6">
      <c r="B1833" s="1" t="s">
        <v>4349</v>
      </c>
      <c r="C1833" s="1" t="s">
        <v>4350</v>
      </c>
      <c r="D1833" s="10">
        <v>6902818.597753644</v>
      </c>
      <c r="E1833" s="2">
        <v>1.6129016752173708</v>
      </c>
      <c r="F1833" s="10">
        <v>7298000</v>
      </c>
    </row>
    <row r="1834" spans="2:6">
      <c r="B1834" s="1" t="s">
        <v>4351</v>
      </c>
      <c r="C1834" s="1" t="s">
        <v>4352</v>
      </c>
      <c r="D1834" s="10">
        <v>6833474.7969791992</v>
      </c>
      <c r="E1834" s="2">
        <v>15.999994933605265</v>
      </c>
      <c r="F1834" s="10">
        <v>0</v>
      </c>
    </row>
    <row r="1835" spans="2:6">
      <c r="B1835" s="1" t="s">
        <v>4353</v>
      </c>
      <c r="C1835" s="1" t="s">
        <v>4354</v>
      </c>
      <c r="D1835" s="10">
        <v>6794012.6324852854</v>
      </c>
      <c r="E1835" s="2">
        <v>-4.6583806954251683</v>
      </c>
      <c r="F1835" s="10">
        <v>0</v>
      </c>
    </row>
    <row r="1836" spans="2:6">
      <c r="B1836" s="1" t="s">
        <v>4355</v>
      </c>
      <c r="C1836" s="1" t="s">
        <v>4356</v>
      </c>
      <c r="D1836" s="10">
        <v>6785751.8331098557</v>
      </c>
      <c r="E1836" s="2">
        <v>54.545450166784626</v>
      </c>
      <c r="F1836" s="10">
        <v>0</v>
      </c>
    </row>
    <row r="1837" spans="2:6">
      <c r="B1837" s="1" t="s">
        <v>4357</v>
      </c>
      <c r="C1837" s="1" t="s">
        <v>4358</v>
      </c>
      <c r="D1837" s="10">
        <v>6766649.8742342032</v>
      </c>
      <c r="E1837" s="2">
        <v>-26.666667701469528</v>
      </c>
      <c r="F1837" s="10"/>
    </row>
    <row r="1838" spans="2:6">
      <c r="B1838" s="1" t="s">
        <v>4359</v>
      </c>
      <c r="C1838" s="1" t="s">
        <v>4360</v>
      </c>
      <c r="D1838" s="10">
        <v>6754116</v>
      </c>
      <c r="E1838" s="2">
        <v>60.571428571428584</v>
      </c>
      <c r="F1838" s="10">
        <v>195412852736</v>
      </c>
    </row>
    <row r="1839" spans="2:6">
      <c r="B1839" s="1" t="s">
        <v>4361</v>
      </c>
      <c r="C1839" s="1" t="s">
        <v>4362</v>
      </c>
      <c r="D1839" s="10">
        <v>6738153.7375999996</v>
      </c>
      <c r="E1839" s="2">
        <v>-36.70886247858288</v>
      </c>
      <c r="F1839" s="10">
        <v>254000</v>
      </c>
    </row>
    <row r="1840" spans="2:6">
      <c r="B1840" s="1" t="s">
        <v>4363</v>
      </c>
      <c r="C1840" s="1" t="s">
        <v>4364</v>
      </c>
      <c r="D1840" s="10">
        <v>6733732.5</v>
      </c>
      <c r="E1840" s="2">
        <v>16.279069298552386</v>
      </c>
      <c r="F1840" s="10">
        <v>0</v>
      </c>
    </row>
    <row r="1841" spans="2:6">
      <c r="B1841" s="1" t="s">
        <v>4365</v>
      </c>
      <c r="C1841" s="1" t="s">
        <v>4366</v>
      </c>
      <c r="D1841" s="10">
        <v>6711213.8085114956</v>
      </c>
      <c r="E1841" s="2">
        <v>-29.223076351718767</v>
      </c>
      <c r="F1841" s="10">
        <v>0</v>
      </c>
    </row>
    <row r="1842" spans="2:6">
      <c r="B1842" s="1" t="s">
        <v>4367</v>
      </c>
      <c r="C1842" s="1" t="s">
        <v>4368</v>
      </c>
      <c r="D1842" s="10">
        <v>6636954.7686936641</v>
      </c>
      <c r="E1842" s="2">
        <v>-20.689652736135876</v>
      </c>
      <c r="F1842" s="10">
        <v>37115000</v>
      </c>
    </row>
    <row r="1843" spans="2:6">
      <c r="B1843" s="1" t="s">
        <v>4369</v>
      </c>
      <c r="C1843" s="1" t="s">
        <v>4370</v>
      </c>
      <c r="D1843" s="10">
        <v>6621914.2000000002</v>
      </c>
      <c r="E1843" s="2">
        <v>-10.266345267876897</v>
      </c>
      <c r="F1843" s="10">
        <v>50516000</v>
      </c>
    </row>
    <row r="1844" spans="2:6">
      <c r="B1844" s="1" t="s">
        <v>4371</v>
      </c>
      <c r="C1844" s="1" t="s">
        <v>4372</v>
      </c>
      <c r="D1844" s="10">
        <v>6619053.9507484436</v>
      </c>
      <c r="E1844" s="2">
        <v>-12.242427016749524</v>
      </c>
      <c r="F1844" s="10">
        <v>184000</v>
      </c>
    </row>
    <row r="1845" spans="2:6">
      <c r="B1845" s="1" t="s">
        <v>4373</v>
      </c>
      <c r="C1845" s="1" t="s">
        <v>4374</v>
      </c>
      <c r="D1845" s="10">
        <v>6609510.3800000008</v>
      </c>
      <c r="E1845" s="2">
        <v>-69.027776692384521</v>
      </c>
      <c r="F1845" s="10">
        <v>2485866</v>
      </c>
    </row>
    <row r="1846" spans="2:6">
      <c r="B1846" s="1" t="s">
        <v>4375</v>
      </c>
      <c r="C1846" s="1" t="s">
        <v>4376</v>
      </c>
      <c r="D1846" s="10">
        <v>6592320</v>
      </c>
      <c r="E1846" s="2">
        <v>0</v>
      </c>
      <c r="F1846" s="10"/>
    </row>
    <row r="1847" spans="2:6">
      <c r="B1847" s="1" t="s">
        <v>4377</v>
      </c>
      <c r="C1847" s="1" t="s">
        <v>4378</v>
      </c>
      <c r="D1847" s="10">
        <v>6572981.5852584802</v>
      </c>
      <c r="E1847" s="2">
        <v>28.353838541985589</v>
      </c>
      <c r="F1847" s="10">
        <v>675612992</v>
      </c>
    </row>
    <row r="1848" spans="2:6">
      <c r="B1848" s="1" t="s">
        <v>4379</v>
      </c>
      <c r="C1848" s="1" t="s">
        <v>4380</v>
      </c>
      <c r="D1848" s="10">
        <v>6562753.0261464119</v>
      </c>
      <c r="E1848" s="2">
        <v>-10.447763141460154</v>
      </c>
      <c r="F1848" s="10">
        <v>32308736</v>
      </c>
    </row>
    <row r="1849" spans="2:6">
      <c r="B1849" s="1" t="s">
        <v>4381</v>
      </c>
      <c r="C1849" s="1" t="s">
        <v>4382</v>
      </c>
      <c r="D1849" s="10">
        <v>6535551.9236000003</v>
      </c>
      <c r="E1849" s="2">
        <v>56.682034548309048</v>
      </c>
      <c r="F1849" s="10">
        <v>0</v>
      </c>
    </row>
    <row r="1850" spans="2:6">
      <c r="B1850" s="1" t="s">
        <v>4383</v>
      </c>
      <c r="C1850" s="1" t="s">
        <v>4384</v>
      </c>
      <c r="D1850" s="10">
        <v>6498396.9960000003</v>
      </c>
      <c r="E1850" s="2">
        <v>14.705882352941169</v>
      </c>
      <c r="F1850" s="10">
        <v>548678500352</v>
      </c>
    </row>
    <row r="1851" spans="2:6">
      <c r="B1851" s="1" t="s">
        <v>4385</v>
      </c>
      <c r="C1851" s="1" t="s">
        <v>4386</v>
      </c>
      <c r="D1851" s="10">
        <v>6441083.6277621593</v>
      </c>
      <c r="E1851" s="2">
        <v>14.332249732516878</v>
      </c>
      <c r="F1851" s="10">
        <v>21193000</v>
      </c>
    </row>
    <row r="1852" spans="2:6">
      <c r="B1852" s="1" t="s">
        <v>4387</v>
      </c>
      <c r="C1852" s="1" t="s">
        <v>4388</v>
      </c>
      <c r="D1852" s="10">
        <v>6428563.6263296008</v>
      </c>
      <c r="E1852" s="2">
        <v>-28.842624141646411</v>
      </c>
      <c r="F1852" s="10">
        <v>2122932992</v>
      </c>
    </row>
    <row r="1853" spans="2:6">
      <c r="B1853" s="1" t="s">
        <v>4389</v>
      </c>
      <c r="C1853" s="1" t="s">
        <v>4390</v>
      </c>
      <c r="D1853" s="10">
        <v>6416661.1579239601</v>
      </c>
      <c r="E1853" s="2">
        <v>-9.1836766966279413</v>
      </c>
      <c r="F1853" s="10">
        <v>17522000</v>
      </c>
    </row>
    <row r="1854" spans="2:6">
      <c r="B1854" s="1" t="s">
        <v>4391</v>
      </c>
      <c r="C1854" s="1" t="s">
        <v>4392</v>
      </c>
      <c r="D1854" s="10">
        <v>6403445.4713162184</v>
      </c>
      <c r="E1854" s="2">
        <v>-33.950354148825788</v>
      </c>
      <c r="F1854" s="10"/>
    </row>
    <row r="1855" spans="2:6">
      <c r="B1855" s="1" t="s">
        <v>4393</v>
      </c>
      <c r="C1855" s="1" t="s">
        <v>4394</v>
      </c>
      <c r="D1855" s="10">
        <v>6394630.8284107447</v>
      </c>
      <c r="E1855" s="2">
        <v>-75.869565344149763</v>
      </c>
      <c r="F1855" s="10">
        <v>686000</v>
      </c>
    </row>
    <row r="1856" spans="2:6">
      <c r="B1856" s="1" t="s">
        <v>4395</v>
      </c>
      <c r="C1856" s="1" t="s">
        <v>4396</v>
      </c>
      <c r="D1856" s="10">
        <v>6354440.8969999999</v>
      </c>
      <c r="E1856" s="2">
        <v>-18.439713433908778</v>
      </c>
      <c r="F1856" s="10">
        <v>550847</v>
      </c>
    </row>
    <row r="1857" spans="2:6">
      <c r="B1857" s="1" t="s">
        <v>4397</v>
      </c>
      <c r="C1857" s="1" t="s">
        <v>4398</v>
      </c>
      <c r="D1857" s="10">
        <v>6345497.510280001</v>
      </c>
      <c r="E1857" s="2">
        <v>29.684931472151945</v>
      </c>
      <c r="F1857" s="10">
        <v>152171933696</v>
      </c>
    </row>
    <row r="1858" spans="2:6">
      <c r="B1858" s="1" t="s">
        <v>4399</v>
      </c>
      <c r="C1858" s="1" t="s">
        <v>4400</v>
      </c>
      <c r="D1858" s="10">
        <v>6337602.165</v>
      </c>
      <c r="E1858" s="2">
        <v>-5.1282051282051322</v>
      </c>
      <c r="F1858" s="10">
        <v>70026944512</v>
      </c>
    </row>
    <row r="1859" spans="2:6">
      <c r="B1859" s="1" t="s">
        <v>4401</v>
      </c>
      <c r="C1859" s="1" t="s">
        <v>4402</v>
      </c>
      <c r="D1859" s="10">
        <v>6324493.9382640012</v>
      </c>
      <c r="E1859" s="2">
        <v>-13.2219601830736</v>
      </c>
      <c r="F1859" s="10"/>
    </row>
    <row r="1860" spans="2:6">
      <c r="B1860" s="1" t="s">
        <v>4403</v>
      </c>
      <c r="C1860" s="1" t="s">
        <v>4404</v>
      </c>
      <c r="D1860" s="10">
        <v>6279558.7091950793</v>
      </c>
      <c r="E1860" s="2">
        <v>-3.0674833464542139</v>
      </c>
      <c r="F1860" s="10">
        <v>10037000</v>
      </c>
    </row>
    <row r="1861" spans="2:6">
      <c r="B1861" s="1" t="s">
        <v>4405</v>
      </c>
      <c r="C1861" s="1" t="s">
        <v>4406</v>
      </c>
      <c r="D1861" s="10">
        <v>6276758.2945400011</v>
      </c>
      <c r="E1861" s="2">
        <v>11.295678247393726</v>
      </c>
      <c r="F1861" s="10">
        <v>5582000</v>
      </c>
    </row>
    <row r="1862" spans="2:6">
      <c r="B1862" s="1" t="s">
        <v>4407</v>
      </c>
      <c r="C1862" s="1" t="s">
        <v>4408</v>
      </c>
      <c r="D1862" s="10">
        <v>6229889.3820390711</v>
      </c>
      <c r="E1862" s="2">
        <v>16.643672062645432</v>
      </c>
      <c r="F1862" s="10">
        <v>129176</v>
      </c>
    </row>
    <row r="1863" spans="2:6">
      <c r="B1863" s="1" t="s">
        <v>4409</v>
      </c>
      <c r="C1863" s="1" t="s">
        <v>4410</v>
      </c>
      <c r="D1863" s="10">
        <v>6202681.6225519143</v>
      </c>
      <c r="E1863" s="2">
        <v>7.4964646624849918</v>
      </c>
      <c r="F1863" s="10">
        <v>16004000</v>
      </c>
    </row>
    <row r="1864" spans="2:6">
      <c r="B1864" s="1" t="s">
        <v>4411</v>
      </c>
      <c r="C1864" s="1" t="s">
        <v>4412</v>
      </c>
      <c r="D1864" s="10">
        <v>6123050.8200000003</v>
      </c>
      <c r="E1864" s="2">
        <v>-11.2</v>
      </c>
      <c r="F1864" s="10">
        <v>406104858624</v>
      </c>
    </row>
    <row r="1865" spans="2:6">
      <c r="B1865" s="1" t="s">
        <v>4413</v>
      </c>
      <c r="C1865" s="1" t="s">
        <v>4414</v>
      </c>
      <c r="D1865" s="10">
        <v>6116502.9839746775</v>
      </c>
      <c r="E1865" s="2">
        <v>143.29897105180689</v>
      </c>
      <c r="F1865" s="10">
        <v>0</v>
      </c>
    </row>
    <row r="1866" spans="2:6">
      <c r="B1866" s="1" t="s">
        <v>4415</v>
      </c>
      <c r="C1866" s="1" t="s">
        <v>4416</v>
      </c>
      <c r="D1866" s="10">
        <v>6104738.3512777202</v>
      </c>
      <c r="E1866" s="2">
        <v>949.99998908606324</v>
      </c>
      <c r="F1866" s="10">
        <v>0</v>
      </c>
    </row>
    <row r="1867" spans="2:6">
      <c r="B1867" s="1" t="s">
        <v>4417</v>
      </c>
      <c r="C1867" s="1" t="s">
        <v>4418</v>
      </c>
      <c r="D1867" s="10">
        <v>6098407.3176520001</v>
      </c>
      <c r="E1867" s="2">
        <v>77.304961241129305</v>
      </c>
      <c r="F1867" s="10">
        <v>0</v>
      </c>
    </row>
    <row r="1868" spans="2:6">
      <c r="B1868" s="1" t="s">
        <v>4419</v>
      </c>
      <c r="C1868" s="1" t="s">
        <v>4420</v>
      </c>
      <c r="D1868" s="10">
        <v>6070035.3704533726</v>
      </c>
      <c r="E1868" s="2">
        <v>-38.983053450130953</v>
      </c>
      <c r="F1868" s="10">
        <v>0</v>
      </c>
    </row>
    <row r="1869" spans="2:6">
      <c r="B1869" s="1" t="s">
        <v>4421</v>
      </c>
      <c r="C1869" s="1" t="s">
        <v>4422</v>
      </c>
      <c r="D1869" s="10">
        <v>6053920.7355757924</v>
      </c>
      <c r="E1869" s="2">
        <v>-34.188683197140854</v>
      </c>
      <c r="F1869" s="10">
        <v>29962000</v>
      </c>
    </row>
    <row r="1870" spans="2:6">
      <c r="B1870" s="1" t="s">
        <v>4423</v>
      </c>
      <c r="C1870" s="1" t="s">
        <v>4424</v>
      </c>
      <c r="D1870" s="10">
        <v>6052694.5633559991</v>
      </c>
      <c r="E1870" s="2">
        <v>3.5211268078592761</v>
      </c>
      <c r="F1870" s="10">
        <v>450000</v>
      </c>
    </row>
    <row r="1871" spans="2:6">
      <c r="B1871" s="1" t="s">
        <v>4425</v>
      </c>
      <c r="C1871" s="1" t="s">
        <v>4426</v>
      </c>
      <c r="D1871" s="10">
        <v>6042824.4472563267</v>
      </c>
      <c r="E1871" s="2">
        <v>-1.1235944521335139</v>
      </c>
      <c r="F1871" s="10">
        <v>0</v>
      </c>
    </row>
    <row r="1872" spans="2:6">
      <c r="B1872" s="1" t="s">
        <v>4427</v>
      </c>
      <c r="C1872" s="1" t="s">
        <v>4428</v>
      </c>
      <c r="D1872" s="10">
        <v>6041507.3398153763</v>
      </c>
      <c r="E1872" s="2">
        <v>-12.538220112302811</v>
      </c>
      <c r="F1872" s="10">
        <v>1204000</v>
      </c>
    </row>
    <row r="1873" spans="2:6">
      <c r="B1873" s="1" t="s">
        <v>4429</v>
      </c>
      <c r="C1873" s="1" t="s">
        <v>4430</v>
      </c>
      <c r="D1873" s="10">
        <v>6027918.8648640001</v>
      </c>
      <c r="E1873" s="2">
        <v>44.444433406547688</v>
      </c>
      <c r="F1873" s="10">
        <v>11857400</v>
      </c>
    </row>
    <row r="1874" spans="2:6">
      <c r="B1874" s="1" t="s">
        <v>4431</v>
      </c>
      <c r="C1874" s="1" t="s">
        <v>4432</v>
      </c>
      <c r="D1874" s="10">
        <v>5974580.3464577198</v>
      </c>
      <c r="E1874" s="2">
        <v>-26.432554940998632</v>
      </c>
      <c r="F1874" s="10">
        <v>121100</v>
      </c>
    </row>
    <row r="1875" spans="2:6">
      <c r="B1875" s="1" t="s">
        <v>4433</v>
      </c>
      <c r="C1875" s="1" t="s">
        <v>4434</v>
      </c>
      <c r="D1875" s="10">
        <v>5959321.8822904816</v>
      </c>
      <c r="E1875" s="2">
        <v>-76.361017427782855</v>
      </c>
      <c r="F1875" s="10">
        <v>37653</v>
      </c>
    </row>
    <row r="1876" spans="2:6">
      <c r="B1876" s="1" t="s">
        <v>4435</v>
      </c>
      <c r="C1876" s="1" t="s">
        <v>4436</v>
      </c>
      <c r="D1876" s="10">
        <v>5942947.4720000001</v>
      </c>
      <c r="E1876" s="2"/>
      <c r="F1876" s="10"/>
    </row>
    <row r="1877" spans="2:6">
      <c r="B1877" s="1" t="s">
        <v>4437</v>
      </c>
      <c r="C1877" s="1" t="s">
        <v>4438</v>
      </c>
      <c r="D1877" s="10">
        <v>5919728.6352288723</v>
      </c>
      <c r="E1877" s="2">
        <v>-85.123966820016435</v>
      </c>
      <c r="F1877" s="10">
        <v>5442000</v>
      </c>
    </row>
    <row r="1878" spans="2:6">
      <c r="B1878" s="1" t="s">
        <v>4439</v>
      </c>
      <c r="C1878" s="1" t="s">
        <v>4440</v>
      </c>
      <c r="D1878" s="10">
        <v>5914903.9024506425</v>
      </c>
      <c r="E1878" s="2">
        <v>-14.80491344901923</v>
      </c>
      <c r="F1878" s="10">
        <v>0</v>
      </c>
    </row>
    <row r="1879" spans="2:6">
      <c r="B1879" s="1" t="s">
        <v>4441</v>
      </c>
      <c r="C1879" s="1" t="s">
        <v>4442</v>
      </c>
      <c r="D1879" s="10">
        <v>5911464.8872181121</v>
      </c>
      <c r="E1879" s="2">
        <v>-10.2631554954847</v>
      </c>
      <c r="F1879" s="10">
        <v>0</v>
      </c>
    </row>
    <row r="1880" spans="2:6">
      <c r="B1880" s="1" t="s">
        <v>4443</v>
      </c>
      <c r="C1880" s="1" t="s">
        <v>4444</v>
      </c>
      <c r="D1880" s="10">
        <v>5902886.4772960003</v>
      </c>
      <c r="E1880" s="2">
        <v>40.909089369714735</v>
      </c>
      <c r="F1880" s="10">
        <v>0</v>
      </c>
    </row>
    <row r="1881" spans="2:6">
      <c r="B1881" s="1" t="s">
        <v>4445</v>
      </c>
      <c r="C1881" s="1" t="s">
        <v>4446</v>
      </c>
      <c r="D1881" s="10">
        <v>5901097.5069928169</v>
      </c>
      <c r="E1881" s="2">
        <v>-6.9444458241815337</v>
      </c>
      <c r="F1881" s="10">
        <v>0</v>
      </c>
    </row>
    <row r="1882" spans="2:6">
      <c r="B1882" s="1" t="s">
        <v>4447</v>
      </c>
      <c r="C1882" s="1" t="s">
        <v>4448</v>
      </c>
      <c r="D1882" s="10">
        <v>5895519.561507225</v>
      </c>
      <c r="E1882" s="2">
        <v>93.693699789128445</v>
      </c>
      <c r="F1882" s="10">
        <v>0</v>
      </c>
    </row>
    <row r="1883" spans="2:6">
      <c r="B1883" s="1" t="s">
        <v>4449</v>
      </c>
      <c r="C1883" s="1" t="s">
        <v>4450</v>
      </c>
      <c r="D1883" s="10">
        <v>5885548.3685098002</v>
      </c>
      <c r="E1883" s="2">
        <v>39.277113417372057</v>
      </c>
      <c r="F1883" s="10">
        <v>0</v>
      </c>
    </row>
    <row r="1884" spans="2:6">
      <c r="B1884" s="1" t="s">
        <v>4451</v>
      </c>
      <c r="C1884" s="1" t="s">
        <v>4452</v>
      </c>
      <c r="D1884" s="10">
        <v>5878411.8650271893</v>
      </c>
      <c r="E1884" s="2">
        <v>84.362135637797635</v>
      </c>
      <c r="F1884" s="10">
        <v>0</v>
      </c>
    </row>
    <row r="1885" spans="2:6">
      <c r="B1885" s="1" t="s">
        <v>4453</v>
      </c>
      <c r="C1885" s="1" t="s">
        <v>4454</v>
      </c>
      <c r="D1885" s="10">
        <v>5876965.4250995833</v>
      </c>
      <c r="E1885" s="2">
        <v>139.9999910593034</v>
      </c>
      <c r="F1885" s="10"/>
    </row>
    <row r="1886" spans="2:6">
      <c r="B1886" s="1" t="s">
        <v>4455</v>
      </c>
      <c r="C1886" s="1" t="s">
        <v>4456</v>
      </c>
      <c r="D1886" s="10">
        <v>5857885.8772859583</v>
      </c>
      <c r="E1886" s="2">
        <v>43.055545897395909</v>
      </c>
      <c r="F1886" s="10"/>
    </row>
    <row r="1887" spans="2:6">
      <c r="B1887" s="1" t="s">
        <v>4457</v>
      </c>
      <c r="C1887" s="1" t="s">
        <v>4458</v>
      </c>
      <c r="D1887" s="10">
        <v>5849949.8994922834</v>
      </c>
      <c r="E1887" s="2">
        <v>-20.706145485592089</v>
      </c>
      <c r="F1887" s="10">
        <v>0</v>
      </c>
    </row>
    <row r="1888" spans="2:6">
      <c r="B1888" s="1" t="s">
        <v>4459</v>
      </c>
      <c r="C1888" s="1" t="s">
        <v>4460</v>
      </c>
      <c r="D1888" s="10">
        <v>5830562.2844970701</v>
      </c>
      <c r="E1888" s="2">
        <v>-4.1273277156687378</v>
      </c>
      <c r="F1888" s="10">
        <v>1594771968</v>
      </c>
    </row>
    <row r="1889" spans="2:6">
      <c r="B1889" s="1" t="s">
        <v>4461</v>
      </c>
      <c r="C1889" s="1" t="s">
        <v>4462</v>
      </c>
      <c r="D1889" s="10">
        <v>5812421.9941817522</v>
      </c>
      <c r="E1889" s="2">
        <v>-22.777781641041638</v>
      </c>
      <c r="F1889" s="10">
        <v>18219959</v>
      </c>
    </row>
    <row r="1890" spans="2:6">
      <c r="B1890" s="1" t="s">
        <v>4463</v>
      </c>
      <c r="C1890" s="1" t="s">
        <v>4464</v>
      </c>
      <c r="D1890" s="10">
        <v>5804749.4055544138</v>
      </c>
      <c r="E1890" s="2">
        <v>-63.411309423246863</v>
      </c>
      <c r="F1890" s="10">
        <v>2226721</v>
      </c>
    </row>
    <row r="1891" spans="2:6">
      <c r="B1891" s="1" t="s">
        <v>4465</v>
      </c>
      <c r="C1891" s="1" t="s">
        <v>4466</v>
      </c>
      <c r="D1891" s="10">
        <v>5755343.3952551996</v>
      </c>
      <c r="E1891" s="2">
        <v>5.0602372870387713</v>
      </c>
      <c r="F1891" s="10">
        <v>327747008</v>
      </c>
    </row>
    <row r="1892" spans="2:6">
      <c r="B1892" s="1" t="s">
        <v>4467</v>
      </c>
      <c r="C1892" s="1" t="s">
        <v>4468</v>
      </c>
      <c r="D1892" s="10">
        <v>5716753.9503107071</v>
      </c>
      <c r="E1892" s="2">
        <v>-26.415093066472451</v>
      </c>
      <c r="F1892" s="10">
        <v>2230520</v>
      </c>
    </row>
    <row r="1893" spans="2:6">
      <c r="B1893" s="1" t="s">
        <v>4469</v>
      </c>
      <c r="C1893" s="1" t="s">
        <v>4470</v>
      </c>
      <c r="D1893" s="10">
        <v>5714880.1333020013</v>
      </c>
      <c r="E1893" s="2">
        <v>125.23692061941634</v>
      </c>
      <c r="F1893" s="10">
        <v>467824992</v>
      </c>
    </row>
    <row r="1894" spans="2:6">
      <c r="B1894" s="1" t="s">
        <v>4471</v>
      </c>
      <c r="C1894" s="1" t="s">
        <v>4472</v>
      </c>
      <c r="D1894" s="10">
        <v>5713136.986401001</v>
      </c>
      <c r="E1894" s="2">
        <v>18.181814487315396</v>
      </c>
      <c r="F1894" s="10"/>
    </row>
    <row r="1895" spans="2:6">
      <c r="B1895" s="1" t="s">
        <v>4473</v>
      </c>
      <c r="C1895" s="1" t="s">
        <v>4474</v>
      </c>
      <c r="D1895" s="10">
        <v>5698910.6704580411</v>
      </c>
      <c r="E1895" s="2">
        <v>-23.913043302207448</v>
      </c>
      <c r="F1895" s="10">
        <v>0</v>
      </c>
    </row>
    <row r="1896" spans="2:6">
      <c r="B1896" s="1" t="s">
        <v>4475</v>
      </c>
      <c r="C1896" s="1" t="s">
        <v>4476</v>
      </c>
      <c r="D1896" s="10">
        <v>5687334.8685865402</v>
      </c>
      <c r="E1896" s="2">
        <v>-43.848582695594999</v>
      </c>
      <c r="F1896" s="10">
        <v>3844532</v>
      </c>
    </row>
    <row r="1897" spans="2:6">
      <c r="B1897" s="1" t="s">
        <v>4477</v>
      </c>
      <c r="C1897" s="1" t="s">
        <v>4478</v>
      </c>
      <c r="D1897" s="10">
        <v>5669312.7654462401</v>
      </c>
      <c r="E1897" s="2">
        <v>15.89794804655391</v>
      </c>
      <c r="F1897" s="10">
        <v>132733000</v>
      </c>
    </row>
    <row r="1898" spans="2:6">
      <c r="B1898" s="1" t="s">
        <v>4479</v>
      </c>
      <c r="C1898" s="1" t="s">
        <v>4480</v>
      </c>
      <c r="D1898" s="10">
        <v>5654905.4328775406</v>
      </c>
      <c r="E1898" s="2">
        <v>-67.826085874849525</v>
      </c>
      <c r="F1898" s="10">
        <v>0</v>
      </c>
    </row>
    <row r="1899" spans="2:6">
      <c r="B1899" s="1" t="s">
        <v>4481</v>
      </c>
      <c r="C1899" s="1" t="s">
        <v>4482</v>
      </c>
      <c r="D1899" s="10">
        <v>5632983.8946660347</v>
      </c>
      <c r="E1899" s="2">
        <v>-46.666668328844096</v>
      </c>
      <c r="F1899" s="10">
        <v>0</v>
      </c>
    </row>
    <row r="1900" spans="2:6">
      <c r="B1900" s="1" t="s">
        <v>4483</v>
      </c>
      <c r="C1900" s="1" t="s">
        <v>4484</v>
      </c>
      <c r="D1900" s="10">
        <v>5631942.9941623956</v>
      </c>
      <c r="E1900" s="2">
        <v>4.9213067547935863</v>
      </c>
      <c r="F1900" s="10">
        <v>28460000</v>
      </c>
    </row>
    <row r="1901" spans="2:6">
      <c r="B1901" s="1" t="s">
        <v>4485</v>
      </c>
      <c r="C1901" s="1" t="s">
        <v>4486</v>
      </c>
      <c r="D1901" s="10">
        <v>5621809.3799999999</v>
      </c>
      <c r="E1901" s="2">
        <v>71.875</v>
      </c>
      <c r="F1901" s="10"/>
    </row>
    <row r="1902" spans="2:6">
      <c r="B1902" s="1" t="s">
        <v>4487</v>
      </c>
      <c r="C1902" s="1" t="s">
        <v>4488</v>
      </c>
      <c r="D1902" s="10">
        <v>5565515.6585497856</v>
      </c>
      <c r="E1902" s="2">
        <v>-18.577774857885963</v>
      </c>
      <c r="F1902" s="10">
        <v>0</v>
      </c>
    </row>
    <row r="1903" spans="2:6">
      <c r="B1903" s="1" t="s">
        <v>4489</v>
      </c>
      <c r="C1903" s="1" t="s">
        <v>4490</v>
      </c>
      <c r="D1903" s="10">
        <v>5562592.6452725232</v>
      </c>
      <c r="E1903" s="2">
        <v>-76.165453152912832</v>
      </c>
      <c r="F1903" s="10"/>
    </row>
    <row r="1904" spans="2:6">
      <c r="B1904" s="1" t="s">
        <v>4491</v>
      </c>
      <c r="C1904" s="1" t="s">
        <v>4492</v>
      </c>
      <c r="D1904" s="10">
        <v>5551920.5935729388</v>
      </c>
      <c r="E1904" s="2">
        <v>8.2784232358079635E-6</v>
      </c>
      <c r="F1904" s="10">
        <v>4001801</v>
      </c>
    </row>
    <row r="1905" spans="2:6">
      <c r="B1905" s="1" t="s">
        <v>4493</v>
      </c>
      <c r="C1905" s="1" t="s">
        <v>4494</v>
      </c>
      <c r="D1905" s="10">
        <v>5546108.9053713204</v>
      </c>
      <c r="E1905" s="2">
        <v>62.608699438026647</v>
      </c>
      <c r="F1905" s="10">
        <v>140924992</v>
      </c>
    </row>
    <row r="1906" spans="2:6">
      <c r="B1906" s="1" t="s">
        <v>4495</v>
      </c>
      <c r="C1906" s="1" t="s">
        <v>4496</v>
      </c>
      <c r="D1906" s="10">
        <v>5545596.6888699997</v>
      </c>
      <c r="E1906" s="2">
        <v>-56.699347161140111</v>
      </c>
      <c r="F1906" s="10">
        <v>0</v>
      </c>
    </row>
    <row r="1907" spans="2:6">
      <c r="B1907" s="1" t="s">
        <v>4497</v>
      </c>
      <c r="C1907" s="1" t="s">
        <v>4498</v>
      </c>
      <c r="D1907" s="10">
        <v>5545114.0959625244</v>
      </c>
      <c r="E1907" s="2">
        <v>-66.885714166344826</v>
      </c>
      <c r="F1907" s="10">
        <v>0</v>
      </c>
    </row>
    <row r="1908" spans="2:6">
      <c r="B1908" s="1" t="s">
        <v>4499</v>
      </c>
      <c r="C1908" s="1" t="s">
        <v>4500</v>
      </c>
      <c r="D1908" s="10">
        <v>5522672.88027672</v>
      </c>
      <c r="E1908" s="2">
        <v>56.666671964857549</v>
      </c>
      <c r="F1908" s="10">
        <v>4929000</v>
      </c>
    </row>
    <row r="1909" spans="2:6">
      <c r="B1909" s="1" t="s">
        <v>4501</v>
      </c>
      <c r="C1909" s="1" t="s">
        <v>4502</v>
      </c>
      <c r="D1909" s="10">
        <v>5516482.4509859988</v>
      </c>
      <c r="E1909" s="2">
        <v>-20.283011865598489</v>
      </c>
      <c r="F1909" s="10">
        <v>0</v>
      </c>
    </row>
    <row r="1910" spans="2:6">
      <c r="B1910" s="1" t="s">
        <v>4503</v>
      </c>
      <c r="C1910" s="1" t="s">
        <v>4504</v>
      </c>
      <c r="D1910" s="10">
        <v>5515646.1200000001</v>
      </c>
      <c r="E1910" s="2">
        <v>-19.172932330827063</v>
      </c>
      <c r="F1910" s="10"/>
    </row>
    <row r="1911" spans="2:6">
      <c r="B1911" s="1" t="s">
        <v>4505</v>
      </c>
      <c r="C1911" s="1" t="s">
        <v>4506</v>
      </c>
      <c r="D1911" s="10">
        <v>5440379.4380000001</v>
      </c>
      <c r="E1911" s="2">
        <v>52.941169252032715</v>
      </c>
      <c r="F1911" s="10">
        <v>178282.453125</v>
      </c>
    </row>
    <row r="1912" spans="2:6">
      <c r="B1912" s="1" t="s">
        <v>4507</v>
      </c>
      <c r="C1912" s="1" t="s">
        <v>4508</v>
      </c>
      <c r="D1912" s="10">
        <v>5421372.5684666634</v>
      </c>
      <c r="E1912" s="2">
        <v>-23.997409401412529</v>
      </c>
      <c r="F1912" s="10">
        <v>644000</v>
      </c>
    </row>
    <row r="1913" spans="2:6">
      <c r="B1913" s="1" t="s">
        <v>4509</v>
      </c>
      <c r="C1913" s="1" t="s">
        <v>4510</v>
      </c>
      <c r="D1913" s="10">
        <v>5351046.44991</v>
      </c>
      <c r="E1913" s="2">
        <v>-30.000000000000004</v>
      </c>
      <c r="F1913" s="10">
        <v>6665000</v>
      </c>
    </row>
    <row r="1914" spans="2:6">
      <c r="B1914" s="1" t="s">
        <v>4511</v>
      </c>
      <c r="C1914" s="1" t="s">
        <v>4512</v>
      </c>
      <c r="D1914" s="10">
        <v>5325833.1846000003</v>
      </c>
      <c r="E1914" s="2">
        <v>-26.470588235294112</v>
      </c>
      <c r="F1914" s="10">
        <v>150237446144</v>
      </c>
    </row>
    <row r="1915" spans="2:6">
      <c r="B1915" s="1" t="s">
        <v>4513</v>
      </c>
      <c r="C1915" s="1" t="s">
        <v>4514</v>
      </c>
      <c r="D1915" s="10">
        <v>5321228.6635372499</v>
      </c>
      <c r="E1915" s="2">
        <v>-17.955326460481103</v>
      </c>
      <c r="F1915" s="10">
        <v>0</v>
      </c>
    </row>
    <row r="1916" spans="2:6">
      <c r="B1916" s="1" t="s">
        <v>4515</v>
      </c>
      <c r="C1916" s="1" t="s">
        <v>4516</v>
      </c>
      <c r="D1916" s="10">
        <v>5317483.879399999</v>
      </c>
      <c r="E1916" s="2">
        <v>5.4999999999999938</v>
      </c>
      <c r="F1916" s="10">
        <v>89968713728</v>
      </c>
    </row>
    <row r="1917" spans="2:6">
      <c r="B1917" s="1" t="s">
        <v>4517</v>
      </c>
      <c r="C1917" s="1" t="s">
        <v>4518</v>
      </c>
      <c r="D1917" s="10">
        <v>5257106.6812376976</v>
      </c>
      <c r="E1917" s="2">
        <v>0.11375123390968689</v>
      </c>
      <c r="F1917" s="10">
        <v>8006000</v>
      </c>
    </row>
    <row r="1918" spans="2:6">
      <c r="B1918" s="1" t="s">
        <v>4519</v>
      </c>
      <c r="C1918" s="1" t="s">
        <v>4520</v>
      </c>
      <c r="D1918" s="10">
        <v>5249615.155749768</v>
      </c>
      <c r="E1918" s="2">
        <v>-41.438019644113979</v>
      </c>
      <c r="F1918" s="10">
        <v>7011299</v>
      </c>
    </row>
    <row r="1919" spans="2:6">
      <c r="B1919" s="1" t="s">
        <v>4521</v>
      </c>
      <c r="C1919" s="1" t="s">
        <v>4522</v>
      </c>
      <c r="D1919" s="10">
        <v>5225657.0963800009</v>
      </c>
      <c r="E1919" s="2">
        <v>56.470588895276343</v>
      </c>
      <c r="F1919" s="10">
        <v>14147000</v>
      </c>
    </row>
    <row r="1920" spans="2:6">
      <c r="B1920" s="1" t="s">
        <v>4523</v>
      </c>
      <c r="C1920" s="1" t="s">
        <v>4524</v>
      </c>
      <c r="D1920" s="10">
        <v>5192321.9621399995</v>
      </c>
      <c r="E1920" s="2">
        <v>-22.777776526816062</v>
      </c>
      <c r="F1920" s="10">
        <v>278895</v>
      </c>
    </row>
    <row r="1921" spans="2:6">
      <c r="B1921" s="1" t="s">
        <v>4525</v>
      </c>
      <c r="C1921" s="1" t="s">
        <v>4526</v>
      </c>
      <c r="D1921" s="10">
        <v>5182741.4616622925</v>
      </c>
      <c r="E1921" s="2">
        <v>-13.634579968178851</v>
      </c>
      <c r="F1921" s="10">
        <v>0</v>
      </c>
    </row>
    <row r="1922" spans="2:6">
      <c r="B1922" s="1" t="s">
        <v>4527</v>
      </c>
      <c r="C1922" s="1" t="s">
        <v>4528</v>
      </c>
      <c r="D1922" s="10">
        <v>5133948.2086310387</v>
      </c>
      <c r="E1922" s="2">
        <v>-31.864400003577622</v>
      </c>
      <c r="F1922" s="10">
        <v>250000</v>
      </c>
    </row>
    <row r="1923" spans="2:6">
      <c r="B1923" s="1" t="s">
        <v>4529</v>
      </c>
      <c r="C1923" s="1" t="s">
        <v>4530</v>
      </c>
      <c r="D1923" s="10">
        <v>5099079.2806116641</v>
      </c>
      <c r="E1923" s="2">
        <v>-36.014394379971584</v>
      </c>
      <c r="F1923" s="10">
        <v>839359</v>
      </c>
    </row>
    <row r="1924" spans="2:6">
      <c r="B1924" s="1" t="s">
        <v>4531</v>
      </c>
      <c r="C1924" s="1" t="s">
        <v>4532</v>
      </c>
      <c r="D1924" s="10">
        <v>5067489.1692996025</v>
      </c>
      <c r="E1924" s="2">
        <v>12.142862799216392</v>
      </c>
      <c r="F1924" s="10">
        <v>0</v>
      </c>
    </row>
    <row r="1925" spans="2:6">
      <c r="B1925" s="1" t="s">
        <v>4533</v>
      </c>
      <c r="C1925" s="1" t="s">
        <v>4534</v>
      </c>
      <c r="D1925" s="10">
        <v>5060575.6622164249</v>
      </c>
      <c r="E1925" s="2">
        <v>-86.797385910166497</v>
      </c>
      <c r="F1925" s="10">
        <v>0</v>
      </c>
    </row>
    <row r="1926" spans="2:6">
      <c r="B1926" s="1" t="s">
        <v>4535</v>
      </c>
      <c r="C1926" s="1" t="s">
        <v>4536</v>
      </c>
      <c r="D1926" s="10">
        <v>5049746.2395615578</v>
      </c>
      <c r="E1926" s="2">
        <v>0.62036903319269143</v>
      </c>
      <c r="F1926" s="10">
        <v>23790000</v>
      </c>
    </row>
    <row r="1927" spans="2:6">
      <c r="B1927" s="1" t="s">
        <v>4537</v>
      </c>
      <c r="C1927" s="1" t="s">
        <v>4538</v>
      </c>
      <c r="D1927" s="10">
        <v>5033185.9501</v>
      </c>
      <c r="E1927" s="2">
        <v>-45.49549466402496</v>
      </c>
      <c r="F1927" s="10">
        <v>4231</v>
      </c>
    </row>
    <row r="1928" spans="2:6">
      <c r="B1928" s="1" t="s">
        <v>4539</v>
      </c>
      <c r="C1928" s="1" t="s">
        <v>4540</v>
      </c>
      <c r="D1928" s="10">
        <v>5017228.3839999996</v>
      </c>
      <c r="E1928" s="2">
        <v>3.1578933334086123</v>
      </c>
      <c r="F1928" s="10">
        <v>0</v>
      </c>
    </row>
    <row r="1929" spans="2:6">
      <c r="B1929" s="3"/>
      <c r="C1929" s="3"/>
      <c r="D1929" s="11"/>
      <c r="E1929" s="4"/>
      <c r="F1929" s="11"/>
    </row>
    <row r="1930" spans="2:6">
      <c r="B1930" s="15"/>
      <c r="C1930" s="15"/>
      <c r="D1930" s="15"/>
      <c r="E1930" s="15"/>
      <c r="F1930" s="15"/>
    </row>
    <row r="1931" spans="2:6">
      <c r="B1931" s="3"/>
      <c r="C1931" s="3"/>
      <c r="D1931" s="11"/>
      <c r="E1931" s="4"/>
      <c r="F1931" s="11"/>
    </row>
    <row r="1932" spans="2:6">
      <c r="B1932" s="3"/>
      <c r="C1932" s="3"/>
      <c r="D1932" s="11"/>
      <c r="E1932" s="4"/>
      <c r="F1932" s="11"/>
    </row>
    <row r="1933" spans="2:6">
      <c r="B1933" s="3"/>
      <c r="C1933" s="3"/>
      <c r="D1933" s="11"/>
      <c r="E1933" s="4"/>
      <c r="F1933" s="11"/>
    </row>
    <row r="1934" spans="2:6">
      <c r="B1934" s="3"/>
      <c r="C1934" s="3"/>
      <c r="D1934" s="11"/>
      <c r="E1934" s="4"/>
      <c r="F1934" s="11"/>
    </row>
    <row r="1935" spans="2:6">
      <c r="B1935" s="3"/>
      <c r="C1935" s="3"/>
      <c r="D1935" s="11"/>
      <c r="E1935" s="4"/>
      <c r="F1935" s="11"/>
    </row>
    <row r="1936" spans="2:6">
      <c r="B1936" s="3"/>
      <c r="C1936" s="3"/>
      <c r="D1936" s="11"/>
      <c r="E1936" s="4"/>
      <c r="F1936" s="11"/>
    </row>
    <row r="1937" spans="2:6">
      <c r="B1937" s="3"/>
      <c r="C1937" s="3"/>
      <c r="D1937" s="11"/>
      <c r="E1937" s="4"/>
      <c r="F1937" s="11"/>
    </row>
    <row r="1938" spans="2:6">
      <c r="B1938" s="3"/>
      <c r="C1938" s="3"/>
      <c r="D1938" s="11"/>
      <c r="E1938" s="4"/>
      <c r="F1938" s="11"/>
    </row>
    <row r="1939" spans="2:6">
      <c r="B1939" s="3"/>
      <c r="C1939" s="3"/>
      <c r="D1939" s="11"/>
      <c r="E1939" s="4"/>
      <c r="F1939" s="11"/>
    </row>
    <row r="1940" spans="2:6">
      <c r="B1940" s="3"/>
      <c r="C1940" s="3"/>
      <c r="D1940" s="11"/>
      <c r="E1940" s="4"/>
      <c r="F1940" s="11"/>
    </row>
    <row r="1941" spans="2:6">
      <c r="B1941" s="3"/>
      <c r="C1941" s="3"/>
      <c r="D1941" s="11"/>
      <c r="E1941" s="4"/>
      <c r="F1941" s="11"/>
    </row>
    <row r="1942" spans="2:6">
      <c r="B1942" s="3"/>
      <c r="C1942" s="3"/>
      <c r="D1942" s="11"/>
      <c r="E1942" s="4"/>
      <c r="F1942" s="11"/>
    </row>
    <row r="1943" spans="2:6">
      <c r="B1943" s="3"/>
      <c r="C1943" s="3"/>
      <c r="D1943" s="11"/>
      <c r="E1943" s="4"/>
      <c r="F1943" s="11"/>
    </row>
    <row r="1944" spans="2:6">
      <c r="B1944" s="3"/>
      <c r="C1944" s="3"/>
      <c r="D1944" s="11"/>
      <c r="E1944" s="4"/>
      <c r="F1944" s="11"/>
    </row>
    <row r="1945" spans="2:6">
      <c r="B1945" s="3"/>
      <c r="C1945" s="3"/>
      <c r="D1945" s="11"/>
      <c r="E1945" s="4"/>
      <c r="F1945" s="11"/>
    </row>
    <row r="1946" spans="2:6">
      <c r="B1946" s="3"/>
      <c r="C1946" s="3"/>
      <c r="D1946" s="11"/>
      <c r="E1946" s="4"/>
      <c r="F1946" s="11"/>
    </row>
    <row r="1947" spans="2:6">
      <c r="B1947" s="3"/>
      <c r="C1947" s="3"/>
      <c r="D1947" s="11"/>
      <c r="E1947" s="4"/>
      <c r="F1947" s="11"/>
    </row>
    <row r="1948" spans="2:6">
      <c r="B1948" s="3"/>
      <c r="C1948" s="3"/>
      <c r="D1948" s="11"/>
      <c r="E1948" s="4"/>
      <c r="F1948" s="11"/>
    </row>
    <row r="1949" spans="2:6">
      <c r="B1949" s="3"/>
      <c r="C1949" s="3"/>
      <c r="D1949" s="11"/>
      <c r="E1949" s="4"/>
      <c r="F1949" s="11"/>
    </row>
    <row r="1950" spans="2:6">
      <c r="B1950" s="3"/>
      <c r="C1950" s="3"/>
      <c r="D1950" s="11"/>
      <c r="E1950" s="4"/>
      <c r="F1950" s="11"/>
    </row>
    <row r="1951" spans="2:6">
      <c r="B1951" s="3"/>
      <c r="C1951" s="3"/>
      <c r="D1951" s="11"/>
      <c r="E1951" s="4"/>
      <c r="F1951" s="11"/>
    </row>
    <row r="1952" spans="2:6">
      <c r="B1952" s="3"/>
      <c r="C1952" s="3"/>
      <c r="D1952" s="11"/>
      <c r="E1952" s="4"/>
      <c r="F1952" s="11"/>
    </row>
    <row r="1953" spans="2:6">
      <c r="B1953" s="3"/>
      <c r="C1953" s="3"/>
      <c r="D1953" s="11"/>
      <c r="E1953" s="4"/>
      <c r="F1953" s="11"/>
    </row>
    <row r="1954" spans="2:6">
      <c r="B1954" s="3"/>
      <c r="C1954" s="3"/>
      <c r="D1954" s="11"/>
      <c r="E1954" s="4"/>
      <c r="F1954" s="11"/>
    </row>
    <row r="1955" spans="2:6">
      <c r="B1955" s="3"/>
      <c r="C1955" s="3"/>
      <c r="D1955" s="11"/>
      <c r="E1955" s="4"/>
      <c r="F1955" s="11"/>
    </row>
    <row r="1956" spans="2:6">
      <c r="B1956" s="3"/>
      <c r="C1956" s="3"/>
      <c r="D1956" s="11"/>
      <c r="E1956" s="4"/>
      <c r="F1956" s="11"/>
    </row>
    <row r="1957" spans="2:6">
      <c r="B1957" s="3"/>
      <c r="C1957" s="3"/>
      <c r="D1957" s="11"/>
      <c r="E1957" s="4"/>
      <c r="F1957" s="11"/>
    </row>
    <row r="1958" spans="2:6">
      <c r="B1958" s="3"/>
      <c r="C1958" s="3"/>
      <c r="D1958" s="11"/>
      <c r="E1958" s="4"/>
      <c r="F1958" s="11"/>
    </row>
    <row r="1959" spans="2:6">
      <c r="B1959" s="3"/>
      <c r="C1959" s="3"/>
      <c r="D1959" s="11"/>
      <c r="E1959" s="4"/>
      <c r="F1959" s="11"/>
    </row>
    <row r="1960" spans="2:6">
      <c r="B1960" s="3"/>
      <c r="C1960" s="3"/>
      <c r="D1960" s="11"/>
      <c r="E1960" s="4"/>
      <c r="F1960" s="11"/>
    </row>
    <row r="1961" spans="2:6">
      <c r="B1961" s="3"/>
      <c r="C1961" s="3"/>
      <c r="D1961" s="11"/>
      <c r="E1961" s="4"/>
      <c r="F1961" s="11"/>
    </row>
    <row r="1962" spans="2:6">
      <c r="B1962" s="3"/>
      <c r="C1962" s="3"/>
      <c r="D1962" s="11"/>
      <c r="E1962" s="4"/>
      <c r="F1962" s="11"/>
    </row>
    <row r="1963" spans="2:6">
      <c r="B1963" s="3"/>
      <c r="C1963" s="3"/>
      <c r="D1963" s="11"/>
      <c r="E1963" s="4"/>
      <c r="F1963" s="11"/>
    </row>
    <row r="1964" spans="2:6">
      <c r="B1964" s="3"/>
      <c r="C1964" s="3"/>
      <c r="D1964" s="11"/>
      <c r="E1964" s="4"/>
      <c r="F1964" s="11"/>
    </row>
    <row r="1965" spans="2:6">
      <c r="B1965" s="3"/>
      <c r="C1965" s="3"/>
      <c r="D1965" s="11"/>
      <c r="E1965" s="4"/>
      <c r="F1965" s="11"/>
    </row>
    <row r="1966" spans="2:6">
      <c r="B1966" s="3"/>
      <c r="C1966" s="3"/>
      <c r="D1966" s="11"/>
      <c r="E1966" s="4"/>
      <c r="F1966" s="11"/>
    </row>
    <row r="1967" spans="2:6">
      <c r="B1967" s="3"/>
      <c r="C1967" s="3"/>
      <c r="D1967" s="11"/>
      <c r="E1967" s="4"/>
      <c r="F1967" s="11"/>
    </row>
    <row r="1968" spans="2:6">
      <c r="B1968" s="3"/>
      <c r="C1968" s="3"/>
      <c r="D1968" s="11"/>
      <c r="E1968" s="4"/>
      <c r="F1968" s="11"/>
    </row>
    <row r="1969" spans="2:6">
      <c r="B1969" s="3"/>
      <c r="C1969" s="3"/>
      <c r="D1969" s="11"/>
      <c r="E1969" s="4"/>
      <c r="F1969" s="11"/>
    </row>
    <row r="1970" spans="2:6">
      <c r="B1970" s="3"/>
      <c r="C1970" s="3"/>
      <c r="D1970" s="11"/>
      <c r="E1970" s="4"/>
      <c r="F1970" s="11"/>
    </row>
    <row r="1971" spans="2:6">
      <c r="B1971" s="3"/>
      <c r="C1971" s="3"/>
      <c r="D1971" s="11"/>
      <c r="E1971" s="4"/>
      <c r="F1971" s="11"/>
    </row>
    <row r="1972" spans="2:6">
      <c r="B1972" s="3"/>
      <c r="C1972" s="3"/>
      <c r="D1972" s="11"/>
      <c r="E1972" s="4"/>
      <c r="F1972" s="11"/>
    </row>
    <row r="1973" spans="2:6">
      <c r="B1973" s="3"/>
      <c r="C1973" s="3"/>
      <c r="D1973" s="11"/>
      <c r="E1973" s="4"/>
      <c r="F1973" s="11"/>
    </row>
    <row r="1974" spans="2:6">
      <c r="B1974" s="3"/>
      <c r="C1974" s="3"/>
      <c r="D1974" s="11"/>
      <c r="E1974" s="4"/>
      <c r="F1974" s="11"/>
    </row>
    <row r="1975" spans="2:6">
      <c r="B1975" s="3"/>
      <c r="C1975" s="3"/>
      <c r="D1975" s="11"/>
      <c r="E1975" s="4"/>
      <c r="F1975" s="11"/>
    </row>
    <row r="1976" spans="2:6">
      <c r="B1976" s="3"/>
      <c r="C1976" s="3"/>
      <c r="D1976" s="11"/>
      <c r="E1976" s="4"/>
      <c r="F1976" s="11"/>
    </row>
    <row r="1977" spans="2:6">
      <c r="B1977" s="3"/>
      <c r="C1977" s="3"/>
      <c r="D1977" s="11"/>
      <c r="E1977" s="4"/>
      <c r="F1977" s="11"/>
    </row>
    <row r="1978" spans="2:6">
      <c r="B1978" s="3"/>
      <c r="C1978" s="3"/>
      <c r="D1978" s="11"/>
      <c r="E1978" s="4"/>
      <c r="F1978" s="11"/>
    </row>
    <row r="1979" spans="2:6">
      <c r="B1979" s="3"/>
      <c r="C1979" s="3"/>
      <c r="D1979" s="11"/>
      <c r="E1979" s="4"/>
      <c r="F1979" s="11"/>
    </row>
    <row r="1980" spans="2:6">
      <c r="B1980" s="3"/>
      <c r="C1980" s="3"/>
      <c r="D1980" s="11"/>
      <c r="E1980" s="4"/>
      <c r="F1980" s="11"/>
    </row>
    <row r="1981" spans="2:6">
      <c r="B1981" s="3"/>
      <c r="C1981" s="3"/>
      <c r="D1981" s="11"/>
      <c r="E1981" s="4"/>
      <c r="F1981" s="11"/>
    </row>
    <row r="1982" spans="2:6">
      <c r="B1982" s="3"/>
      <c r="C1982" s="3"/>
      <c r="D1982" s="11"/>
      <c r="E1982" s="4"/>
      <c r="F1982" s="11"/>
    </row>
    <row r="1983" spans="2:6">
      <c r="B1983" s="3"/>
      <c r="C1983" s="3"/>
      <c r="D1983" s="11"/>
      <c r="E1983" s="4"/>
      <c r="F1983" s="11"/>
    </row>
    <row r="1984" spans="2:6">
      <c r="B1984" s="3"/>
      <c r="C1984" s="3"/>
      <c r="D1984" s="11"/>
      <c r="E1984" s="4"/>
      <c r="F1984" s="11"/>
    </row>
    <row r="1985" spans="2:6">
      <c r="B1985" s="3"/>
      <c r="C1985" s="3"/>
      <c r="D1985" s="11"/>
      <c r="E1985" s="4"/>
      <c r="F1985" s="11"/>
    </row>
    <row r="1986" spans="2:6">
      <c r="B1986" s="3"/>
      <c r="C1986" s="3"/>
      <c r="D1986" s="11"/>
      <c r="E1986" s="4"/>
      <c r="F1986" s="11"/>
    </row>
    <row r="1987" spans="2:6">
      <c r="B1987" s="3"/>
      <c r="C1987" s="3"/>
      <c r="D1987" s="11"/>
      <c r="E1987" s="4"/>
      <c r="F1987" s="11"/>
    </row>
    <row r="1988" spans="2:6">
      <c r="B1988" s="3"/>
      <c r="C1988" s="3"/>
      <c r="D1988" s="11"/>
      <c r="E1988" s="4"/>
      <c r="F1988" s="11"/>
    </row>
    <row r="1989" spans="2:6">
      <c r="B1989" s="3"/>
      <c r="C1989" s="3"/>
      <c r="D1989" s="11"/>
      <c r="E1989" s="4"/>
      <c r="F1989" s="11"/>
    </row>
    <row r="1990" spans="2:6">
      <c r="B1990" s="3"/>
      <c r="C1990" s="3"/>
      <c r="D1990" s="11"/>
      <c r="E1990" s="4"/>
      <c r="F1990" s="11"/>
    </row>
    <row r="1991" spans="2:6">
      <c r="B1991" s="3"/>
      <c r="C1991" s="3"/>
      <c r="D1991" s="11"/>
      <c r="E1991" s="4"/>
      <c r="F1991" s="11"/>
    </row>
    <row r="1992" spans="2:6">
      <c r="B1992" s="3"/>
      <c r="C1992" s="3"/>
      <c r="D1992" s="11"/>
      <c r="E1992" s="4"/>
      <c r="F1992" s="11"/>
    </row>
    <row r="1993" spans="2:6">
      <c r="B1993" s="3"/>
      <c r="C1993" s="3"/>
      <c r="D1993" s="11"/>
      <c r="E1993" s="4"/>
      <c r="F1993" s="11"/>
    </row>
    <row r="1994" spans="2:6">
      <c r="B1994" s="3"/>
      <c r="C1994" s="3"/>
      <c r="D1994" s="11"/>
      <c r="E1994" s="4"/>
      <c r="F1994" s="11"/>
    </row>
    <row r="1995" spans="2:6">
      <c r="B1995" s="3"/>
      <c r="C1995" s="3"/>
      <c r="D1995" s="11"/>
      <c r="E1995" s="4"/>
      <c r="F1995" s="11"/>
    </row>
    <row r="1996" spans="2:6">
      <c r="B1996" s="3"/>
      <c r="C1996" s="3"/>
      <c r="D1996" s="11"/>
      <c r="E1996" s="4"/>
      <c r="F1996" s="11"/>
    </row>
    <row r="1997" spans="2:6">
      <c r="B1997" s="3"/>
      <c r="C1997" s="3"/>
      <c r="D1997" s="11"/>
      <c r="E1997" s="4"/>
      <c r="F1997" s="11"/>
    </row>
    <row r="1998" spans="2:6">
      <c r="B1998" s="3"/>
      <c r="C1998" s="3"/>
      <c r="D1998" s="11"/>
      <c r="E1998" s="4"/>
      <c r="F1998" s="11"/>
    </row>
    <row r="1999" spans="2:6">
      <c r="B1999" s="3"/>
      <c r="C1999" s="3"/>
      <c r="D1999" s="11"/>
      <c r="E1999" s="4"/>
      <c r="F1999" s="11"/>
    </row>
    <row r="2000" spans="2:6">
      <c r="B2000" s="3"/>
      <c r="C2000" s="3"/>
      <c r="D2000" s="11"/>
      <c r="E2000" s="4"/>
      <c r="F2000" s="11"/>
    </row>
    <row r="2001" spans="2:6">
      <c r="B2001" s="3"/>
      <c r="C2001" s="3"/>
      <c r="D2001" s="11"/>
      <c r="E2001" s="4"/>
      <c r="F2001" s="11"/>
    </row>
    <row r="2002" spans="2:6">
      <c r="B2002" s="3"/>
      <c r="C2002" s="3"/>
      <c r="D2002" s="11"/>
      <c r="E2002" s="4"/>
      <c r="F2002" s="11"/>
    </row>
    <row r="2003" spans="2:6">
      <c r="B2003" s="3"/>
      <c r="C2003" s="3"/>
      <c r="D2003" s="11"/>
      <c r="E2003" s="4"/>
      <c r="F2003" s="11"/>
    </row>
    <row r="2004" spans="2:6">
      <c r="B2004" s="3"/>
      <c r="C2004" s="3"/>
      <c r="D2004" s="11"/>
      <c r="E2004" s="4"/>
      <c r="F2004" s="11"/>
    </row>
    <row r="2005" spans="2:6">
      <c r="B2005" s="3"/>
      <c r="C2005" s="3"/>
      <c r="D2005" s="11"/>
      <c r="E2005" s="4"/>
      <c r="F2005" s="11"/>
    </row>
    <row r="2006" spans="2:6">
      <c r="B2006" s="3"/>
      <c r="C2006" s="3"/>
      <c r="D2006" s="11"/>
      <c r="E2006" s="4"/>
      <c r="F2006" s="11"/>
    </row>
    <row r="2007" spans="2:6">
      <c r="B2007" s="3"/>
      <c r="C2007" s="3"/>
      <c r="D2007" s="11"/>
      <c r="E2007" s="4"/>
      <c r="F2007" s="11"/>
    </row>
    <row r="2008" spans="2:6">
      <c r="B2008" s="3"/>
      <c r="C2008" s="3"/>
      <c r="D2008" s="11"/>
      <c r="E2008" s="4"/>
      <c r="F2008" s="11"/>
    </row>
    <row r="2009" spans="2:6">
      <c r="B2009" s="3"/>
      <c r="C2009" s="3"/>
      <c r="D2009" s="11"/>
      <c r="E2009" s="4"/>
      <c r="F2009" s="11"/>
    </row>
    <row r="2010" spans="2:6">
      <c r="B2010" s="3"/>
      <c r="C2010" s="3"/>
      <c r="D2010" s="11"/>
      <c r="E2010" s="4"/>
      <c r="F2010" s="11"/>
    </row>
    <row r="2011" spans="2:6">
      <c r="B2011" s="3"/>
      <c r="C2011" s="3"/>
      <c r="D2011" s="11"/>
      <c r="E2011" s="4"/>
      <c r="F2011" s="11"/>
    </row>
    <row r="2012" spans="2:6">
      <c r="B2012" s="3"/>
      <c r="C2012" s="3"/>
      <c r="D2012" s="11"/>
      <c r="E2012" s="4"/>
      <c r="F2012" s="11"/>
    </row>
    <row r="2013" spans="2:6">
      <c r="B2013" s="3"/>
      <c r="C2013" s="3"/>
      <c r="D2013" s="11"/>
      <c r="E2013" s="4"/>
      <c r="F2013" s="11"/>
    </row>
    <row r="2014" spans="2:6">
      <c r="B2014" s="3"/>
      <c r="C2014" s="3"/>
      <c r="D2014" s="11"/>
      <c r="E2014" s="4"/>
      <c r="F2014" s="11"/>
    </row>
    <row r="2015" spans="2:6">
      <c r="B2015" s="3"/>
      <c r="C2015" s="3"/>
      <c r="D2015" s="11"/>
      <c r="E2015" s="4"/>
      <c r="F2015" s="11"/>
    </row>
    <row r="2016" spans="2:6">
      <c r="B2016" s="3"/>
      <c r="C2016" s="3"/>
      <c r="D2016" s="11"/>
      <c r="E2016" s="4"/>
      <c r="F2016" s="11"/>
    </row>
    <row r="2017" spans="2:6">
      <c r="B2017" s="3"/>
      <c r="C2017" s="3"/>
      <c r="D2017" s="11"/>
      <c r="E2017" s="4"/>
      <c r="F2017" s="11"/>
    </row>
    <row r="2018" spans="2:6">
      <c r="B2018" s="3"/>
      <c r="C2018" s="3"/>
      <c r="D2018" s="11"/>
      <c r="E2018" s="4"/>
      <c r="F2018" s="11"/>
    </row>
    <row r="2019" spans="2:6">
      <c r="B2019" s="3"/>
      <c r="C2019" s="3"/>
      <c r="D2019" s="11"/>
      <c r="E2019" s="4"/>
      <c r="F2019" s="11"/>
    </row>
    <row r="2020" spans="2:6">
      <c r="B2020" s="3"/>
      <c r="C2020" s="3"/>
      <c r="D2020" s="11"/>
      <c r="E2020" s="4"/>
      <c r="F2020" s="11"/>
    </row>
    <row r="2021" spans="2:6">
      <c r="B2021" s="3"/>
      <c r="C2021" s="3"/>
      <c r="D2021" s="11"/>
      <c r="E2021" s="4"/>
      <c r="F2021" s="11"/>
    </row>
    <row r="2022" spans="2:6">
      <c r="B2022" s="3"/>
      <c r="C2022" s="3"/>
      <c r="D2022" s="11"/>
      <c r="E2022" s="4"/>
      <c r="F2022" s="11"/>
    </row>
    <row r="2023" spans="2:6">
      <c r="B2023" s="3"/>
      <c r="C2023" s="3"/>
      <c r="D2023" s="11"/>
      <c r="E2023" s="4"/>
      <c r="F2023" s="11"/>
    </row>
    <row r="2024" spans="2:6">
      <c r="B2024" s="3"/>
      <c r="C2024" s="3"/>
      <c r="D2024" s="11"/>
      <c r="E2024" s="4"/>
      <c r="F2024" s="11"/>
    </row>
    <row r="2025" spans="2:6">
      <c r="B2025" s="3"/>
      <c r="C2025" s="3"/>
      <c r="D2025" s="11"/>
      <c r="E2025" s="4"/>
      <c r="F2025" s="11"/>
    </row>
    <row r="2026" spans="2:6">
      <c r="B2026" s="3"/>
      <c r="C2026" s="3"/>
      <c r="D2026" s="11"/>
      <c r="E2026" s="4"/>
      <c r="F2026" s="11"/>
    </row>
    <row r="2027" spans="2:6">
      <c r="B2027" s="3"/>
      <c r="C2027" s="3"/>
      <c r="D2027" s="11"/>
      <c r="E2027" s="4"/>
      <c r="F2027" s="11"/>
    </row>
    <row r="2028" spans="2:6">
      <c r="B2028" s="3"/>
      <c r="C2028" s="3"/>
      <c r="D2028" s="11"/>
      <c r="E2028" s="4"/>
      <c r="F2028" s="11"/>
    </row>
    <row r="2029" spans="2:6">
      <c r="B2029" s="3"/>
      <c r="C2029" s="3"/>
      <c r="D2029" s="11"/>
      <c r="E2029" s="4"/>
      <c r="F2029" s="11"/>
    </row>
    <row r="2030" spans="2:6">
      <c r="B2030" s="3"/>
      <c r="C2030" s="3"/>
      <c r="D2030" s="11"/>
      <c r="E2030" s="4"/>
      <c r="F2030" s="11"/>
    </row>
    <row r="2031" spans="2:6">
      <c r="B2031" s="3"/>
      <c r="C2031" s="3"/>
      <c r="D2031" s="11"/>
      <c r="E2031" s="4"/>
      <c r="F2031" s="11"/>
    </row>
    <row r="2032" spans="2:6">
      <c r="B2032" s="3"/>
      <c r="C2032" s="3"/>
      <c r="D2032" s="11"/>
      <c r="E2032" s="4"/>
      <c r="F2032" s="11"/>
    </row>
    <row r="2033" spans="2:6">
      <c r="B2033" s="3"/>
      <c r="C2033" s="3"/>
      <c r="D2033" s="11"/>
      <c r="E2033" s="4"/>
      <c r="F2033" s="11"/>
    </row>
    <row r="2034" spans="2:6">
      <c r="B2034" s="3"/>
      <c r="C2034" s="3"/>
      <c r="D2034" s="11"/>
      <c r="E2034" s="4"/>
      <c r="F2034" s="11"/>
    </row>
    <row r="2035" spans="2:6">
      <c r="B2035" s="3"/>
      <c r="C2035" s="3"/>
      <c r="D2035" s="11"/>
      <c r="E2035" s="4"/>
      <c r="F2035" s="11"/>
    </row>
    <row r="2036" spans="2:6">
      <c r="B2036" s="3"/>
      <c r="C2036" s="3"/>
      <c r="D2036" s="11"/>
      <c r="E2036" s="4"/>
      <c r="F2036" s="11"/>
    </row>
    <row r="2037" spans="2:6">
      <c r="B2037" s="3"/>
      <c r="C2037" s="3"/>
      <c r="D2037" s="11"/>
      <c r="E2037" s="4"/>
      <c r="F2037" s="11"/>
    </row>
    <row r="2038" spans="2:6">
      <c r="B2038" s="3"/>
      <c r="C2038" s="3"/>
      <c r="D2038" s="11"/>
      <c r="E2038" s="4"/>
      <c r="F2038" s="11"/>
    </row>
    <row r="2039" spans="2:6">
      <c r="B2039" s="3"/>
      <c r="C2039" s="3"/>
      <c r="D2039" s="11"/>
      <c r="E2039" s="4"/>
      <c r="F2039" s="11"/>
    </row>
    <row r="2040" spans="2:6">
      <c r="B2040" s="3"/>
      <c r="C2040" s="3"/>
      <c r="D2040" s="11"/>
      <c r="E2040" s="4"/>
      <c r="F2040" s="11"/>
    </row>
    <row r="2041" spans="2:6">
      <c r="B2041" s="3"/>
      <c r="C2041" s="3"/>
      <c r="D2041" s="11"/>
      <c r="E2041" s="4"/>
      <c r="F2041" s="11"/>
    </row>
    <row r="2042" spans="2:6">
      <c r="B2042" s="3"/>
      <c r="C2042" s="3"/>
      <c r="D2042" s="11"/>
      <c r="E2042" s="4"/>
      <c r="F2042" s="11"/>
    </row>
    <row r="2043" spans="2:6">
      <c r="B2043" s="3"/>
      <c r="C2043" s="3"/>
      <c r="D2043" s="11"/>
      <c r="E2043" s="4"/>
      <c r="F2043" s="11"/>
    </row>
    <row r="2044" spans="2:6">
      <c r="B2044" s="3"/>
      <c r="C2044" s="3"/>
      <c r="D2044" s="11"/>
      <c r="E2044" s="4"/>
      <c r="F2044" s="11"/>
    </row>
    <row r="2045" spans="2:6">
      <c r="B2045" s="3"/>
      <c r="C2045" s="3"/>
      <c r="D2045" s="11"/>
      <c r="E2045" s="4"/>
      <c r="F2045" s="11"/>
    </row>
    <row r="2046" spans="2:6">
      <c r="B2046" s="3"/>
      <c r="C2046" s="3"/>
      <c r="D2046" s="11"/>
      <c r="E2046" s="4"/>
      <c r="F2046" s="11"/>
    </row>
    <row r="2047" spans="2:6">
      <c r="B2047" s="3"/>
      <c r="C2047" s="3"/>
      <c r="D2047" s="11"/>
      <c r="E2047" s="4"/>
      <c r="F2047" s="11"/>
    </row>
    <row r="2048" spans="2:6">
      <c r="B2048" s="3"/>
      <c r="C2048" s="3"/>
      <c r="D2048" s="11"/>
      <c r="E2048" s="4"/>
      <c r="F2048" s="11"/>
    </row>
    <row r="2049" spans="2:6">
      <c r="B2049" s="3"/>
      <c r="C2049" s="3"/>
      <c r="D2049" s="11"/>
      <c r="E2049" s="4"/>
      <c r="F2049" s="11"/>
    </row>
    <row r="2050" spans="2:6">
      <c r="B2050" s="3"/>
      <c r="C2050" s="3"/>
      <c r="D2050" s="11"/>
      <c r="E2050" s="4"/>
      <c r="F2050" s="11"/>
    </row>
    <row r="2051" spans="2:6">
      <c r="B2051" s="3"/>
      <c r="C2051" s="3"/>
      <c r="D2051" s="11"/>
      <c r="E2051" s="4"/>
      <c r="F2051" s="11"/>
    </row>
    <row r="2052" spans="2:6">
      <c r="B2052" s="3"/>
      <c r="C2052" s="3"/>
      <c r="D2052" s="11"/>
      <c r="E2052" s="4"/>
      <c r="F2052" s="11"/>
    </row>
    <row r="2053" spans="2:6">
      <c r="B2053" s="3"/>
      <c r="C2053" s="3"/>
      <c r="D2053" s="11"/>
      <c r="E2053" s="4"/>
      <c r="F2053" s="11"/>
    </row>
    <row r="2054" spans="2:6">
      <c r="B2054" s="3"/>
      <c r="C2054" s="3"/>
      <c r="D2054" s="11"/>
      <c r="E2054" s="4"/>
      <c r="F2054" s="11"/>
    </row>
    <row r="2055" spans="2:6">
      <c r="B2055" s="3"/>
      <c r="C2055" s="3"/>
      <c r="D2055" s="11"/>
      <c r="E2055" s="4"/>
      <c r="F2055" s="11"/>
    </row>
    <row r="2056" spans="2:6">
      <c r="B2056" s="3"/>
      <c r="C2056" s="3"/>
      <c r="D2056" s="11"/>
      <c r="E2056" s="4"/>
      <c r="F2056" s="11"/>
    </row>
    <row r="2057" spans="2:6">
      <c r="B2057" s="3"/>
      <c r="C2057" s="3"/>
      <c r="D2057" s="11"/>
      <c r="E2057" s="4"/>
      <c r="F2057" s="11"/>
    </row>
    <row r="2058" spans="2:6">
      <c r="B2058" s="3"/>
      <c r="C2058" s="3"/>
      <c r="D2058" s="11"/>
      <c r="E2058" s="4"/>
      <c r="F2058" s="11"/>
    </row>
    <row r="2059" spans="2:6">
      <c r="B2059" s="3"/>
      <c r="C2059" s="3"/>
      <c r="D2059" s="11"/>
      <c r="E2059" s="4"/>
      <c r="F2059" s="11"/>
    </row>
    <row r="2060" spans="2:6">
      <c r="B2060" s="3"/>
      <c r="C2060" s="3"/>
      <c r="D2060" s="11"/>
      <c r="E2060" s="4"/>
      <c r="F2060" s="11"/>
    </row>
    <row r="2061" spans="2:6">
      <c r="B2061" s="3"/>
      <c r="C2061" s="3"/>
      <c r="D2061" s="11"/>
      <c r="E2061" s="4"/>
      <c r="F2061" s="11"/>
    </row>
    <row r="2062" spans="2:6">
      <c r="B2062" s="3"/>
      <c r="C2062" s="3"/>
      <c r="D2062" s="11"/>
      <c r="E2062" s="4"/>
      <c r="F2062" s="11"/>
    </row>
    <row r="2063" spans="2:6">
      <c r="B2063" s="3"/>
      <c r="C2063" s="3"/>
      <c r="D2063" s="11"/>
      <c r="E2063" s="4"/>
      <c r="F2063" s="11"/>
    </row>
    <row r="2064" spans="2:6">
      <c r="B2064" s="3"/>
      <c r="C2064" s="3"/>
      <c r="D2064" s="11"/>
      <c r="E2064" s="4"/>
      <c r="F2064" s="11"/>
    </row>
    <row r="2065" spans="2:6">
      <c r="B2065" s="3"/>
      <c r="C2065" s="3"/>
      <c r="D2065" s="11"/>
      <c r="E2065" s="4"/>
      <c r="F2065" s="11"/>
    </row>
    <row r="2066" spans="2:6">
      <c r="B2066" s="3"/>
      <c r="C2066" s="3"/>
      <c r="D2066" s="11"/>
      <c r="E2066" s="4"/>
      <c r="F2066" s="11"/>
    </row>
    <row r="2067" spans="2:6">
      <c r="B2067" s="3"/>
      <c r="C2067" s="3"/>
      <c r="D2067" s="11"/>
      <c r="E2067" s="4"/>
      <c r="F2067" s="11"/>
    </row>
    <row r="2068" spans="2:6">
      <c r="B2068" s="3"/>
      <c r="C2068" s="3"/>
      <c r="D2068" s="11"/>
      <c r="E2068" s="4"/>
      <c r="F2068" s="11"/>
    </row>
    <row r="2069" spans="2:6">
      <c r="B2069" s="3"/>
      <c r="C2069" s="3"/>
      <c r="D2069" s="11"/>
      <c r="E2069" s="4"/>
      <c r="F2069" s="11"/>
    </row>
    <row r="2070" spans="2:6">
      <c r="B2070" s="3"/>
      <c r="C2070" s="3"/>
      <c r="D2070" s="11"/>
      <c r="E2070" s="4"/>
      <c r="F2070" s="11"/>
    </row>
    <row r="2071" spans="2:6">
      <c r="B2071" s="3"/>
      <c r="C2071" s="3"/>
      <c r="D2071" s="11"/>
      <c r="E2071" s="4"/>
      <c r="F2071" s="11"/>
    </row>
    <row r="2072" spans="2:6">
      <c r="B2072" s="3"/>
      <c r="C2072" s="3"/>
      <c r="D2072" s="11"/>
      <c r="E2072" s="4"/>
      <c r="F2072" s="11"/>
    </row>
    <row r="2073" spans="2:6">
      <c r="B2073" s="3"/>
      <c r="C2073" s="3"/>
      <c r="D2073" s="11"/>
      <c r="E2073" s="4"/>
      <c r="F2073" s="11"/>
    </row>
    <row r="2074" spans="2:6">
      <c r="B2074" s="3"/>
      <c r="C2074" s="3"/>
      <c r="D2074" s="11"/>
      <c r="E2074" s="4"/>
      <c r="F2074" s="11"/>
    </row>
    <row r="2075" spans="2:6">
      <c r="B2075" s="3"/>
      <c r="C2075" s="3"/>
      <c r="D2075" s="11"/>
      <c r="E2075" s="4"/>
      <c r="F2075" s="11"/>
    </row>
    <row r="2076" spans="2:6">
      <c r="B2076" s="3"/>
      <c r="C2076" s="3"/>
      <c r="D2076" s="11"/>
      <c r="E2076" s="4"/>
      <c r="F2076" s="11"/>
    </row>
    <row r="2077" spans="2:6">
      <c r="B2077" s="3"/>
      <c r="C2077" s="3"/>
      <c r="D2077" s="11"/>
      <c r="E2077" s="4"/>
      <c r="F2077" s="11"/>
    </row>
    <row r="2078" spans="2:6">
      <c r="B2078" s="3"/>
      <c r="C2078" s="3"/>
      <c r="D2078" s="11"/>
      <c r="E2078" s="4"/>
      <c r="F2078" s="11"/>
    </row>
    <row r="2079" spans="2:6">
      <c r="B2079" s="3"/>
      <c r="C2079" s="3"/>
      <c r="D2079" s="11"/>
      <c r="E2079" s="4"/>
      <c r="F2079" s="11"/>
    </row>
    <row r="2080" spans="2:6">
      <c r="B2080" s="3"/>
      <c r="C2080" s="3"/>
      <c r="D2080" s="11"/>
      <c r="E2080" s="4"/>
      <c r="F2080" s="11"/>
    </row>
    <row r="2081" spans="2:6">
      <c r="B2081" s="3"/>
      <c r="C2081" s="3"/>
      <c r="D2081" s="11"/>
      <c r="E2081" s="4"/>
      <c r="F2081" s="11"/>
    </row>
    <row r="2082" spans="2:6">
      <c r="B2082" s="3"/>
      <c r="C2082" s="3"/>
      <c r="D2082" s="11"/>
      <c r="E2082" s="4"/>
      <c r="F2082" s="11"/>
    </row>
    <row r="2083" spans="2:6">
      <c r="B2083" s="3"/>
      <c r="C2083" s="3"/>
      <c r="D2083" s="11"/>
      <c r="E2083" s="4"/>
      <c r="F2083" s="11"/>
    </row>
    <row r="2084" spans="2:6">
      <c r="B2084" s="3"/>
      <c r="C2084" s="3"/>
      <c r="D2084" s="11"/>
      <c r="E2084" s="4"/>
      <c r="F2084" s="11"/>
    </row>
    <row r="2085" spans="2:6">
      <c r="B2085" s="3"/>
      <c r="C2085" s="3"/>
      <c r="D2085" s="11"/>
      <c r="E2085" s="4"/>
      <c r="F2085" s="11"/>
    </row>
    <row r="2086" spans="2:6">
      <c r="B2086" s="3"/>
      <c r="C2086" s="3"/>
      <c r="D2086" s="11"/>
      <c r="E2086" s="4"/>
      <c r="F2086" s="11"/>
    </row>
    <row r="2087" spans="2:6">
      <c r="B2087" s="3"/>
      <c r="C2087" s="3"/>
      <c r="D2087" s="11"/>
      <c r="E2087" s="4"/>
      <c r="F2087" s="11"/>
    </row>
    <row r="2088" spans="2:6">
      <c r="B2088" s="3"/>
      <c r="C2088" s="3"/>
      <c r="D2088" s="11"/>
      <c r="E2088" s="4"/>
      <c r="F2088" s="11"/>
    </row>
    <row r="2089" spans="2:6">
      <c r="B2089" s="3"/>
      <c r="C2089" s="3"/>
      <c r="D2089" s="11"/>
      <c r="E2089" s="4"/>
      <c r="F2089" s="11"/>
    </row>
    <row r="2090" spans="2:6">
      <c r="B2090" s="3"/>
      <c r="C2090" s="3"/>
      <c r="D2090" s="11"/>
      <c r="E2090" s="4"/>
      <c r="F2090" s="11"/>
    </row>
    <row r="2091" spans="2:6">
      <c r="B2091" s="3"/>
      <c r="C2091" s="3"/>
      <c r="D2091" s="11"/>
      <c r="E2091" s="4"/>
      <c r="F2091" s="11"/>
    </row>
    <row r="2092" spans="2:6">
      <c r="B2092" s="3"/>
      <c r="C2092" s="3"/>
      <c r="D2092" s="11"/>
      <c r="E2092" s="4"/>
      <c r="F2092" s="11"/>
    </row>
    <row r="2093" spans="2:6">
      <c r="B2093" s="3"/>
      <c r="C2093" s="3"/>
      <c r="D2093" s="11"/>
      <c r="E2093" s="4"/>
      <c r="F2093" s="11"/>
    </row>
    <row r="2094" spans="2:6">
      <c r="B2094" s="3"/>
      <c r="C2094" s="3"/>
      <c r="D2094" s="11"/>
      <c r="E2094" s="4"/>
      <c r="F2094" s="11"/>
    </row>
    <row r="2095" spans="2:6">
      <c r="B2095" s="3"/>
      <c r="C2095" s="3"/>
      <c r="D2095" s="11"/>
      <c r="E2095" s="4"/>
      <c r="F2095" s="11"/>
    </row>
    <row r="2096" spans="2:6">
      <c r="B2096" s="3"/>
      <c r="C2096" s="3"/>
      <c r="D2096" s="11"/>
      <c r="E2096" s="4"/>
      <c r="F2096" s="11"/>
    </row>
    <row r="2097" spans="2:6">
      <c r="B2097" s="3"/>
      <c r="C2097" s="3"/>
      <c r="D2097" s="11"/>
      <c r="E2097" s="4"/>
      <c r="F2097" s="11"/>
    </row>
    <row r="2098" spans="2:6">
      <c r="B2098" s="3"/>
      <c r="C2098" s="3"/>
      <c r="D2098" s="11"/>
      <c r="E2098" s="4"/>
      <c r="F2098" s="11"/>
    </row>
    <row r="2099" spans="2:6">
      <c r="B2099" s="3"/>
      <c r="C2099" s="3"/>
      <c r="D2099" s="11"/>
      <c r="E2099" s="4"/>
      <c r="F2099" s="11"/>
    </row>
    <row r="2100" spans="2:6">
      <c r="B2100" s="3"/>
      <c r="C2100" s="3"/>
      <c r="D2100" s="11"/>
      <c r="E2100" s="4"/>
      <c r="F2100" s="11"/>
    </row>
    <row r="2101" spans="2:6">
      <c r="B2101" s="3"/>
      <c r="C2101" s="3"/>
      <c r="D2101" s="11"/>
      <c r="E2101" s="4"/>
      <c r="F2101" s="11"/>
    </row>
    <row r="2102" spans="2:6">
      <c r="B2102" s="3"/>
      <c r="C2102" s="3"/>
      <c r="D2102" s="11"/>
      <c r="E2102" s="4"/>
      <c r="F2102" s="11"/>
    </row>
    <row r="2103" spans="2:6">
      <c r="B2103" s="3"/>
      <c r="C2103" s="3"/>
      <c r="D2103" s="11"/>
      <c r="E2103" s="4"/>
      <c r="F2103" s="11"/>
    </row>
    <row r="2104" spans="2:6">
      <c r="B2104" s="3"/>
      <c r="C2104" s="3"/>
      <c r="D2104" s="11"/>
      <c r="E2104" s="4"/>
      <c r="F2104" s="11"/>
    </row>
    <row r="2105" spans="2:6">
      <c r="B2105" s="3"/>
      <c r="C2105" s="3"/>
      <c r="D2105" s="11"/>
      <c r="E2105" s="4"/>
      <c r="F2105" s="11"/>
    </row>
    <row r="2106" spans="2:6">
      <c r="B2106" s="3"/>
      <c r="C2106" s="3"/>
      <c r="D2106" s="11"/>
      <c r="E2106" s="4"/>
      <c r="F2106" s="11"/>
    </row>
    <row r="2107" spans="2:6">
      <c r="B2107" s="3"/>
      <c r="C2107" s="3"/>
      <c r="D2107" s="11"/>
      <c r="E2107" s="4"/>
      <c r="F2107" s="11"/>
    </row>
    <row r="2108" spans="2:6">
      <c r="B2108" s="3"/>
      <c r="C2108" s="3"/>
      <c r="D2108" s="11"/>
      <c r="E2108" s="4"/>
      <c r="F2108" s="11"/>
    </row>
    <row r="2109" spans="2:6">
      <c r="B2109" s="3"/>
      <c r="C2109" s="3"/>
      <c r="D2109" s="11"/>
      <c r="E2109" s="4"/>
      <c r="F2109" s="11"/>
    </row>
    <row r="2110" spans="2:6">
      <c r="B2110" s="3"/>
      <c r="C2110" s="3"/>
      <c r="D2110" s="11"/>
      <c r="E2110" s="4"/>
      <c r="F2110" s="11"/>
    </row>
    <row r="2111" spans="2:6">
      <c r="B2111" s="3"/>
      <c r="C2111" s="3"/>
      <c r="D2111" s="11"/>
      <c r="E2111" s="4"/>
      <c r="F2111" s="11"/>
    </row>
    <row r="2112" spans="2:6">
      <c r="B2112" s="3"/>
      <c r="C2112" s="3"/>
      <c r="D2112" s="11"/>
      <c r="E2112" s="4"/>
      <c r="F2112" s="11"/>
    </row>
    <row r="2113" spans="2:6">
      <c r="B2113" s="3"/>
      <c r="C2113" s="3"/>
      <c r="D2113" s="11"/>
      <c r="E2113" s="4"/>
      <c r="F2113" s="11"/>
    </row>
    <row r="2114" spans="2:6">
      <c r="B2114" s="3"/>
      <c r="C2114" s="3"/>
      <c r="D2114" s="11"/>
      <c r="E2114" s="4"/>
      <c r="F2114" s="11"/>
    </row>
    <row r="2115" spans="2:6">
      <c r="B2115" s="3"/>
      <c r="C2115" s="3"/>
      <c r="D2115" s="11"/>
      <c r="E2115" s="4"/>
      <c r="F2115" s="11"/>
    </row>
    <row r="2116" spans="2:6">
      <c r="B2116" s="3"/>
      <c r="C2116" s="3"/>
      <c r="D2116" s="11"/>
      <c r="E2116" s="4"/>
      <c r="F2116" s="11"/>
    </row>
    <row r="2117" spans="2:6">
      <c r="B2117" s="3"/>
      <c r="C2117" s="3"/>
      <c r="D2117" s="11"/>
      <c r="E2117" s="4"/>
      <c r="F2117" s="11"/>
    </row>
    <row r="2118" spans="2:6">
      <c r="B2118" s="3"/>
      <c r="C2118" s="3"/>
      <c r="D2118" s="11"/>
      <c r="E2118" s="4"/>
      <c r="F2118" s="11"/>
    </row>
    <row r="2119" spans="2:6">
      <c r="B2119" s="3"/>
      <c r="C2119" s="3"/>
      <c r="D2119" s="11"/>
      <c r="E2119" s="4"/>
      <c r="F2119" s="11"/>
    </row>
    <row r="2120" spans="2:6">
      <c r="B2120" s="3"/>
      <c r="C2120" s="3"/>
      <c r="D2120" s="11"/>
      <c r="E2120" s="4"/>
      <c r="F2120" s="11"/>
    </row>
    <row r="2121" spans="2:6">
      <c r="B2121" s="3"/>
      <c r="C2121" s="3"/>
      <c r="D2121" s="11"/>
      <c r="E2121" s="4"/>
      <c r="F2121" s="11"/>
    </row>
    <row r="2122" spans="2:6">
      <c r="B2122" s="3"/>
      <c r="C2122" s="3"/>
      <c r="D2122" s="11"/>
      <c r="E2122" s="4"/>
      <c r="F2122" s="11"/>
    </row>
    <row r="2123" spans="2:6">
      <c r="B2123" s="3"/>
      <c r="C2123" s="3"/>
      <c r="D2123" s="11"/>
      <c r="E2123" s="4"/>
      <c r="F2123" s="11"/>
    </row>
    <row r="2124" spans="2:6">
      <c r="B2124" s="3"/>
      <c r="C2124" s="3"/>
      <c r="D2124" s="11"/>
      <c r="E2124" s="4"/>
      <c r="F2124" s="11"/>
    </row>
    <row r="2125" spans="2:6">
      <c r="B2125" s="3"/>
      <c r="C2125" s="3"/>
      <c r="D2125" s="11"/>
      <c r="E2125" s="4"/>
      <c r="F2125" s="11"/>
    </row>
    <row r="2126" spans="2:6">
      <c r="B2126" s="3"/>
      <c r="C2126" s="3"/>
      <c r="D2126" s="11"/>
      <c r="E2126" s="4"/>
      <c r="F2126" s="11"/>
    </row>
    <row r="2127" spans="2:6">
      <c r="B2127" s="3"/>
      <c r="C2127" s="3"/>
      <c r="D2127" s="11"/>
      <c r="E2127" s="4"/>
      <c r="F2127" s="11"/>
    </row>
    <row r="2128" spans="2:6">
      <c r="B2128" s="3"/>
      <c r="C2128" s="3"/>
      <c r="D2128" s="11"/>
      <c r="E2128" s="4"/>
      <c r="F2128" s="11"/>
    </row>
    <row r="2129" spans="2:6">
      <c r="B2129" s="3"/>
      <c r="C2129" s="3"/>
      <c r="D2129" s="11"/>
      <c r="E2129" s="4"/>
      <c r="F2129" s="11"/>
    </row>
    <row r="2130" spans="2:6">
      <c r="B2130" s="3"/>
      <c r="C2130" s="3"/>
      <c r="D2130" s="11"/>
      <c r="E2130" s="4"/>
      <c r="F2130" s="11"/>
    </row>
    <row r="2131" spans="2:6">
      <c r="B2131" s="3"/>
      <c r="C2131" s="3"/>
      <c r="D2131" s="11"/>
      <c r="E2131" s="4"/>
      <c r="F2131" s="11"/>
    </row>
    <row r="2132" spans="2:6">
      <c r="B2132" s="3"/>
      <c r="C2132" s="3"/>
      <c r="D2132" s="11"/>
      <c r="E2132" s="4"/>
      <c r="F2132" s="11"/>
    </row>
    <row r="2133" spans="2:6">
      <c r="B2133" s="3"/>
      <c r="C2133" s="3"/>
      <c r="D2133" s="11"/>
      <c r="E2133" s="4"/>
      <c r="F2133" s="11"/>
    </row>
    <row r="2134" spans="2:6">
      <c r="B2134" s="3"/>
      <c r="C2134" s="3"/>
      <c r="D2134" s="11"/>
      <c r="E2134" s="4"/>
      <c r="F2134" s="11"/>
    </row>
    <row r="2135" spans="2:6">
      <c r="B2135" s="3"/>
      <c r="C2135" s="3"/>
      <c r="D2135" s="11"/>
      <c r="E2135" s="4"/>
      <c r="F2135" s="11"/>
    </row>
    <row r="2136" spans="2:6">
      <c r="B2136" s="3"/>
      <c r="C2136" s="3"/>
      <c r="D2136" s="11"/>
      <c r="E2136" s="4"/>
      <c r="F2136" s="11"/>
    </row>
    <row r="2137" spans="2:6">
      <c r="B2137" s="3"/>
      <c r="C2137" s="3"/>
      <c r="D2137" s="11"/>
      <c r="E2137" s="4"/>
      <c r="F2137" s="11"/>
    </row>
    <row r="2138" spans="2:6">
      <c r="B2138" s="3"/>
      <c r="C2138" s="3"/>
      <c r="D2138" s="11"/>
      <c r="E2138" s="4"/>
      <c r="F2138" s="11"/>
    </row>
    <row r="2139" spans="2:6">
      <c r="B2139" s="3"/>
      <c r="C2139" s="3"/>
      <c r="D2139" s="11"/>
      <c r="E2139" s="4"/>
      <c r="F2139" s="11"/>
    </row>
    <row r="2140" spans="2:6">
      <c r="B2140" s="3"/>
      <c r="C2140" s="3"/>
      <c r="D2140" s="11"/>
      <c r="E2140" s="4"/>
      <c r="F2140" s="11"/>
    </row>
    <row r="2141" spans="2:6">
      <c r="B2141" s="3"/>
      <c r="C2141" s="3"/>
      <c r="D2141" s="11"/>
      <c r="E2141" s="4"/>
      <c r="F2141" s="11"/>
    </row>
    <row r="2142" spans="2:6">
      <c r="B2142" s="3"/>
      <c r="C2142" s="3"/>
      <c r="D2142" s="11"/>
      <c r="E2142" s="4"/>
      <c r="F2142" s="11"/>
    </row>
    <row r="2143" spans="2:6">
      <c r="B2143" s="3"/>
      <c r="C2143" s="3"/>
      <c r="D2143" s="11"/>
      <c r="E2143" s="4"/>
      <c r="F2143" s="11"/>
    </row>
    <row r="2144" spans="2:6">
      <c r="B2144" s="3"/>
      <c r="C2144" s="3"/>
      <c r="D2144" s="11"/>
      <c r="E2144" s="4"/>
      <c r="F2144" s="11"/>
    </row>
    <row r="2145" spans="2:6">
      <c r="B2145" s="3"/>
      <c r="C2145" s="3"/>
      <c r="D2145" s="11"/>
      <c r="E2145" s="4"/>
      <c r="F2145" s="11"/>
    </row>
    <row r="2146" spans="2:6">
      <c r="B2146" s="3"/>
      <c r="C2146" s="3"/>
      <c r="D2146" s="11"/>
      <c r="E2146" s="4"/>
      <c r="F2146" s="11"/>
    </row>
    <row r="2147" spans="2:6">
      <c r="B2147" s="3"/>
      <c r="C2147" s="3"/>
      <c r="D2147" s="11"/>
      <c r="E2147" s="4"/>
      <c r="F2147" s="11"/>
    </row>
    <row r="2148" spans="2:6">
      <c r="B2148" s="3"/>
      <c r="C2148" s="3"/>
      <c r="D2148" s="11"/>
      <c r="E2148" s="4"/>
      <c r="F2148" s="11"/>
    </row>
    <row r="2149" spans="2:6">
      <c r="B2149" s="3"/>
      <c r="C2149" s="3"/>
      <c r="D2149" s="11"/>
      <c r="E2149" s="4"/>
      <c r="F2149" s="11"/>
    </row>
    <row r="2150" spans="2:6">
      <c r="B2150" s="3"/>
      <c r="C2150" s="3"/>
      <c r="D2150" s="11"/>
      <c r="E2150" s="4"/>
      <c r="F2150" s="11"/>
    </row>
    <row r="2151" spans="2:6">
      <c r="B2151" s="3"/>
      <c r="C2151" s="3"/>
      <c r="D2151" s="11"/>
      <c r="E2151" s="4"/>
      <c r="F2151" s="11"/>
    </row>
    <row r="2152" spans="2:6">
      <c r="B2152" s="3"/>
      <c r="C2152" s="3"/>
      <c r="D2152" s="11"/>
      <c r="E2152" s="4"/>
      <c r="F2152" s="11"/>
    </row>
    <row r="2153" spans="2:6">
      <c r="B2153" s="3"/>
      <c r="C2153" s="3"/>
      <c r="D2153" s="11"/>
      <c r="E2153" s="4"/>
      <c r="F2153" s="11"/>
    </row>
    <row r="2154" spans="2:6">
      <c r="B2154" s="3"/>
      <c r="C2154" s="3"/>
      <c r="D2154" s="11"/>
      <c r="E2154" s="4"/>
      <c r="F2154" s="11"/>
    </row>
    <row r="2155" spans="2:6">
      <c r="B2155" s="3"/>
      <c r="C2155" s="3"/>
      <c r="D2155" s="11"/>
      <c r="E2155" s="4"/>
      <c r="F2155" s="11"/>
    </row>
    <row r="2156" spans="2:6">
      <c r="B2156" s="3"/>
      <c r="C2156" s="3"/>
      <c r="D2156" s="11"/>
      <c r="E2156" s="4"/>
      <c r="F2156" s="11"/>
    </row>
    <row r="2157" spans="2:6">
      <c r="B2157" s="3"/>
      <c r="C2157" s="3"/>
      <c r="D2157" s="11"/>
      <c r="E2157" s="4"/>
      <c r="F2157" s="11"/>
    </row>
    <row r="2158" spans="2:6">
      <c r="B2158" s="3"/>
      <c r="C2158" s="3"/>
      <c r="D2158" s="11"/>
      <c r="E2158" s="4"/>
      <c r="F2158" s="11"/>
    </row>
    <row r="2159" spans="2:6">
      <c r="B2159" s="3"/>
      <c r="C2159" s="3"/>
      <c r="D2159" s="11"/>
      <c r="E2159" s="4"/>
      <c r="F2159" s="11"/>
    </row>
    <row r="2160" spans="2:6">
      <c r="B2160" s="3"/>
      <c r="C2160" s="3"/>
      <c r="D2160" s="11"/>
      <c r="E2160" s="4"/>
      <c r="F2160" s="11"/>
    </row>
    <row r="2161" spans="2:6">
      <c r="B2161" s="3"/>
      <c r="C2161" s="3"/>
      <c r="D2161" s="11"/>
      <c r="E2161" s="4"/>
      <c r="F2161" s="11"/>
    </row>
    <row r="2162" spans="2:6">
      <c r="B2162" s="3"/>
      <c r="C2162" s="3"/>
      <c r="D2162" s="11"/>
      <c r="E2162" s="4"/>
      <c r="F2162" s="11"/>
    </row>
    <row r="2163" spans="2:6">
      <c r="B2163" s="3"/>
      <c r="C2163" s="3"/>
      <c r="D2163" s="11"/>
      <c r="E2163" s="4"/>
      <c r="F2163" s="11"/>
    </row>
    <row r="2164" spans="2:6">
      <c r="B2164" s="3"/>
      <c r="C2164" s="3"/>
      <c r="D2164" s="11"/>
      <c r="E2164" s="4"/>
      <c r="F2164" s="11"/>
    </row>
    <row r="2165" spans="2:6">
      <c r="B2165" s="3"/>
      <c r="C2165" s="3"/>
      <c r="D2165" s="11"/>
      <c r="E2165" s="4"/>
      <c r="F2165" s="11"/>
    </row>
    <row r="2166" spans="2:6">
      <c r="B2166" s="3"/>
      <c r="C2166" s="3"/>
      <c r="D2166" s="11"/>
      <c r="E2166" s="4"/>
      <c r="F2166" s="11"/>
    </row>
    <row r="2167" spans="2:6">
      <c r="B2167" s="3"/>
      <c r="C2167" s="3"/>
      <c r="D2167" s="11"/>
      <c r="E2167" s="4"/>
      <c r="F2167" s="11"/>
    </row>
    <row r="2168" spans="2:6">
      <c r="B2168" s="3"/>
      <c r="C2168" s="3"/>
      <c r="D2168" s="11"/>
      <c r="E2168" s="4"/>
      <c r="F2168" s="11"/>
    </row>
    <row r="2169" spans="2:6">
      <c r="B2169" s="3"/>
      <c r="C2169" s="3"/>
      <c r="D2169" s="11"/>
      <c r="E2169" s="4"/>
      <c r="F2169" s="11"/>
    </row>
    <row r="2170" spans="2:6">
      <c r="B2170" s="3"/>
      <c r="C2170" s="3"/>
      <c r="D2170" s="11"/>
      <c r="E2170" s="4"/>
      <c r="F2170" s="11"/>
    </row>
    <row r="2171" spans="2:6">
      <c r="B2171" s="3"/>
      <c r="C2171" s="3"/>
      <c r="D2171" s="11"/>
      <c r="E2171" s="4"/>
      <c r="F2171" s="11"/>
    </row>
    <row r="2172" spans="2:6">
      <c r="B2172" s="3"/>
      <c r="C2172" s="3"/>
      <c r="D2172" s="11"/>
      <c r="E2172" s="4"/>
      <c r="F2172" s="11"/>
    </row>
    <row r="2173" spans="2:6">
      <c r="B2173" s="3"/>
      <c r="C2173" s="3"/>
      <c r="D2173" s="11"/>
      <c r="E2173" s="4"/>
      <c r="F2173" s="11"/>
    </row>
    <row r="2174" spans="2:6">
      <c r="B2174" s="3"/>
      <c r="C2174" s="3"/>
      <c r="D2174" s="11"/>
      <c r="E2174" s="4"/>
      <c r="F2174" s="11"/>
    </row>
    <row r="2175" spans="2:6">
      <c r="B2175" s="3"/>
      <c r="C2175" s="3"/>
      <c r="D2175" s="11"/>
      <c r="E2175" s="4"/>
      <c r="F2175" s="11"/>
    </row>
    <row r="2176" spans="2:6">
      <c r="B2176" s="3"/>
      <c r="C2176" s="3"/>
      <c r="D2176" s="11"/>
      <c r="E2176" s="4"/>
      <c r="F2176" s="11"/>
    </row>
    <row r="2177" spans="2:6">
      <c r="B2177" s="3"/>
      <c r="C2177" s="3"/>
      <c r="D2177" s="11"/>
      <c r="E2177" s="4"/>
      <c r="F2177" s="11"/>
    </row>
    <row r="2178" spans="2:6">
      <c r="B2178" s="3"/>
      <c r="C2178" s="3"/>
      <c r="D2178" s="11"/>
      <c r="E2178" s="4"/>
      <c r="F2178" s="11"/>
    </row>
    <row r="2179" spans="2:6">
      <c r="B2179" s="3"/>
      <c r="C2179" s="3"/>
      <c r="D2179" s="11"/>
      <c r="E2179" s="4"/>
      <c r="F2179" s="11"/>
    </row>
    <row r="2180" spans="2:6">
      <c r="B2180" s="3"/>
      <c r="C2180" s="3"/>
      <c r="D2180" s="11"/>
      <c r="E2180" s="4"/>
      <c r="F2180" s="11"/>
    </row>
    <row r="2181" spans="2:6">
      <c r="B2181" s="3"/>
      <c r="C2181" s="3"/>
      <c r="D2181" s="11"/>
      <c r="E2181" s="4"/>
      <c r="F2181" s="11"/>
    </row>
    <row r="2182" spans="2:6">
      <c r="B2182" s="3"/>
      <c r="C2182" s="3"/>
      <c r="D2182" s="11"/>
      <c r="E2182" s="4"/>
      <c r="F2182" s="11"/>
    </row>
    <row r="2183" spans="2:6">
      <c r="B2183" s="3"/>
      <c r="C2183" s="3"/>
      <c r="D2183" s="11"/>
      <c r="E2183" s="4"/>
      <c r="F2183" s="11"/>
    </row>
    <row r="2184" spans="2:6">
      <c r="B2184" s="3"/>
      <c r="C2184" s="3"/>
      <c r="D2184" s="11"/>
      <c r="E2184" s="4"/>
      <c r="F2184" s="11"/>
    </row>
    <row r="2185" spans="2:6">
      <c r="B2185" s="3"/>
      <c r="C2185" s="3"/>
      <c r="D2185" s="11"/>
      <c r="E2185" s="4"/>
      <c r="F2185" s="11"/>
    </row>
    <row r="2186" spans="2:6">
      <c r="B2186" s="3"/>
      <c r="C2186" s="3"/>
      <c r="D2186" s="11"/>
      <c r="E2186" s="4"/>
      <c r="F2186" s="11"/>
    </row>
    <row r="2187" spans="2:6">
      <c r="B2187" s="3"/>
      <c r="C2187" s="3"/>
      <c r="D2187" s="11"/>
      <c r="E2187" s="4"/>
      <c r="F2187" s="11"/>
    </row>
    <row r="2188" spans="2:6">
      <c r="B2188" s="3"/>
      <c r="C2188" s="3"/>
      <c r="D2188" s="11"/>
      <c r="E2188" s="4"/>
      <c r="F2188" s="11"/>
    </row>
    <row r="2189" spans="2:6">
      <c r="B2189" s="3"/>
      <c r="C2189" s="3"/>
      <c r="D2189" s="11"/>
      <c r="E2189" s="4"/>
      <c r="F2189" s="11"/>
    </row>
    <row r="2190" spans="2:6">
      <c r="B2190" s="3"/>
      <c r="C2190" s="3"/>
      <c r="D2190" s="11"/>
      <c r="E2190" s="4"/>
      <c r="F2190" s="11"/>
    </row>
    <row r="2191" spans="2:6">
      <c r="B2191" s="3"/>
      <c r="C2191" s="3"/>
      <c r="D2191" s="11"/>
      <c r="E2191" s="4"/>
      <c r="F2191" s="11"/>
    </row>
    <row r="2192" spans="2:6">
      <c r="B2192" s="3"/>
      <c r="C2192" s="3"/>
      <c r="D2192" s="11"/>
      <c r="E2192" s="4"/>
      <c r="F2192" s="11"/>
    </row>
    <row r="2193" spans="2:6">
      <c r="B2193" s="3"/>
      <c r="C2193" s="3"/>
      <c r="D2193" s="11"/>
      <c r="E2193" s="4"/>
      <c r="F2193" s="11"/>
    </row>
    <row r="2194" spans="2:6">
      <c r="B2194" s="3"/>
      <c r="C2194" s="3"/>
      <c r="D2194" s="11"/>
      <c r="E2194" s="4"/>
      <c r="F2194" s="11"/>
    </row>
    <row r="2195" spans="2:6">
      <c r="B2195" s="3"/>
      <c r="C2195" s="3"/>
      <c r="D2195" s="11"/>
      <c r="E2195" s="4"/>
      <c r="F2195" s="11"/>
    </row>
    <row r="2196" spans="2:6">
      <c r="B2196" s="3"/>
      <c r="C2196" s="3"/>
      <c r="D2196" s="11"/>
      <c r="E2196" s="4"/>
      <c r="F2196" s="11"/>
    </row>
    <row r="2197" spans="2:6">
      <c r="B2197" s="3"/>
      <c r="C2197" s="3"/>
      <c r="D2197" s="11"/>
      <c r="E2197" s="4"/>
      <c r="F2197" s="11"/>
    </row>
    <row r="2198" spans="2:6">
      <c r="B2198" s="3"/>
      <c r="C2198" s="3"/>
      <c r="D2198" s="11"/>
      <c r="E2198" s="4"/>
      <c r="F2198" s="11"/>
    </row>
    <row r="2199" spans="2:6">
      <c r="B2199" s="3"/>
      <c r="C2199" s="3"/>
      <c r="D2199" s="11"/>
      <c r="E2199" s="4"/>
      <c r="F2199" s="11"/>
    </row>
    <row r="2200" spans="2:6">
      <c r="B2200" s="3"/>
      <c r="C2200" s="3"/>
      <c r="D2200" s="11"/>
      <c r="E2200" s="4"/>
      <c r="F2200" s="11"/>
    </row>
    <row r="2201" spans="2:6">
      <c r="B2201" s="3"/>
      <c r="C2201" s="3"/>
      <c r="D2201" s="11"/>
      <c r="E2201" s="4"/>
      <c r="F2201" s="11"/>
    </row>
    <row r="2202" spans="2:6">
      <c r="B2202" s="3"/>
      <c r="C2202" s="3"/>
      <c r="D2202" s="11"/>
      <c r="E2202" s="4"/>
      <c r="F2202" s="11"/>
    </row>
    <row r="2203" spans="2:6">
      <c r="B2203" s="3"/>
      <c r="C2203" s="3"/>
      <c r="D2203" s="11"/>
      <c r="E2203" s="4"/>
      <c r="F2203" s="11"/>
    </row>
    <row r="2204" spans="2:6">
      <c r="B2204" s="3"/>
      <c r="C2204" s="3"/>
      <c r="D2204" s="11"/>
      <c r="E2204" s="4"/>
      <c r="F2204" s="11"/>
    </row>
    <row r="2205" spans="2:6">
      <c r="B2205" s="3"/>
      <c r="C2205" s="3"/>
      <c r="D2205" s="11"/>
      <c r="E2205" s="4"/>
      <c r="F2205" s="11"/>
    </row>
    <row r="2206" spans="2:6">
      <c r="B2206" s="3"/>
      <c r="C2206" s="3"/>
      <c r="D2206" s="11"/>
      <c r="E2206" s="4"/>
      <c r="F2206" s="11"/>
    </row>
    <row r="2207" spans="2:6">
      <c r="B2207" s="3"/>
      <c r="C2207" s="3"/>
      <c r="D2207" s="11"/>
      <c r="E2207" s="4"/>
      <c r="F2207" s="11"/>
    </row>
    <row r="2208" spans="2:6">
      <c r="B2208" s="3"/>
      <c r="C2208" s="3"/>
      <c r="D2208" s="11"/>
      <c r="E2208" s="4"/>
      <c r="F2208" s="11"/>
    </row>
    <row r="2209" spans="2:6">
      <c r="B2209" s="3"/>
      <c r="C2209" s="3"/>
      <c r="D2209" s="11"/>
      <c r="E2209" s="4"/>
      <c r="F2209" s="11"/>
    </row>
    <row r="2210" spans="2:6">
      <c r="B2210" s="3"/>
      <c r="C2210" s="3"/>
      <c r="D2210" s="11"/>
      <c r="E2210" s="4"/>
      <c r="F2210" s="11"/>
    </row>
    <row r="2211" spans="2:6">
      <c r="B2211" s="3"/>
      <c r="C2211" s="3"/>
      <c r="D2211" s="11"/>
      <c r="E2211" s="4"/>
      <c r="F2211" s="11"/>
    </row>
    <row r="2212" spans="2:6">
      <c r="B2212" s="3"/>
      <c r="C2212" s="3"/>
      <c r="D2212" s="11"/>
      <c r="E2212" s="4"/>
      <c r="F2212" s="11"/>
    </row>
    <row r="2213" spans="2:6">
      <c r="B2213" s="3"/>
      <c r="C2213" s="3"/>
      <c r="D2213" s="11"/>
      <c r="E2213" s="4"/>
      <c r="F2213" s="11"/>
    </row>
    <row r="2214" spans="2:6">
      <c r="B2214" s="3"/>
      <c r="C2214" s="3"/>
      <c r="D2214" s="11"/>
      <c r="E2214" s="4"/>
      <c r="F2214" s="11"/>
    </row>
    <row r="2215" spans="2:6">
      <c r="B2215" s="3"/>
      <c r="C2215" s="3"/>
      <c r="D2215" s="11"/>
      <c r="E2215" s="4"/>
      <c r="F2215" s="11"/>
    </row>
    <row r="2216" spans="2:6">
      <c r="B2216" s="3"/>
      <c r="C2216" s="3"/>
      <c r="D2216" s="11"/>
      <c r="E2216" s="4"/>
      <c r="F2216" s="11"/>
    </row>
    <row r="2217" spans="2:6">
      <c r="B2217" s="3"/>
      <c r="C2217" s="3"/>
      <c r="D2217" s="11"/>
      <c r="E2217" s="4"/>
      <c r="F2217" s="11"/>
    </row>
    <row r="2218" spans="2:6">
      <c r="B2218" s="3"/>
      <c r="C2218" s="3"/>
      <c r="D2218" s="11"/>
      <c r="E2218" s="4"/>
      <c r="F2218" s="11"/>
    </row>
    <row r="2219" spans="2:6">
      <c r="B2219" s="3"/>
      <c r="C2219" s="3"/>
      <c r="D2219" s="11"/>
      <c r="E2219" s="4"/>
      <c r="F2219" s="11"/>
    </row>
    <row r="2220" spans="2:6">
      <c r="B2220" s="3"/>
      <c r="C2220" s="3"/>
      <c r="D2220" s="11"/>
      <c r="E2220" s="4"/>
      <c r="F2220" s="11"/>
    </row>
    <row r="2221" spans="2:6">
      <c r="B2221" s="3"/>
      <c r="C2221" s="3"/>
      <c r="D2221" s="11"/>
      <c r="E2221" s="4"/>
      <c r="F2221" s="11"/>
    </row>
    <row r="2222" spans="2:6">
      <c r="B2222" s="3"/>
      <c r="C2222" s="3"/>
      <c r="D2222" s="11"/>
      <c r="E2222" s="4"/>
      <c r="F2222" s="11"/>
    </row>
    <row r="2223" spans="2:6">
      <c r="B2223" s="3"/>
      <c r="C2223" s="3"/>
      <c r="D2223" s="11"/>
      <c r="E2223" s="4"/>
      <c r="F2223" s="11"/>
    </row>
    <row r="2224" spans="2:6">
      <c r="B2224" s="3"/>
      <c r="C2224" s="3"/>
      <c r="D2224" s="11"/>
      <c r="E2224" s="4"/>
      <c r="F2224" s="11"/>
    </row>
    <row r="2225" spans="2:6">
      <c r="B2225" s="3"/>
      <c r="C2225" s="3"/>
      <c r="D2225" s="11"/>
      <c r="E2225" s="4"/>
      <c r="F2225" s="11"/>
    </row>
    <row r="2226" spans="2:6">
      <c r="B2226" s="3"/>
      <c r="C2226" s="3"/>
      <c r="D2226" s="11"/>
      <c r="E2226" s="4"/>
      <c r="F2226" s="11"/>
    </row>
    <row r="2227" spans="2:6">
      <c r="B2227" s="3"/>
      <c r="C2227" s="3"/>
      <c r="D2227" s="11"/>
      <c r="E2227" s="4"/>
      <c r="F2227" s="11"/>
    </row>
    <row r="2228" spans="2:6">
      <c r="B2228" s="3"/>
      <c r="C2228" s="3"/>
      <c r="D2228" s="11"/>
      <c r="E2228" s="4"/>
      <c r="F2228" s="11"/>
    </row>
    <row r="2229" spans="2:6">
      <c r="B2229" s="3"/>
      <c r="C2229" s="3"/>
      <c r="D2229" s="11"/>
      <c r="E2229" s="4"/>
      <c r="F2229" s="11"/>
    </row>
    <row r="2230" spans="2:6">
      <c r="B2230" s="3"/>
      <c r="C2230" s="3"/>
      <c r="D2230" s="11"/>
      <c r="E2230" s="4"/>
      <c r="F2230" s="11"/>
    </row>
    <row r="2231" spans="2:6">
      <c r="B2231" s="3"/>
      <c r="C2231" s="3"/>
      <c r="D2231" s="11"/>
      <c r="E2231" s="4"/>
      <c r="F2231" s="11"/>
    </row>
    <row r="2232" spans="2:6">
      <c r="B2232" s="3"/>
      <c r="C2232" s="3"/>
      <c r="D2232" s="11"/>
      <c r="E2232" s="4"/>
      <c r="F2232" s="11"/>
    </row>
    <row r="2233" spans="2:6">
      <c r="B2233" s="3"/>
      <c r="C2233" s="3"/>
      <c r="D2233" s="11"/>
      <c r="E2233" s="4"/>
      <c r="F2233" s="11"/>
    </row>
    <row r="2234" spans="2:6">
      <c r="B2234" s="3"/>
      <c r="C2234" s="3"/>
      <c r="D2234" s="11"/>
      <c r="E2234" s="4"/>
      <c r="F2234" s="11"/>
    </row>
    <row r="2235" spans="2:6">
      <c r="B2235" s="3"/>
      <c r="C2235" s="3"/>
      <c r="D2235" s="11"/>
      <c r="E2235" s="4"/>
      <c r="F2235" s="11"/>
    </row>
    <row r="2236" spans="2:6">
      <c r="B2236" s="3"/>
      <c r="C2236" s="3"/>
      <c r="D2236" s="11"/>
      <c r="E2236" s="4"/>
      <c r="F2236" s="11"/>
    </row>
    <row r="2237" spans="2:6">
      <c r="B2237" s="3"/>
      <c r="C2237" s="3"/>
      <c r="D2237" s="11"/>
      <c r="E2237" s="4"/>
      <c r="F2237" s="11"/>
    </row>
    <row r="2238" spans="2:6">
      <c r="B2238" s="3"/>
      <c r="C2238" s="3"/>
      <c r="D2238" s="11"/>
      <c r="E2238" s="4"/>
      <c r="F2238" s="11"/>
    </row>
    <row r="2239" spans="2:6">
      <c r="B2239" s="3"/>
      <c r="C2239" s="3"/>
      <c r="D2239" s="11"/>
      <c r="E2239" s="4"/>
      <c r="F2239" s="11"/>
    </row>
    <row r="2240" spans="2:6">
      <c r="B2240" s="3"/>
      <c r="C2240" s="3"/>
      <c r="D2240" s="11"/>
      <c r="E2240" s="4"/>
      <c r="F2240" s="11"/>
    </row>
    <row r="2241" spans="2:6">
      <c r="B2241" s="3"/>
      <c r="C2241" s="3"/>
      <c r="D2241" s="11"/>
      <c r="E2241" s="4"/>
      <c r="F2241" s="11"/>
    </row>
    <row r="2242" spans="2:6">
      <c r="B2242" s="3"/>
      <c r="C2242" s="3"/>
      <c r="D2242" s="11"/>
      <c r="E2242" s="4"/>
      <c r="F2242" s="11"/>
    </row>
    <row r="2243" spans="2:6">
      <c r="B2243" s="3"/>
      <c r="C2243" s="3"/>
      <c r="D2243" s="11"/>
      <c r="E2243" s="4"/>
      <c r="F2243" s="11"/>
    </row>
    <row r="2244" spans="2:6">
      <c r="B2244" s="3"/>
      <c r="C2244" s="3"/>
      <c r="D2244" s="11"/>
      <c r="E2244" s="4"/>
      <c r="F2244" s="11"/>
    </row>
    <row r="2245" spans="2:6">
      <c r="B2245" s="3"/>
      <c r="C2245" s="3"/>
      <c r="D2245" s="11"/>
      <c r="E2245" s="4"/>
      <c r="F2245" s="11"/>
    </row>
    <row r="2246" spans="2:6">
      <c r="B2246" s="3"/>
      <c r="C2246" s="3"/>
      <c r="D2246" s="11"/>
      <c r="E2246" s="4"/>
      <c r="F2246" s="11"/>
    </row>
    <row r="2247" spans="2:6">
      <c r="B2247" s="3"/>
      <c r="C2247" s="3"/>
      <c r="D2247" s="11"/>
      <c r="E2247" s="4"/>
      <c r="F2247" s="11"/>
    </row>
    <row r="2248" spans="2:6">
      <c r="B2248" s="3"/>
      <c r="C2248" s="3"/>
      <c r="D2248" s="11"/>
      <c r="E2248" s="4"/>
      <c r="F2248" s="11"/>
    </row>
    <row r="2249" spans="2:6">
      <c r="B2249" s="3"/>
      <c r="C2249" s="3"/>
      <c r="D2249" s="11"/>
      <c r="E2249" s="4"/>
      <c r="F2249" s="11"/>
    </row>
    <row r="2250" spans="2:6">
      <c r="B2250" s="3"/>
      <c r="C2250" s="3"/>
      <c r="D2250" s="11"/>
      <c r="E2250" s="4"/>
      <c r="F2250" s="11"/>
    </row>
    <row r="2251" spans="2:6">
      <c r="B2251" s="3"/>
      <c r="C2251" s="3"/>
      <c r="D2251" s="11"/>
      <c r="E2251" s="4"/>
      <c r="F2251" s="11"/>
    </row>
    <row r="2252" spans="2:6">
      <c r="B2252" s="3"/>
      <c r="C2252" s="3"/>
      <c r="D2252" s="11"/>
      <c r="E2252" s="4"/>
      <c r="F2252" s="11"/>
    </row>
    <row r="2253" spans="2:6">
      <c r="B2253" s="3"/>
      <c r="C2253" s="3"/>
      <c r="D2253" s="11"/>
      <c r="E2253" s="4"/>
      <c r="F2253" s="11"/>
    </row>
    <row r="2254" spans="2:6">
      <c r="B2254" s="3"/>
      <c r="C2254" s="3"/>
      <c r="D2254" s="11"/>
      <c r="E2254" s="4"/>
      <c r="F2254" s="11"/>
    </row>
    <row r="2255" spans="2:6">
      <c r="B2255" s="3"/>
      <c r="C2255" s="3"/>
      <c r="D2255" s="11"/>
      <c r="E2255" s="4"/>
      <c r="F2255" s="11"/>
    </row>
    <row r="2256" spans="2:6">
      <c r="B2256" s="3"/>
      <c r="C2256" s="3"/>
      <c r="D2256" s="11"/>
      <c r="E2256" s="4"/>
      <c r="F2256" s="11"/>
    </row>
    <row r="2257" spans="2:6">
      <c r="B2257" s="3"/>
      <c r="C2257" s="3"/>
      <c r="D2257" s="11"/>
      <c r="E2257" s="4"/>
      <c r="F2257" s="11"/>
    </row>
    <row r="2258" spans="2:6">
      <c r="B2258" s="3"/>
      <c r="C2258" s="3"/>
      <c r="D2258" s="11"/>
      <c r="E2258" s="4"/>
      <c r="F2258" s="11"/>
    </row>
    <row r="2259" spans="2:6">
      <c r="B2259" s="3"/>
      <c r="C2259" s="3"/>
      <c r="D2259" s="11"/>
      <c r="E2259" s="4"/>
      <c r="F2259" s="11"/>
    </row>
    <row r="2260" spans="2:6">
      <c r="B2260" s="3"/>
      <c r="C2260" s="3"/>
      <c r="D2260" s="11"/>
      <c r="E2260" s="4"/>
      <c r="F2260" s="11"/>
    </row>
    <row r="2261" spans="2:6">
      <c r="B2261" s="3"/>
      <c r="C2261" s="3"/>
      <c r="D2261" s="11"/>
      <c r="E2261" s="4"/>
      <c r="F2261" s="11"/>
    </row>
    <row r="2262" spans="2:6">
      <c r="B2262" s="3"/>
      <c r="C2262" s="3"/>
      <c r="D2262" s="11"/>
      <c r="E2262" s="4"/>
      <c r="F2262" s="11"/>
    </row>
    <row r="2263" spans="2:6">
      <c r="B2263" s="3"/>
      <c r="C2263" s="3"/>
      <c r="D2263" s="11"/>
      <c r="E2263" s="4"/>
      <c r="F2263" s="11"/>
    </row>
    <row r="2264" spans="2:6">
      <c r="B2264" s="3"/>
      <c r="C2264" s="3"/>
      <c r="D2264" s="11"/>
      <c r="E2264" s="4"/>
      <c r="F2264" s="11"/>
    </row>
    <row r="2265" spans="2:6">
      <c r="B2265" s="3"/>
      <c r="C2265" s="3"/>
      <c r="D2265" s="11"/>
      <c r="E2265" s="4"/>
      <c r="F2265" s="11"/>
    </row>
    <row r="2266" spans="2:6">
      <c r="B2266" s="3"/>
      <c r="C2266" s="3"/>
      <c r="D2266" s="11"/>
      <c r="E2266" s="4"/>
      <c r="F2266" s="11"/>
    </row>
    <row r="2267" spans="2:6">
      <c r="B2267" s="3"/>
      <c r="C2267" s="3"/>
      <c r="D2267" s="11"/>
      <c r="E2267" s="4"/>
      <c r="F2267" s="11"/>
    </row>
    <row r="2268" spans="2:6">
      <c r="B2268" s="3"/>
      <c r="C2268" s="3"/>
      <c r="D2268" s="11"/>
      <c r="E2268" s="4"/>
      <c r="F2268" s="11"/>
    </row>
    <row r="2269" spans="2:6">
      <c r="B2269" s="3"/>
      <c r="C2269" s="3"/>
      <c r="D2269" s="11"/>
      <c r="E2269" s="4"/>
      <c r="F2269" s="11"/>
    </row>
    <row r="2270" spans="2:6">
      <c r="B2270" s="3"/>
      <c r="C2270" s="3"/>
      <c r="D2270" s="11"/>
      <c r="E2270" s="4"/>
      <c r="F2270" s="11"/>
    </row>
    <row r="2271" spans="2:6">
      <c r="B2271" s="3"/>
      <c r="C2271" s="3"/>
      <c r="D2271" s="11"/>
      <c r="E2271" s="4"/>
      <c r="F2271" s="11"/>
    </row>
    <row r="2272" spans="2:6">
      <c r="B2272" s="3"/>
      <c r="C2272" s="3"/>
      <c r="D2272" s="11"/>
      <c r="E2272" s="4"/>
      <c r="F2272" s="11"/>
    </row>
    <row r="2273" spans="2:6">
      <c r="B2273" s="3"/>
      <c r="C2273" s="3"/>
      <c r="D2273" s="11"/>
      <c r="E2273" s="4"/>
      <c r="F2273" s="11"/>
    </row>
    <row r="2274" spans="2:6">
      <c r="B2274" s="3"/>
      <c r="C2274" s="3"/>
      <c r="D2274" s="11"/>
      <c r="E2274" s="4"/>
      <c r="F2274" s="11"/>
    </row>
    <row r="2275" spans="2:6">
      <c r="B2275" s="3"/>
      <c r="C2275" s="3"/>
      <c r="D2275" s="11"/>
      <c r="E2275" s="4"/>
      <c r="F2275" s="11"/>
    </row>
    <row r="2276" spans="2:6">
      <c r="B2276" s="3"/>
      <c r="C2276" s="3"/>
      <c r="D2276" s="11"/>
      <c r="E2276" s="4"/>
      <c r="F2276" s="11"/>
    </row>
    <row r="2277" spans="2:6">
      <c r="B2277" s="3"/>
      <c r="C2277" s="3"/>
      <c r="D2277" s="11"/>
      <c r="E2277" s="4"/>
      <c r="F2277" s="11"/>
    </row>
    <row r="2278" spans="2:6">
      <c r="B2278" s="3"/>
      <c r="C2278" s="3"/>
      <c r="D2278" s="11"/>
      <c r="E2278" s="4"/>
      <c r="F2278" s="11"/>
    </row>
    <row r="2279" spans="2:6">
      <c r="B2279" s="3"/>
      <c r="C2279" s="3"/>
      <c r="D2279" s="11"/>
      <c r="E2279" s="4"/>
      <c r="F2279" s="11"/>
    </row>
    <row r="2280" spans="2:6">
      <c r="B2280" s="3"/>
      <c r="C2280" s="3"/>
      <c r="D2280" s="11"/>
      <c r="E2280" s="4"/>
      <c r="F2280" s="11"/>
    </row>
    <row r="2281" spans="2:6">
      <c r="B2281" s="3"/>
      <c r="C2281" s="3"/>
      <c r="D2281" s="11"/>
      <c r="E2281" s="4"/>
      <c r="F2281" s="11"/>
    </row>
    <row r="2282" spans="2:6">
      <c r="B2282" s="3"/>
      <c r="C2282" s="3"/>
      <c r="D2282" s="11"/>
      <c r="E2282" s="4"/>
      <c r="F2282" s="11"/>
    </row>
    <row r="2283" spans="2:6">
      <c r="B2283" s="3"/>
      <c r="C2283" s="3"/>
      <c r="D2283" s="11"/>
      <c r="E2283" s="4"/>
      <c r="F2283" s="11"/>
    </row>
    <row r="2284" spans="2:6">
      <c r="B2284" s="3"/>
      <c r="C2284" s="3"/>
      <c r="D2284" s="11"/>
      <c r="E2284" s="4"/>
      <c r="F2284" s="11"/>
    </row>
    <row r="2285" spans="2:6">
      <c r="B2285" s="3"/>
      <c r="C2285" s="3"/>
      <c r="D2285" s="11"/>
      <c r="E2285" s="4"/>
      <c r="F2285" s="11"/>
    </row>
    <row r="2286" spans="2:6">
      <c r="B2286" s="3"/>
      <c r="C2286" s="3"/>
      <c r="D2286" s="11"/>
      <c r="E2286" s="4"/>
      <c r="F2286" s="11"/>
    </row>
    <row r="2287" spans="2:6">
      <c r="B2287" s="3"/>
      <c r="C2287" s="3"/>
      <c r="D2287" s="11"/>
      <c r="E2287" s="4"/>
      <c r="F2287" s="11"/>
    </row>
    <row r="2288" spans="2:6">
      <c r="B2288" s="3"/>
      <c r="C2288" s="3"/>
      <c r="D2288" s="11"/>
      <c r="E2288" s="4"/>
      <c r="F2288" s="11"/>
    </row>
    <row r="2289" spans="2:6">
      <c r="B2289" s="3"/>
      <c r="C2289" s="3"/>
      <c r="D2289" s="11"/>
      <c r="E2289" s="4"/>
      <c r="F2289" s="11"/>
    </row>
    <row r="2290" spans="2:6">
      <c r="B2290" s="3"/>
      <c r="C2290" s="3"/>
      <c r="D2290" s="11"/>
      <c r="E2290" s="4"/>
      <c r="F2290" s="11"/>
    </row>
    <row r="2291" spans="2:6">
      <c r="B2291" s="3"/>
      <c r="C2291" s="3"/>
      <c r="D2291" s="11"/>
      <c r="E2291" s="4"/>
      <c r="F2291" s="11"/>
    </row>
    <row r="2292" spans="2:6">
      <c r="B2292" s="3"/>
      <c r="C2292" s="3"/>
      <c r="D2292" s="11"/>
      <c r="E2292" s="4"/>
      <c r="F2292" s="11"/>
    </row>
    <row r="2293" spans="2:6">
      <c r="B2293" s="3"/>
      <c r="C2293" s="3"/>
      <c r="D2293" s="11"/>
      <c r="E2293" s="4"/>
      <c r="F2293" s="11"/>
    </row>
    <row r="2294" spans="2:6">
      <c r="B2294" s="3"/>
      <c r="C2294" s="3"/>
      <c r="D2294" s="11"/>
      <c r="E2294" s="4"/>
      <c r="F2294" s="11"/>
    </row>
    <row r="2295" spans="2:6">
      <c r="B2295" s="3"/>
      <c r="C2295" s="3"/>
      <c r="D2295" s="11"/>
      <c r="E2295" s="4"/>
      <c r="F2295" s="11"/>
    </row>
    <row r="2296" spans="2:6">
      <c r="B2296" s="3"/>
      <c r="C2296" s="3"/>
      <c r="D2296" s="11"/>
      <c r="E2296" s="4"/>
      <c r="F2296" s="11"/>
    </row>
    <row r="2297" spans="2:6">
      <c r="B2297" s="3"/>
      <c r="C2297" s="3"/>
      <c r="D2297" s="11"/>
      <c r="E2297" s="4"/>
      <c r="F2297" s="11"/>
    </row>
    <row r="2298" spans="2:6">
      <c r="B2298" s="3"/>
      <c r="C2298" s="3"/>
      <c r="D2298" s="11"/>
      <c r="E2298" s="4"/>
      <c r="F2298" s="11"/>
    </row>
    <row r="2299" spans="2:6">
      <c r="B2299" s="3"/>
      <c r="C2299" s="3"/>
      <c r="D2299" s="11"/>
      <c r="E2299" s="4"/>
      <c r="F2299" s="11"/>
    </row>
    <row r="2300" spans="2:6">
      <c r="B2300" s="3"/>
      <c r="C2300" s="3"/>
      <c r="D2300" s="11"/>
      <c r="E2300" s="4"/>
      <c r="F2300" s="11"/>
    </row>
    <row r="2301" spans="2:6">
      <c r="B2301" s="3"/>
      <c r="C2301" s="3"/>
      <c r="D2301" s="11"/>
      <c r="E2301" s="4"/>
      <c r="F2301" s="11"/>
    </row>
    <row r="2302" spans="2:6">
      <c r="B2302" s="3"/>
      <c r="C2302" s="3"/>
      <c r="D2302" s="11"/>
      <c r="E2302" s="4"/>
      <c r="F2302" s="11"/>
    </row>
    <row r="2303" spans="2:6">
      <c r="B2303" s="3"/>
      <c r="C2303" s="3"/>
      <c r="D2303" s="11"/>
      <c r="E2303" s="4"/>
      <c r="F2303" s="11"/>
    </row>
    <row r="2304" spans="2:6">
      <c r="B2304" s="3"/>
      <c r="C2304" s="3"/>
      <c r="D2304" s="11"/>
      <c r="E2304" s="4"/>
      <c r="F2304" s="11"/>
    </row>
    <row r="2305" spans="2:6">
      <c r="B2305" s="3"/>
      <c r="C2305" s="3"/>
      <c r="D2305" s="11"/>
      <c r="E2305" s="4"/>
      <c r="F2305" s="11"/>
    </row>
    <row r="2306" spans="2:6">
      <c r="B2306" s="3"/>
      <c r="C2306" s="3"/>
      <c r="D2306" s="11"/>
      <c r="E2306" s="4"/>
      <c r="F2306" s="11"/>
    </row>
    <row r="2307" spans="2:6">
      <c r="B2307" s="3"/>
      <c r="C2307" s="3"/>
      <c r="D2307" s="11"/>
      <c r="E2307" s="4"/>
      <c r="F2307" s="11"/>
    </row>
    <row r="2308" spans="2:6">
      <c r="B2308" s="3"/>
      <c r="C2308" s="3"/>
      <c r="D2308" s="11"/>
      <c r="E2308" s="4"/>
      <c r="F2308" s="11"/>
    </row>
    <row r="2309" spans="2:6">
      <c r="B2309" s="3"/>
      <c r="C2309" s="3"/>
      <c r="D2309" s="11"/>
      <c r="E2309" s="4"/>
      <c r="F2309" s="11"/>
    </row>
    <row r="2310" spans="2:6">
      <c r="B2310" s="3"/>
      <c r="C2310" s="3"/>
      <c r="D2310" s="11"/>
      <c r="E2310" s="4"/>
      <c r="F2310" s="11"/>
    </row>
    <row r="2311" spans="2:6">
      <c r="B2311" s="3"/>
      <c r="C2311" s="3"/>
      <c r="D2311" s="11"/>
      <c r="E2311" s="4"/>
      <c r="F2311" s="11"/>
    </row>
    <row r="2312" spans="2:6">
      <c r="B2312" s="3"/>
      <c r="C2312" s="3"/>
      <c r="D2312" s="11"/>
      <c r="E2312" s="4"/>
      <c r="F2312" s="11"/>
    </row>
    <row r="2313" spans="2:6">
      <c r="B2313" s="3"/>
      <c r="C2313" s="3"/>
      <c r="D2313" s="11"/>
      <c r="E2313" s="4"/>
      <c r="F2313" s="11"/>
    </row>
    <row r="2314" spans="2:6">
      <c r="B2314" s="3"/>
      <c r="C2314" s="3"/>
      <c r="D2314" s="11"/>
      <c r="E2314" s="4"/>
      <c r="F2314" s="11"/>
    </row>
    <row r="2315" spans="2:6">
      <c r="B2315" s="3"/>
      <c r="C2315" s="3"/>
      <c r="D2315" s="11"/>
      <c r="E2315" s="4"/>
      <c r="F2315" s="11"/>
    </row>
  </sheetData>
  <mergeCells count="1">
    <mergeCell ref="B1930:F193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0FC51-BF5A-41FA-96D1-8DA59BA451DA}">
  <dimension ref="A1:F35"/>
  <sheetViews>
    <sheetView topLeftCell="A8" zoomScale="145" zoomScaleNormal="145" workbookViewId="0">
      <selection activeCell="B1" sqref="B1:B35"/>
    </sheetView>
  </sheetViews>
  <sheetFormatPr defaultRowHeight="12.75"/>
  <cols>
    <col min="4" max="4" width="14.42578125" bestFit="1" customWidth="1"/>
  </cols>
  <sheetData>
    <row r="1" spans="1:6">
      <c r="A1" s="5" t="s">
        <v>4546</v>
      </c>
      <c r="B1" s="1" t="s">
        <v>42</v>
      </c>
      <c r="C1" s="1" t="s">
        <v>43</v>
      </c>
      <c r="D1" s="10">
        <v>46065144961.890182</v>
      </c>
      <c r="E1" s="2">
        <v>27.719198186380911</v>
      </c>
      <c r="F1" s="10">
        <v>432788701184</v>
      </c>
    </row>
    <row r="2" spans="1:6">
      <c r="A2" t="s">
        <v>4546</v>
      </c>
      <c r="B2" s="1" t="s">
        <v>85</v>
      </c>
      <c r="C2" s="1" t="s">
        <v>86</v>
      </c>
      <c r="D2" s="10">
        <v>14171168985.782446</v>
      </c>
      <c r="E2" s="2">
        <v>17.343327760196448</v>
      </c>
      <c r="F2" s="10">
        <v>224731807744</v>
      </c>
    </row>
    <row r="3" spans="1:6">
      <c r="A3" t="s">
        <v>4546</v>
      </c>
      <c r="B3" s="1" t="s">
        <v>91</v>
      </c>
      <c r="C3" s="1" t="s">
        <v>92</v>
      </c>
      <c r="D3" s="10">
        <v>12361814120.353689</v>
      </c>
      <c r="E3" s="2">
        <v>6.4963160573278111</v>
      </c>
      <c r="F3" s="10">
        <v>245878996992</v>
      </c>
    </row>
    <row r="4" spans="1:6">
      <c r="A4" t="s">
        <v>4546</v>
      </c>
      <c r="B4" s="1" t="s">
        <v>97</v>
      </c>
      <c r="C4" s="1" t="s">
        <v>98</v>
      </c>
      <c r="D4" s="10">
        <v>12094640193.61936</v>
      </c>
      <c r="E4" s="2">
        <v>-2.7639003315369615</v>
      </c>
      <c r="F4" s="10">
        <v>76659400704</v>
      </c>
    </row>
    <row r="5" spans="1:6">
      <c r="A5" t="s">
        <v>4546</v>
      </c>
      <c r="B5" s="1" t="s">
        <v>99</v>
      </c>
      <c r="C5" s="1" t="s">
        <v>100</v>
      </c>
      <c r="D5" s="10">
        <v>12084670281.206186</v>
      </c>
      <c r="E5" s="2">
        <v>45.190076420583921</v>
      </c>
      <c r="F5" s="10">
        <v>168778006528</v>
      </c>
    </row>
    <row r="6" spans="1:6">
      <c r="B6" s="1" t="s">
        <v>109</v>
      </c>
      <c r="C6" s="1" t="s">
        <v>110</v>
      </c>
      <c r="D6" s="10">
        <v>11339343604.551481</v>
      </c>
      <c r="E6" s="2">
        <v>18.965952080706174</v>
      </c>
      <c r="F6" s="10">
        <v>87494328320</v>
      </c>
    </row>
    <row r="7" spans="1:6">
      <c r="A7" t="s">
        <v>4546</v>
      </c>
      <c r="B7" s="1" t="s">
        <v>115</v>
      </c>
      <c r="C7" s="1" t="s">
        <v>116</v>
      </c>
      <c r="D7" s="10">
        <v>10549816357.948706</v>
      </c>
      <c r="E7" s="2">
        <v>13.600325727403417</v>
      </c>
      <c r="F7" s="10">
        <v>94636900352</v>
      </c>
    </row>
    <row r="8" spans="1:6">
      <c r="A8" t="s">
        <v>4546</v>
      </c>
      <c r="B8" s="1" t="s">
        <v>129</v>
      </c>
      <c r="C8" s="1" t="s">
        <v>130</v>
      </c>
      <c r="D8" s="10">
        <v>8816342211.9910812</v>
      </c>
      <c r="E8" s="2">
        <v>21.848902792738546</v>
      </c>
      <c r="F8" s="10">
        <v>162699804672</v>
      </c>
    </row>
    <row r="9" spans="1:6">
      <c r="A9" t="s">
        <v>4546</v>
      </c>
      <c r="B9" s="1" t="s">
        <v>141</v>
      </c>
      <c r="C9" s="1" t="s">
        <v>142</v>
      </c>
      <c r="D9" s="10">
        <v>7878085516.2404661</v>
      </c>
      <c r="E9" s="2">
        <v>3.4913942379855234</v>
      </c>
      <c r="F9" s="10">
        <v>246171303936</v>
      </c>
    </row>
    <row r="10" spans="1:6">
      <c r="A10" t="s">
        <v>4546</v>
      </c>
      <c r="B10" s="1" t="s">
        <v>161</v>
      </c>
      <c r="C10" s="1" t="s">
        <v>162</v>
      </c>
      <c r="D10" s="10">
        <v>7014875764.1355</v>
      </c>
      <c r="E10" s="2">
        <v>-5.4362437090701654</v>
      </c>
      <c r="F10" s="10">
        <v>114403500032</v>
      </c>
    </row>
    <row r="11" spans="1:6">
      <c r="B11" s="1" t="s">
        <v>277</v>
      </c>
      <c r="C11" s="1" t="s">
        <v>278</v>
      </c>
      <c r="D11" s="10">
        <v>3945348808.5599999</v>
      </c>
      <c r="E11" s="2">
        <v>9.6735407518167236</v>
      </c>
      <c r="F11" s="10">
        <v>146125000704</v>
      </c>
    </row>
    <row r="12" spans="1:6">
      <c r="B12" s="1" t="s">
        <v>279</v>
      </c>
      <c r="C12" s="1" t="s">
        <v>280</v>
      </c>
      <c r="D12" s="10">
        <v>3940967942.9494023</v>
      </c>
      <c r="E12" s="2">
        <v>16.291602354444201</v>
      </c>
      <c r="F12" s="10">
        <v>62068498432</v>
      </c>
    </row>
    <row r="13" spans="1:6">
      <c r="A13" t="s">
        <v>4546</v>
      </c>
      <c r="B13" s="1" t="s">
        <v>302</v>
      </c>
      <c r="C13" s="1" t="s">
        <v>303</v>
      </c>
      <c r="D13" s="10">
        <v>3519246998.2209992</v>
      </c>
      <c r="E13" s="2">
        <v>21.68159268484424</v>
      </c>
      <c r="F13" s="10">
        <v>127254331392</v>
      </c>
    </row>
    <row r="14" spans="1:6">
      <c r="B14" s="1" t="s">
        <v>330</v>
      </c>
      <c r="C14" s="1" t="s">
        <v>331</v>
      </c>
      <c r="D14" s="10">
        <v>3227252360.7925053</v>
      </c>
      <c r="E14" s="2">
        <v>3.6980834307045685</v>
      </c>
      <c r="F14" s="10">
        <v>37075197952</v>
      </c>
    </row>
    <row r="15" spans="1:6">
      <c r="B15" s="1" t="s">
        <v>342</v>
      </c>
      <c r="C15" s="1" t="s">
        <v>343</v>
      </c>
      <c r="D15" s="10">
        <v>3183917341.0227594</v>
      </c>
      <c r="E15" s="2">
        <v>5.5630455782539556</v>
      </c>
      <c r="F15" s="10">
        <v>31492827136</v>
      </c>
    </row>
    <row r="16" spans="1:6">
      <c r="B16" s="1" t="s">
        <v>354</v>
      </c>
      <c r="C16" s="1" t="s">
        <v>355</v>
      </c>
      <c r="D16" s="10">
        <v>2991435621.9072642</v>
      </c>
      <c r="E16" s="2">
        <v>7.4965130369359256</v>
      </c>
      <c r="F16" s="10">
        <v>60142198784</v>
      </c>
    </row>
    <row r="17" spans="1:6">
      <c r="A17" t="s">
        <v>4546</v>
      </c>
      <c r="B17" s="1" t="s">
        <v>443</v>
      </c>
      <c r="C17" s="1" t="s">
        <v>444</v>
      </c>
      <c r="D17" s="10">
        <v>2371300239.911377</v>
      </c>
      <c r="E17" s="2">
        <v>32.361073492144769</v>
      </c>
      <c r="F17" s="10">
        <v>56526200832</v>
      </c>
    </row>
    <row r="18" spans="1:6">
      <c r="B18" s="1" t="s">
        <v>475</v>
      </c>
      <c r="C18" s="1" t="s">
        <v>476</v>
      </c>
      <c r="D18" s="10">
        <v>2207045260.4201403</v>
      </c>
      <c r="E18" s="2">
        <v>0.10802584795894798</v>
      </c>
      <c r="F18" s="10">
        <v>70815498240</v>
      </c>
    </row>
    <row r="19" spans="1:6">
      <c r="B19" s="1" t="s">
        <v>479</v>
      </c>
      <c r="C19" s="1" t="s">
        <v>480</v>
      </c>
      <c r="D19" s="10">
        <v>2149461692.0740261</v>
      </c>
      <c r="E19" s="2">
        <v>23.389191655965824</v>
      </c>
      <c r="F19" s="10">
        <v>27071000576</v>
      </c>
    </row>
    <row r="20" spans="1:6">
      <c r="B20" s="1" t="s">
        <v>524</v>
      </c>
      <c r="C20" s="1" t="s">
        <v>525</v>
      </c>
      <c r="D20" s="10">
        <v>1915486194.6464243</v>
      </c>
      <c r="E20" s="2">
        <v>3.6519906384564038</v>
      </c>
      <c r="F20" s="10">
        <v>8531680256</v>
      </c>
    </row>
    <row r="21" spans="1:6">
      <c r="B21" s="1" t="s">
        <v>559</v>
      </c>
      <c r="C21" s="1" t="s">
        <v>560</v>
      </c>
      <c r="D21" s="10">
        <v>1773232454.7206042</v>
      </c>
      <c r="E21" s="2">
        <v>58.751745875817285</v>
      </c>
      <c r="F21" s="10">
        <v>2387801088</v>
      </c>
    </row>
    <row r="22" spans="1:6">
      <c r="B22" s="1" t="s">
        <v>711</v>
      </c>
      <c r="C22" s="1" t="s">
        <v>712</v>
      </c>
      <c r="D22" s="10">
        <v>1277302086.5535913</v>
      </c>
      <c r="E22" s="2">
        <v>8.2994186418477547</v>
      </c>
      <c r="F22" s="10">
        <v>45119168512</v>
      </c>
    </row>
    <row r="23" spans="1:6">
      <c r="B23" s="1" t="s">
        <v>731</v>
      </c>
      <c r="C23" s="1" t="s">
        <v>732</v>
      </c>
      <c r="D23" s="10">
        <v>1248621780.2060757</v>
      </c>
      <c r="E23" s="2">
        <v>19.745166339120466</v>
      </c>
      <c r="F23" s="10">
        <v>62817280000</v>
      </c>
    </row>
    <row r="24" spans="1:6">
      <c r="B24" s="1" t="s">
        <v>771</v>
      </c>
      <c r="C24" s="1" t="s">
        <v>772</v>
      </c>
      <c r="D24" s="10">
        <v>1182291045.5584478</v>
      </c>
      <c r="E24" s="2">
        <v>-4.3505511143939639</v>
      </c>
      <c r="F24" s="10">
        <v>14667299840</v>
      </c>
    </row>
    <row r="25" spans="1:6">
      <c r="B25" s="1" t="s">
        <v>827</v>
      </c>
      <c r="C25" s="1" t="s">
        <v>828</v>
      </c>
      <c r="D25" s="10">
        <v>1056019867.5374594</v>
      </c>
      <c r="E25" s="2">
        <v>35.171430973424791</v>
      </c>
      <c r="F25" s="10">
        <v>26460000256</v>
      </c>
    </row>
    <row r="26" spans="1:6">
      <c r="B26" s="1" t="s">
        <v>911</v>
      </c>
      <c r="C26" s="1" t="s">
        <v>912</v>
      </c>
      <c r="D26" s="10">
        <v>932073559.4950316</v>
      </c>
      <c r="E26" s="2">
        <v>30.157872590368704</v>
      </c>
      <c r="F26" s="10">
        <v>36883869696</v>
      </c>
    </row>
    <row r="27" spans="1:6">
      <c r="B27" s="1" t="s">
        <v>915</v>
      </c>
      <c r="C27" s="1" t="s">
        <v>916</v>
      </c>
      <c r="D27" s="10">
        <v>930504195.11328721</v>
      </c>
      <c r="E27" s="2">
        <v>14.201349532845864</v>
      </c>
      <c r="F27" s="10">
        <v>11911980032</v>
      </c>
    </row>
    <row r="28" spans="1:6">
      <c r="B28" s="1" t="s">
        <v>937</v>
      </c>
      <c r="C28" s="1" t="s">
        <v>938</v>
      </c>
      <c r="D28" s="10">
        <v>881369090.84167862</v>
      </c>
      <c r="E28" s="2">
        <v>0.58969392442589363</v>
      </c>
      <c r="F28" s="10">
        <v>18521389056</v>
      </c>
    </row>
    <row r="29" spans="1:6">
      <c r="B29" s="1" t="s">
        <v>939</v>
      </c>
      <c r="C29" s="1" t="s">
        <v>940</v>
      </c>
      <c r="D29" s="10">
        <v>879418685.00700843</v>
      </c>
      <c r="E29" s="2">
        <v>13.51998333599418</v>
      </c>
      <c r="F29" s="10">
        <v>17778284544</v>
      </c>
    </row>
    <row r="30" spans="1:6">
      <c r="B30" s="1" t="s">
        <v>1119</v>
      </c>
      <c r="C30" s="1" t="s">
        <v>1120</v>
      </c>
      <c r="D30" s="10">
        <v>688474419.67551005</v>
      </c>
      <c r="E30" s="2">
        <v>58.73684210526315</v>
      </c>
      <c r="F30" s="10">
        <v>6566558208</v>
      </c>
    </row>
    <row r="31" spans="1:6">
      <c r="B31" s="1" t="s">
        <v>1291</v>
      </c>
      <c r="C31" s="1" t="s">
        <v>1292</v>
      </c>
      <c r="D31" s="10">
        <v>537688705.85100007</v>
      </c>
      <c r="E31" s="2">
        <v>-0.20346365069225936</v>
      </c>
      <c r="F31" s="10">
        <v>27160535040</v>
      </c>
    </row>
    <row r="32" spans="1:6">
      <c r="B32" s="1" t="s">
        <v>1305</v>
      </c>
      <c r="C32" s="1" t="s">
        <v>1306</v>
      </c>
      <c r="D32" s="10">
        <v>527201057.99576586</v>
      </c>
      <c r="E32" s="2">
        <v>53.209205720637122</v>
      </c>
      <c r="F32" s="10">
        <v>10501124096</v>
      </c>
    </row>
    <row r="33" spans="2:6">
      <c r="B33" s="1" t="s">
        <v>1337</v>
      </c>
      <c r="C33" s="1" t="s">
        <v>1338</v>
      </c>
      <c r="D33" s="10">
        <v>509855465.82707936</v>
      </c>
      <c r="E33" s="2">
        <v>2.6604256315452268</v>
      </c>
      <c r="F33" s="10">
        <v>6167345152</v>
      </c>
    </row>
    <row r="34" spans="2:6">
      <c r="B34" s="1" t="s">
        <v>1367</v>
      </c>
      <c r="C34" s="1" t="s">
        <v>1368</v>
      </c>
      <c r="D34" s="10">
        <v>487558543.24817204</v>
      </c>
      <c r="E34" s="2">
        <v>-10.80953449375669</v>
      </c>
      <c r="F34" s="10">
        <v>19452327936</v>
      </c>
    </row>
    <row r="35" spans="2:6">
      <c r="B35" s="1" t="s">
        <v>1385</v>
      </c>
      <c r="C35" s="1" t="s">
        <v>1386</v>
      </c>
      <c r="D35" s="10">
        <v>470585964.02435005</v>
      </c>
      <c r="E35" s="2">
        <v>37.201289181612381</v>
      </c>
      <c r="F35" s="10">
        <v>13024200704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EDBA6-1CD9-4F3B-91A2-A36BFEE3F40E}">
  <dimension ref="B2:F314"/>
  <sheetViews>
    <sheetView zoomScale="160" zoomScaleNormal="160" workbookViewId="0"/>
  </sheetViews>
  <sheetFormatPr defaultRowHeight="12.75"/>
  <cols>
    <col min="2" max="2" width="16.28515625" bestFit="1" customWidth="1"/>
    <col min="3" max="3" width="20.140625" bestFit="1" customWidth="1"/>
    <col min="4" max="7" width="14.140625" bestFit="1" customWidth="1"/>
  </cols>
  <sheetData>
    <row r="2" spans="2:6">
      <c r="B2" s="1" t="s">
        <v>50</v>
      </c>
      <c r="C2" s="1" t="s">
        <v>51</v>
      </c>
      <c r="D2" s="10">
        <v>40041022789.907089</v>
      </c>
      <c r="E2" s="2">
        <v>0.37586112174028408</v>
      </c>
      <c r="F2" s="10">
        <v>22343597056</v>
      </c>
    </row>
    <row r="3" spans="2:6">
      <c r="B3" s="1" t="s">
        <v>72</v>
      </c>
      <c r="C3" s="1" t="s">
        <v>73</v>
      </c>
      <c r="D3" s="10">
        <v>18588117810.383068</v>
      </c>
      <c r="E3" s="2">
        <v>-7.9135537503900792</v>
      </c>
      <c r="F3" s="10">
        <v>9678108160</v>
      </c>
    </row>
    <row r="4" spans="2:6">
      <c r="B4" s="1" t="s">
        <v>105</v>
      </c>
      <c r="C4" s="1" t="s">
        <v>106</v>
      </c>
      <c r="D4" s="10">
        <v>11721632733.724318</v>
      </c>
      <c r="E4" s="2">
        <v>-11.020895889784132</v>
      </c>
      <c r="F4" s="10">
        <v>5510782464</v>
      </c>
    </row>
    <row r="5" spans="2:6">
      <c r="B5" s="1" t="s">
        <v>133</v>
      </c>
      <c r="C5" s="1" t="s">
        <v>134</v>
      </c>
      <c r="D5" s="10">
        <v>8689100292.7919998</v>
      </c>
      <c r="E5" s="2">
        <v>-1.3114482137941419</v>
      </c>
      <c r="F5" s="10">
        <v>2869347264</v>
      </c>
    </row>
    <row r="6" spans="2:6">
      <c r="B6" s="1" t="s">
        <v>143</v>
      </c>
      <c r="C6" s="1" t="s">
        <v>144</v>
      </c>
      <c r="D6" s="10">
        <v>7730786135.3513727</v>
      </c>
      <c r="E6" s="2">
        <v>-24.078212516710607</v>
      </c>
      <c r="F6" s="10">
        <v>17860891648</v>
      </c>
    </row>
    <row r="7" spans="2:6">
      <c r="B7" s="1" t="s">
        <v>151</v>
      </c>
      <c r="C7" s="1" t="s">
        <v>152</v>
      </c>
      <c r="D7" s="10">
        <v>7551613689.5363474</v>
      </c>
      <c r="E7" s="2">
        <v>-8.7095495220617316</v>
      </c>
      <c r="F7" s="10">
        <v>41399538688</v>
      </c>
    </row>
    <row r="8" spans="2:6">
      <c r="B8" s="1" t="s">
        <v>153</v>
      </c>
      <c r="C8" s="1" t="s">
        <v>154</v>
      </c>
      <c r="D8" s="10">
        <v>7205101628.5438414</v>
      </c>
      <c r="E8" s="2">
        <v>-0.58961367641019446</v>
      </c>
      <c r="F8" s="10">
        <v>15036148480</v>
      </c>
    </row>
    <row r="9" spans="2:6">
      <c r="B9" s="1" t="s">
        <v>157</v>
      </c>
      <c r="C9" s="1" t="s">
        <v>158</v>
      </c>
      <c r="D9" s="10">
        <v>7160174206.7368889</v>
      </c>
      <c r="E9" s="2">
        <v>-28.798839581211368</v>
      </c>
      <c r="F9" s="10">
        <v>40250610688</v>
      </c>
    </row>
    <row r="10" spans="2:6">
      <c r="B10" s="1" t="s">
        <v>165</v>
      </c>
      <c r="C10" s="1" t="s">
        <v>166</v>
      </c>
      <c r="D10" s="10">
        <v>6992377831.1999998</v>
      </c>
      <c r="E10" s="2">
        <v>-9.8498868842685656</v>
      </c>
      <c r="F10" s="10">
        <v>600639276</v>
      </c>
    </row>
    <row r="11" spans="2:6">
      <c r="B11" s="1" t="s">
        <v>167</v>
      </c>
      <c r="C11" s="1" t="s">
        <v>168</v>
      </c>
      <c r="D11" s="10">
        <v>6985703733.4191999</v>
      </c>
      <c r="E11" s="2">
        <v>2.8152051855336646</v>
      </c>
      <c r="F11" s="10">
        <v>24738962944</v>
      </c>
    </row>
    <row r="12" spans="2:6">
      <c r="B12" s="1" t="s">
        <v>173</v>
      </c>
      <c r="C12" s="1" t="s">
        <v>174</v>
      </c>
      <c r="D12" s="10">
        <v>6677754874.5052652</v>
      </c>
      <c r="E12" s="2">
        <v>-18.113856727927534</v>
      </c>
      <c r="F12" s="10">
        <v>14566039552</v>
      </c>
    </row>
    <row r="13" spans="2:6">
      <c r="B13" s="1" t="s">
        <v>175</v>
      </c>
      <c r="C13" s="1" t="s">
        <v>176</v>
      </c>
      <c r="D13" s="10">
        <v>6612082956.431942</v>
      </c>
      <c r="E13" s="2">
        <v>2.7883008418728483</v>
      </c>
      <c r="F13" s="10">
        <v>20797260800</v>
      </c>
    </row>
    <row r="14" spans="2:6">
      <c r="B14" s="1" t="s">
        <v>183</v>
      </c>
      <c r="C14" s="1" t="s">
        <v>184</v>
      </c>
      <c r="D14" s="10">
        <v>6312184645.1594191</v>
      </c>
      <c r="E14" s="2">
        <v>-14.125001430511475</v>
      </c>
      <c r="F14" s="10">
        <v>7551025280</v>
      </c>
    </row>
    <row r="15" spans="2:6">
      <c r="B15" s="1" t="s">
        <v>189</v>
      </c>
      <c r="C15" s="1" t="s">
        <v>190</v>
      </c>
      <c r="D15" s="10">
        <v>5980436351.5018501</v>
      </c>
      <c r="E15" s="2">
        <v>-15.158372505181561</v>
      </c>
      <c r="F15" s="10">
        <v>5180441728</v>
      </c>
    </row>
    <row r="16" spans="2:6">
      <c r="B16" s="1" t="s">
        <v>193</v>
      </c>
      <c r="C16" s="1" t="s">
        <v>194</v>
      </c>
      <c r="D16" s="10">
        <v>5921087917.5564232</v>
      </c>
      <c r="E16" s="2">
        <v>-0.10922201528316133</v>
      </c>
      <c r="F16" s="10">
        <v>2501699904</v>
      </c>
    </row>
    <row r="17" spans="2:6">
      <c r="B17" s="1" t="s">
        <v>195</v>
      </c>
      <c r="C17" s="1" t="s">
        <v>196</v>
      </c>
      <c r="D17" s="10">
        <v>5715235968.6997442</v>
      </c>
      <c r="E17" s="2">
        <v>30.150046306959986</v>
      </c>
      <c r="F17" s="10">
        <v>4715265536</v>
      </c>
    </row>
    <row r="18" spans="2:6">
      <c r="B18" s="1" t="s">
        <v>227</v>
      </c>
      <c r="C18" s="1" t="s">
        <v>228</v>
      </c>
      <c r="D18" s="10">
        <v>4740885953.0392494</v>
      </c>
      <c r="E18" s="2">
        <v>-15.273381332787705</v>
      </c>
      <c r="F18" s="10">
        <v>5341872576</v>
      </c>
    </row>
    <row r="19" spans="2:6">
      <c r="B19" s="1" t="s">
        <v>233</v>
      </c>
      <c r="C19" s="1" t="s">
        <v>234</v>
      </c>
      <c r="D19" s="10">
        <v>4622144422.9680576</v>
      </c>
      <c r="E19" s="2">
        <v>-13.263977054273202</v>
      </c>
      <c r="F19" s="10">
        <v>13161664256</v>
      </c>
    </row>
    <row r="20" spans="2:6">
      <c r="B20" s="1" t="s">
        <v>239</v>
      </c>
      <c r="C20" s="1" t="s">
        <v>240</v>
      </c>
      <c r="D20" s="10">
        <v>4494563015.2045555</v>
      </c>
      <c r="E20" s="2">
        <v>-10.716472799608201</v>
      </c>
      <c r="F20" s="10">
        <v>3365343296</v>
      </c>
    </row>
    <row r="21" spans="2:6">
      <c r="B21" s="1" t="s">
        <v>255</v>
      </c>
      <c r="C21" s="1" t="s">
        <v>256</v>
      </c>
      <c r="D21" s="10">
        <v>4242976533.120296</v>
      </c>
      <c r="E21" s="2">
        <v>-24.376513372922702</v>
      </c>
      <c r="F21" s="10">
        <v>24524740608</v>
      </c>
    </row>
    <row r="22" spans="2:6">
      <c r="B22" s="1" t="s">
        <v>265</v>
      </c>
      <c r="C22" s="1" t="s">
        <v>266</v>
      </c>
      <c r="D22" s="10">
        <v>4142743011.9172401</v>
      </c>
      <c r="E22" s="2">
        <v>5.7983510177593178</v>
      </c>
      <c r="F22" s="10">
        <v>12430038528</v>
      </c>
    </row>
    <row r="23" spans="2:6">
      <c r="B23" s="1" t="s">
        <v>269</v>
      </c>
      <c r="C23" s="1" t="s">
        <v>270</v>
      </c>
      <c r="D23" s="10">
        <v>4095869104.6511979</v>
      </c>
      <c r="E23" s="2">
        <v>14.859613782905168</v>
      </c>
      <c r="F23" s="10">
        <v>3302460864</v>
      </c>
    </row>
    <row r="24" spans="2:6">
      <c r="B24" s="1" t="s">
        <v>271</v>
      </c>
      <c r="C24" s="1" t="s">
        <v>272</v>
      </c>
      <c r="D24" s="10">
        <v>4063654602.1459284</v>
      </c>
      <c r="E24" s="2">
        <v>13.978487594318745</v>
      </c>
      <c r="F24" s="10">
        <v>4992463744</v>
      </c>
    </row>
    <row r="25" spans="2:6">
      <c r="B25" s="1" t="s">
        <v>288</v>
      </c>
      <c r="C25" s="1" t="s">
        <v>289</v>
      </c>
      <c r="D25" s="10">
        <v>3776218384.2060966</v>
      </c>
      <c r="E25" s="2">
        <v>20.239135812925511</v>
      </c>
      <c r="F25" s="10">
        <v>1350446720</v>
      </c>
    </row>
    <row r="26" spans="2:6">
      <c r="B26" s="1" t="s">
        <v>296</v>
      </c>
      <c r="C26" s="1" t="s">
        <v>297</v>
      </c>
      <c r="D26" s="10">
        <v>3585795275.1757498</v>
      </c>
      <c r="E26" s="2">
        <v>-17.094016598605897</v>
      </c>
      <c r="F26" s="10">
        <v>2381051904</v>
      </c>
    </row>
    <row r="27" spans="2:6">
      <c r="B27" s="1" t="s">
        <v>298</v>
      </c>
      <c r="C27" s="1" t="s">
        <v>299</v>
      </c>
      <c r="D27" s="10">
        <v>3572629551.3599997</v>
      </c>
      <c r="E27" s="2">
        <v>21.337158183804728</v>
      </c>
      <c r="F27" s="10">
        <v>1843499712</v>
      </c>
    </row>
    <row r="28" spans="2:6">
      <c r="B28" s="1" t="s">
        <v>318</v>
      </c>
      <c r="C28" s="1" t="s">
        <v>319</v>
      </c>
      <c r="D28" s="10">
        <v>3335702340.9815788</v>
      </c>
      <c r="E28" s="2">
        <v>-36.154827380893948</v>
      </c>
      <c r="F28" s="10">
        <v>4113772352</v>
      </c>
    </row>
    <row r="29" spans="2:6">
      <c r="B29" s="1" t="s">
        <v>320</v>
      </c>
      <c r="C29" s="1" t="s">
        <v>321</v>
      </c>
      <c r="D29" s="10">
        <v>3312413990.1652799</v>
      </c>
      <c r="E29" s="2">
        <v>-20.994471217968226</v>
      </c>
      <c r="F29" s="10">
        <v>3056802432</v>
      </c>
    </row>
    <row r="30" spans="2:6">
      <c r="B30" s="1" t="s">
        <v>326</v>
      </c>
      <c r="C30" s="1" t="s">
        <v>327</v>
      </c>
      <c r="D30" s="10">
        <v>3249086990.5841484</v>
      </c>
      <c r="E30" s="2">
        <v>-7.5793236241595396</v>
      </c>
      <c r="F30" s="10">
        <v>9040904192</v>
      </c>
    </row>
    <row r="31" spans="2:6">
      <c r="B31" s="1" t="s">
        <v>328</v>
      </c>
      <c r="C31" s="1" t="s">
        <v>329</v>
      </c>
      <c r="D31" s="10">
        <v>3238787022.9193668</v>
      </c>
      <c r="E31" s="2">
        <v>-34.480350139731812</v>
      </c>
      <c r="F31" s="10">
        <v>3144891520</v>
      </c>
    </row>
    <row r="32" spans="2:6">
      <c r="B32" s="1" t="s">
        <v>348</v>
      </c>
      <c r="C32" s="1" t="s">
        <v>349</v>
      </c>
      <c r="D32" s="10">
        <v>3032759751.3902578</v>
      </c>
      <c r="E32" s="2">
        <v>-19.727139439207164</v>
      </c>
      <c r="F32" s="10">
        <v>5041504512</v>
      </c>
    </row>
    <row r="33" spans="2:6">
      <c r="B33" s="1" t="s">
        <v>360</v>
      </c>
      <c r="C33" s="1" t="s">
        <v>361</v>
      </c>
      <c r="D33" s="10">
        <v>2945530012.1674643</v>
      </c>
      <c r="E33" s="2">
        <v>-8.1255044576409077</v>
      </c>
      <c r="F33" s="10">
        <v>16646350336</v>
      </c>
    </row>
    <row r="34" spans="2:6">
      <c r="B34" s="1" t="s">
        <v>362</v>
      </c>
      <c r="C34" s="1" t="s">
        <v>168</v>
      </c>
      <c r="D34" s="10">
        <v>2945293031.2852669</v>
      </c>
      <c r="E34" s="2">
        <v>10.161286832721528</v>
      </c>
      <c r="F34" s="10">
        <v>10222132224</v>
      </c>
    </row>
    <row r="35" spans="2:6">
      <c r="B35" s="1" t="s">
        <v>373</v>
      </c>
      <c r="C35" s="1" t="s">
        <v>374</v>
      </c>
      <c r="D35" s="10">
        <v>2870090292.8304834</v>
      </c>
      <c r="E35" s="2">
        <v>4.0014690225643301</v>
      </c>
      <c r="F35" s="10">
        <v>2286529472</v>
      </c>
    </row>
    <row r="36" spans="2:6">
      <c r="B36" s="1" t="s">
        <v>379</v>
      </c>
      <c r="C36" s="1" t="s">
        <v>380</v>
      </c>
      <c r="D36" s="10">
        <v>2839676790.7200003</v>
      </c>
      <c r="E36" s="2">
        <v>10.00000227065323</v>
      </c>
      <c r="F36" s="10">
        <v>4462421632</v>
      </c>
    </row>
    <row r="37" spans="2:6">
      <c r="B37" s="1" t="s">
        <v>381</v>
      </c>
      <c r="C37" s="1" t="s">
        <v>382</v>
      </c>
      <c r="D37" s="10">
        <v>2833984350</v>
      </c>
      <c r="E37" s="2">
        <v>9.3374925681620766</v>
      </c>
      <c r="F37" s="10">
        <v>1621086720</v>
      </c>
    </row>
    <row r="38" spans="2:6">
      <c r="B38" s="1" t="s">
        <v>383</v>
      </c>
      <c r="C38" s="1" t="s">
        <v>384</v>
      </c>
      <c r="D38" s="10">
        <v>2814259375.8186736</v>
      </c>
      <c r="E38" s="2">
        <v>-5.7248373954458582</v>
      </c>
      <c r="F38" s="10">
        <v>3075416064</v>
      </c>
    </row>
    <row r="39" spans="2:6">
      <c r="B39" s="1" t="s">
        <v>387</v>
      </c>
      <c r="C39" s="1" t="s">
        <v>388</v>
      </c>
      <c r="D39" s="10">
        <v>2777047579.5656347</v>
      </c>
      <c r="E39" s="2">
        <v>-10.460630625544576</v>
      </c>
      <c r="F39" s="10">
        <v>8222311936</v>
      </c>
    </row>
    <row r="40" spans="2:6">
      <c r="B40" s="1" t="s">
        <v>395</v>
      </c>
      <c r="C40" s="1" t="s">
        <v>396</v>
      </c>
      <c r="D40" s="10">
        <v>2724682555.5375495</v>
      </c>
      <c r="E40" s="2">
        <v>-18.733336130777989</v>
      </c>
      <c r="F40" s="10">
        <v>4003639808</v>
      </c>
    </row>
    <row r="41" spans="2:6">
      <c r="B41" s="1" t="s">
        <v>409</v>
      </c>
      <c r="C41" s="1" t="s">
        <v>410</v>
      </c>
      <c r="D41" s="10">
        <v>2576490973.9969893</v>
      </c>
      <c r="E41" s="2">
        <v>-14.314930951249494</v>
      </c>
      <c r="F41" s="10">
        <v>8635358208</v>
      </c>
    </row>
    <row r="42" spans="2:6">
      <c r="B42" s="1" t="s">
        <v>415</v>
      </c>
      <c r="C42" s="1" t="s">
        <v>416</v>
      </c>
      <c r="D42" s="10">
        <v>2536966956.6608429</v>
      </c>
      <c r="E42" s="2">
        <v>-2.4691362177691967</v>
      </c>
      <c r="F42" s="10">
        <v>13629754624</v>
      </c>
    </row>
    <row r="43" spans="2:6">
      <c r="B43" s="1" t="s">
        <v>421</v>
      </c>
      <c r="C43" s="1" t="s">
        <v>422</v>
      </c>
      <c r="D43" s="10">
        <v>2482911029.3918796</v>
      </c>
      <c r="E43" s="2">
        <v>-4.4253636796609319</v>
      </c>
      <c r="F43" s="10">
        <v>3309212416</v>
      </c>
    </row>
    <row r="44" spans="2:6">
      <c r="B44" s="1" t="s">
        <v>423</v>
      </c>
      <c r="C44" s="1" t="s">
        <v>424</v>
      </c>
      <c r="D44" s="10">
        <v>2464236431.9170561</v>
      </c>
      <c r="E44" s="2">
        <v>-10.386619779504914</v>
      </c>
    </row>
    <row r="45" spans="2:6">
      <c r="B45" s="1" t="s">
        <v>429</v>
      </c>
      <c r="C45" s="1" t="s">
        <v>430</v>
      </c>
      <c r="D45" s="10">
        <v>2436914356.5011759</v>
      </c>
      <c r="E45" s="2">
        <v>-31.876882819164788</v>
      </c>
      <c r="F45" s="10">
        <v>15625043712</v>
      </c>
    </row>
    <row r="46" spans="2:6">
      <c r="B46" s="1" t="s">
        <v>433</v>
      </c>
      <c r="C46" s="1" t="s">
        <v>434</v>
      </c>
      <c r="D46" s="10">
        <v>2425872583.4828997</v>
      </c>
      <c r="E46" s="2">
        <v>-22.459407160842904</v>
      </c>
      <c r="F46" s="10">
        <v>1824688816</v>
      </c>
    </row>
    <row r="47" spans="2:6">
      <c r="B47" s="1" t="s">
        <v>435</v>
      </c>
      <c r="C47" s="1" t="s">
        <v>436</v>
      </c>
      <c r="D47" s="10">
        <v>2401312516.88796</v>
      </c>
      <c r="E47" s="2">
        <v>-27.603488447599457</v>
      </c>
      <c r="F47" s="10">
        <v>1752086176</v>
      </c>
    </row>
    <row r="48" spans="2:6">
      <c r="B48" s="1" t="s">
        <v>437</v>
      </c>
      <c r="C48" s="1" t="s">
        <v>438</v>
      </c>
      <c r="D48" s="10">
        <v>2399598564.0420918</v>
      </c>
      <c r="E48" s="2">
        <v>-7.9196879650026535</v>
      </c>
      <c r="F48" s="10">
        <v>7485906176</v>
      </c>
    </row>
    <row r="49" spans="2:6">
      <c r="B49" s="1" t="s">
        <v>441</v>
      </c>
      <c r="C49" s="1" t="s">
        <v>442</v>
      </c>
      <c r="D49" s="10">
        <v>2373748446.1554637</v>
      </c>
      <c r="E49" s="2">
        <v>-13.439235872818788</v>
      </c>
      <c r="F49" s="10">
        <v>1799036224</v>
      </c>
    </row>
    <row r="50" spans="2:6">
      <c r="B50" s="1" t="s">
        <v>445</v>
      </c>
      <c r="C50" s="1" t="s">
        <v>446</v>
      </c>
      <c r="D50" s="10">
        <v>2367880331.12361</v>
      </c>
      <c r="E50" s="2">
        <v>-11.133406024294491</v>
      </c>
      <c r="F50" s="10">
        <v>1501237632</v>
      </c>
    </row>
    <row r="51" spans="2:6">
      <c r="B51" s="1" t="s">
        <v>463</v>
      </c>
      <c r="C51" s="1" t="s">
        <v>464</v>
      </c>
      <c r="D51" s="10">
        <v>2258102778.044919</v>
      </c>
      <c r="E51" s="2">
        <v>-4.6966779194634212</v>
      </c>
      <c r="F51" s="10">
        <v>2865752064</v>
      </c>
    </row>
    <row r="52" spans="2:6">
      <c r="B52" s="1" t="s">
        <v>465</v>
      </c>
      <c r="C52" s="1" t="s">
        <v>466</v>
      </c>
      <c r="D52" s="10">
        <v>2256534479.9439001</v>
      </c>
      <c r="E52" s="2">
        <v>-24.345294709603117</v>
      </c>
      <c r="F52" s="10">
        <v>2757463424</v>
      </c>
    </row>
    <row r="53" spans="2:6">
      <c r="B53" s="1" t="s">
        <v>477</v>
      </c>
      <c r="C53" s="1" t="s">
        <v>478</v>
      </c>
      <c r="D53" s="10">
        <v>2180195229.7026854</v>
      </c>
      <c r="E53" s="2">
        <v>-6.9956663674970443</v>
      </c>
      <c r="F53" s="10">
        <v>3756270400</v>
      </c>
    </row>
    <row r="54" spans="2:6">
      <c r="B54" s="1" t="s">
        <v>481</v>
      </c>
      <c r="C54" s="1" t="s">
        <v>482</v>
      </c>
      <c r="D54" s="10">
        <v>2113514956.232121</v>
      </c>
      <c r="E54" s="2">
        <v>16.331426684959439</v>
      </c>
      <c r="F54" s="10">
        <v>4390101952</v>
      </c>
    </row>
    <row r="55" spans="2:6">
      <c r="B55" s="1" t="s">
        <v>489</v>
      </c>
      <c r="C55" s="1" t="s">
        <v>168</v>
      </c>
      <c r="D55" s="10">
        <v>2095008787.0021942</v>
      </c>
      <c r="E55" s="2">
        <v>-10.777912812421775</v>
      </c>
      <c r="F55" s="10">
        <v>2651979488</v>
      </c>
    </row>
    <row r="56" spans="2:6">
      <c r="B56" s="1" t="s">
        <v>494</v>
      </c>
      <c r="C56" s="1" t="s">
        <v>495</v>
      </c>
      <c r="D56" s="10">
        <v>2055738166.4000001</v>
      </c>
      <c r="E56" s="2">
        <v>-2.0015414431331813</v>
      </c>
      <c r="F56" s="10">
        <v>6100220928</v>
      </c>
    </row>
    <row r="57" spans="2:6">
      <c r="B57" s="1" t="s">
        <v>496</v>
      </c>
      <c r="C57" s="1" t="s">
        <v>497</v>
      </c>
      <c r="D57" s="10">
        <v>2020488959.2486081</v>
      </c>
      <c r="E57" s="2">
        <v>-19.428204406049598</v>
      </c>
      <c r="F57" s="10">
        <v>11474162432</v>
      </c>
    </row>
    <row r="58" spans="2:6">
      <c r="B58" s="1" t="s">
        <v>498</v>
      </c>
      <c r="C58" s="1" t="s">
        <v>499</v>
      </c>
      <c r="D58" s="10">
        <v>2018451513.2673357</v>
      </c>
      <c r="E58" s="2">
        <v>-14.16526103152993</v>
      </c>
      <c r="F58" s="10">
        <v>331817668</v>
      </c>
    </row>
    <row r="59" spans="2:6">
      <c r="B59" s="1" t="s">
        <v>502</v>
      </c>
      <c r="C59" s="1" t="s">
        <v>503</v>
      </c>
      <c r="D59" s="10">
        <v>2008622144.816</v>
      </c>
      <c r="E59" s="2">
        <v>-0.82603710826664178</v>
      </c>
      <c r="F59" s="10">
        <v>156785.43212890625</v>
      </c>
    </row>
    <row r="60" spans="2:6">
      <c r="B60" s="1" t="s">
        <v>518</v>
      </c>
      <c r="C60" s="1" t="s">
        <v>519</v>
      </c>
      <c r="D60" s="10">
        <v>1948241348.224</v>
      </c>
      <c r="E60" s="2">
        <v>-17.483032506602882</v>
      </c>
      <c r="F60" s="10">
        <v>704794656</v>
      </c>
    </row>
    <row r="61" spans="2:6">
      <c r="B61" s="1" t="s">
        <v>520</v>
      </c>
      <c r="C61" s="1" t="s">
        <v>521</v>
      </c>
      <c r="D61" s="10">
        <v>1943996415.0435996</v>
      </c>
      <c r="E61" s="2">
        <v>-20.959159800006887</v>
      </c>
      <c r="F61" s="10">
        <v>780260224</v>
      </c>
    </row>
    <row r="62" spans="2:6">
      <c r="B62" s="1" t="s">
        <v>530</v>
      </c>
      <c r="C62" s="1" t="s">
        <v>531</v>
      </c>
      <c r="D62" s="10">
        <v>1889217346.9681032</v>
      </c>
      <c r="E62" s="2">
        <v>-2.4933882301958699</v>
      </c>
      <c r="F62" s="10">
        <v>386516988</v>
      </c>
    </row>
    <row r="63" spans="2:6">
      <c r="B63" s="1" t="s">
        <v>532</v>
      </c>
      <c r="C63" s="1" t="s">
        <v>228</v>
      </c>
      <c r="D63" s="10">
        <v>1885637019.747</v>
      </c>
      <c r="E63" s="2">
        <v>-18.237409474692846</v>
      </c>
      <c r="F63" s="10"/>
    </row>
    <row r="64" spans="2:6">
      <c r="B64" s="1" t="s">
        <v>533</v>
      </c>
      <c r="C64" s="1" t="s">
        <v>534</v>
      </c>
      <c r="D64" s="10">
        <v>1881563137.6493218</v>
      </c>
      <c r="E64" s="2">
        <v>-24.898507564192506</v>
      </c>
      <c r="F64" s="10">
        <v>4038056000</v>
      </c>
    </row>
    <row r="65" spans="2:6">
      <c r="B65" s="1" t="s">
        <v>535</v>
      </c>
      <c r="C65" s="1" t="s">
        <v>536</v>
      </c>
      <c r="D65" s="10">
        <v>1877350690.0799999</v>
      </c>
      <c r="E65" s="2">
        <v>3.9461638718863767</v>
      </c>
      <c r="F65" s="10">
        <v>127835531.75</v>
      </c>
    </row>
    <row r="66" spans="2:6">
      <c r="B66" s="1" t="s">
        <v>539</v>
      </c>
      <c r="C66" s="1" t="s">
        <v>540</v>
      </c>
      <c r="D66" s="10">
        <v>1857328785.4611204</v>
      </c>
      <c r="E66" s="2">
        <v>-3.2430010431527712</v>
      </c>
      <c r="F66" s="10">
        <v>1014034288</v>
      </c>
    </row>
    <row r="67" spans="2:6">
      <c r="B67" s="1" t="s">
        <v>553</v>
      </c>
      <c r="C67" s="1" t="s">
        <v>554</v>
      </c>
      <c r="D67" s="10">
        <v>1796899928.7488043</v>
      </c>
      <c r="E67" s="2">
        <v>-5.1090326093647604</v>
      </c>
      <c r="F67" s="10">
        <v>2756228096</v>
      </c>
    </row>
    <row r="68" spans="2:6">
      <c r="B68" s="1" t="s">
        <v>565</v>
      </c>
      <c r="C68" s="1" t="s">
        <v>566</v>
      </c>
      <c r="D68" s="10">
        <v>1760125234.6559999</v>
      </c>
      <c r="E68" s="2">
        <v>-16.723369648666477</v>
      </c>
      <c r="F68" s="10">
        <v>1820959104</v>
      </c>
    </row>
    <row r="69" spans="2:6">
      <c r="B69" s="1" t="s">
        <v>573</v>
      </c>
      <c r="C69" s="1" t="s">
        <v>574</v>
      </c>
      <c r="D69" s="10">
        <v>1716260127.4714601</v>
      </c>
      <c r="E69" s="2">
        <v>-4.3564407667239013</v>
      </c>
      <c r="F69" s="10">
        <v>6696441600</v>
      </c>
    </row>
    <row r="70" spans="2:6">
      <c r="B70" s="1" t="s">
        <v>583</v>
      </c>
      <c r="C70" s="1" t="s">
        <v>584</v>
      </c>
      <c r="D70" s="10">
        <v>1685478170.2643712</v>
      </c>
      <c r="E70" s="2">
        <v>6.2894979878992618</v>
      </c>
      <c r="F70" s="10">
        <v>2619973728</v>
      </c>
    </row>
    <row r="71" spans="2:6">
      <c r="B71" s="1" t="s">
        <v>589</v>
      </c>
      <c r="C71" s="1" t="s">
        <v>590</v>
      </c>
      <c r="D71" s="10">
        <v>1668915933.5139158</v>
      </c>
      <c r="E71" s="2">
        <v>-8.6328267634865785</v>
      </c>
      <c r="F71" s="10">
        <v>1111200864</v>
      </c>
    </row>
    <row r="72" spans="2:6">
      <c r="B72" s="1" t="s">
        <v>591</v>
      </c>
      <c r="C72" s="1" t="s">
        <v>592</v>
      </c>
      <c r="D72" s="10">
        <v>1648916024.5249672</v>
      </c>
      <c r="E72" s="2">
        <v>-19.34285845075334</v>
      </c>
      <c r="F72" s="10">
        <v>1159887984</v>
      </c>
    </row>
    <row r="73" spans="2:6">
      <c r="B73" s="1" t="s">
        <v>593</v>
      </c>
      <c r="C73" s="1" t="s">
        <v>594</v>
      </c>
      <c r="D73" s="10">
        <v>1645895761.7289808</v>
      </c>
      <c r="E73" s="2">
        <v>22.676791480762425</v>
      </c>
      <c r="F73" s="10">
        <v>3231618560</v>
      </c>
    </row>
    <row r="74" spans="2:6">
      <c r="B74" s="1" t="s">
        <v>597</v>
      </c>
      <c r="C74" s="1" t="s">
        <v>598</v>
      </c>
      <c r="D74" s="10">
        <v>1639649894.9759996</v>
      </c>
      <c r="E74" s="2">
        <v>-21.896553039550781</v>
      </c>
      <c r="F74" s="10">
        <v>869626400</v>
      </c>
    </row>
    <row r="75" spans="2:6">
      <c r="B75" s="1" t="s">
        <v>599</v>
      </c>
      <c r="C75" s="1" t="s">
        <v>600</v>
      </c>
      <c r="D75" s="10">
        <v>1638542839.7839615</v>
      </c>
      <c r="E75" s="2">
        <v>-27.288062265643887</v>
      </c>
      <c r="F75" s="10">
        <v>2376486816</v>
      </c>
    </row>
    <row r="76" spans="2:6">
      <c r="B76" s="1" t="s">
        <v>603</v>
      </c>
      <c r="C76" s="1" t="s">
        <v>604</v>
      </c>
      <c r="D76" s="10">
        <v>1633115883.6651042</v>
      </c>
      <c r="E76" s="2">
        <v>-1.55945266903319</v>
      </c>
      <c r="F76" s="10">
        <v>4867806720</v>
      </c>
    </row>
    <row r="77" spans="2:6">
      <c r="B77" s="1" t="s">
        <v>605</v>
      </c>
      <c r="C77" s="1" t="s">
        <v>606</v>
      </c>
      <c r="D77" s="10">
        <v>1618460839.0430799</v>
      </c>
      <c r="E77" s="2">
        <v>22.157950868567088</v>
      </c>
      <c r="F77" s="10">
        <v>1033548080</v>
      </c>
    </row>
    <row r="78" spans="2:6">
      <c r="B78" s="1" t="s">
        <v>607</v>
      </c>
      <c r="C78" s="1" t="s">
        <v>608</v>
      </c>
      <c r="D78" s="10">
        <v>1596072610.4399996</v>
      </c>
      <c r="E78" s="2">
        <v>-14.733925732029407</v>
      </c>
      <c r="F78" s="10">
        <v>1789454976</v>
      </c>
    </row>
    <row r="79" spans="2:6">
      <c r="B79" s="1" t="s">
        <v>609</v>
      </c>
      <c r="C79" s="1" t="s">
        <v>610</v>
      </c>
      <c r="D79" s="10">
        <v>1594961079.4123008</v>
      </c>
      <c r="E79" s="2">
        <v>-9.4339593995630189</v>
      </c>
      <c r="F79" s="10">
        <v>6108854784</v>
      </c>
    </row>
    <row r="80" spans="2:6">
      <c r="B80" s="1" t="s">
        <v>611</v>
      </c>
      <c r="C80" s="1" t="s">
        <v>612</v>
      </c>
      <c r="D80" s="10">
        <v>1594702613.0049121</v>
      </c>
      <c r="E80" s="2">
        <v>-12.155256231053757</v>
      </c>
      <c r="F80" s="10">
        <v>12402041856</v>
      </c>
    </row>
    <row r="81" spans="2:6">
      <c r="B81" s="1" t="s">
        <v>621</v>
      </c>
      <c r="C81" s="1" t="s">
        <v>622</v>
      </c>
      <c r="D81" s="10">
        <v>1557718931.4574499</v>
      </c>
      <c r="E81" s="2">
        <v>-5.5135606213326032</v>
      </c>
      <c r="F81" s="10">
        <v>1874893728</v>
      </c>
    </row>
    <row r="82" spans="2:6">
      <c r="B82" s="1" t="s">
        <v>627</v>
      </c>
      <c r="C82" s="1" t="s">
        <v>628</v>
      </c>
      <c r="D82" s="10">
        <v>1554500149.1058695</v>
      </c>
      <c r="E82" s="2">
        <v>-26.939471191229515</v>
      </c>
      <c r="F82" s="10">
        <v>5445572096</v>
      </c>
    </row>
    <row r="83" spans="2:6">
      <c r="B83" s="1" t="s">
        <v>635</v>
      </c>
      <c r="C83" s="1" t="s">
        <v>636</v>
      </c>
      <c r="D83" s="10">
        <v>1532017317.9911473</v>
      </c>
      <c r="E83" s="2">
        <v>-3.682861081598432</v>
      </c>
      <c r="F83" s="10">
        <v>3014666896</v>
      </c>
    </row>
    <row r="84" spans="2:6">
      <c r="B84" s="1" t="s">
        <v>641</v>
      </c>
      <c r="C84" s="1" t="s">
        <v>642</v>
      </c>
      <c r="D84" s="10">
        <v>1499213118.5788946</v>
      </c>
      <c r="E84" s="2">
        <v>-28.259685361354126</v>
      </c>
      <c r="F84" s="10">
        <v>3426857664</v>
      </c>
    </row>
    <row r="85" spans="2:6">
      <c r="B85" s="1" t="s">
        <v>647</v>
      </c>
      <c r="C85" s="1" t="s">
        <v>648</v>
      </c>
      <c r="D85" s="10">
        <v>1465375277.3067498</v>
      </c>
      <c r="E85" s="2">
        <v>-12.163420277966386</v>
      </c>
      <c r="F85" s="10">
        <v>1639263168</v>
      </c>
    </row>
    <row r="86" spans="2:6">
      <c r="B86" s="1" t="s">
        <v>649</v>
      </c>
      <c r="C86" s="1" t="s">
        <v>650</v>
      </c>
      <c r="D86" s="10">
        <v>1452130131.4636078</v>
      </c>
      <c r="E86" s="2">
        <v>-8.3059230391091194</v>
      </c>
      <c r="F86" s="10">
        <v>4334896384</v>
      </c>
    </row>
    <row r="87" spans="2:6">
      <c r="B87" s="1" t="s">
        <v>651</v>
      </c>
      <c r="C87" s="1" t="s">
        <v>652</v>
      </c>
      <c r="D87" s="10">
        <v>1450445535.7174859</v>
      </c>
      <c r="E87" s="2">
        <v>-22.561178543242178</v>
      </c>
      <c r="F87" s="10">
        <v>2515149632</v>
      </c>
    </row>
    <row r="88" spans="2:6">
      <c r="B88" s="1" t="s">
        <v>667</v>
      </c>
      <c r="C88" s="1" t="s">
        <v>668</v>
      </c>
      <c r="D88" s="10">
        <v>1407521987.1699998</v>
      </c>
      <c r="E88" s="2">
        <v>-20.518424737346418</v>
      </c>
      <c r="F88" s="10">
        <v>2133270784</v>
      </c>
    </row>
    <row r="89" spans="2:6">
      <c r="B89" s="1" t="s">
        <v>669</v>
      </c>
      <c r="C89" s="1" t="s">
        <v>670</v>
      </c>
      <c r="D89" s="10">
        <v>1399394939.9359999</v>
      </c>
      <c r="E89" s="2">
        <v>-3.8269552464938572</v>
      </c>
      <c r="F89" s="10">
        <v>2041820064</v>
      </c>
    </row>
    <row r="90" spans="2:6">
      <c r="B90" s="1" t="s">
        <v>671</v>
      </c>
      <c r="C90" s="1" t="s">
        <v>672</v>
      </c>
      <c r="D90" s="10">
        <v>1395177731.7997406</v>
      </c>
      <c r="E90" s="2">
        <v>-3.1844518116025511</v>
      </c>
      <c r="F90" s="10">
        <v>3193540800</v>
      </c>
    </row>
    <row r="91" spans="2:6">
      <c r="B91" s="1" t="s">
        <v>675</v>
      </c>
      <c r="C91" s="1" t="s">
        <v>676</v>
      </c>
      <c r="D91" s="10">
        <v>1369807668.3767784</v>
      </c>
      <c r="E91" s="2">
        <v>-17.140664540190443</v>
      </c>
      <c r="F91" s="10">
        <v>1682065536</v>
      </c>
    </row>
    <row r="92" spans="2:6">
      <c r="B92" s="1" t="s">
        <v>677</v>
      </c>
      <c r="C92" s="1" t="s">
        <v>678</v>
      </c>
      <c r="D92" s="10">
        <v>1362425198.8263402</v>
      </c>
      <c r="E92" s="2">
        <v>-18.63406494200639</v>
      </c>
      <c r="F92" s="10">
        <v>5925044608</v>
      </c>
    </row>
    <row r="93" spans="2:6">
      <c r="B93" s="1" t="s">
        <v>679</v>
      </c>
      <c r="C93" s="1" t="s">
        <v>680</v>
      </c>
      <c r="D93" s="10">
        <v>1361603960.3362639</v>
      </c>
      <c r="E93" s="2">
        <v>-17.89396405616931</v>
      </c>
      <c r="F93" s="10">
        <v>574912832</v>
      </c>
    </row>
    <row r="94" spans="2:6">
      <c r="B94" s="1" t="s">
        <v>687</v>
      </c>
      <c r="C94" s="1" t="s">
        <v>688</v>
      </c>
      <c r="D94" s="10">
        <v>1336218130.8337731</v>
      </c>
      <c r="E94" s="2">
        <v>-23.492559846981955</v>
      </c>
      <c r="F94" s="10">
        <v>4164291264</v>
      </c>
    </row>
    <row r="95" spans="2:6">
      <c r="B95" s="1" t="s">
        <v>703</v>
      </c>
      <c r="C95" s="1" t="s">
        <v>704</v>
      </c>
      <c r="D95" s="10">
        <v>1291346603.9763305</v>
      </c>
      <c r="E95" s="2">
        <v>-19.749653198791417</v>
      </c>
      <c r="F95" s="10">
        <v>2309679104</v>
      </c>
    </row>
    <row r="96" spans="2:6">
      <c r="B96" s="1" t="s">
        <v>705</v>
      </c>
      <c r="C96" s="1" t="s">
        <v>706</v>
      </c>
      <c r="D96" s="10">
        <v>1289690873.7990632</v>
      </c>
      <c r="E96" s="2">
        <v>-7.1164466340760342</v>
      </c>
      <c r="F96" s="10">
        <v>1486130048</v>
      </c>
    </row>
    <row r="97" spans="2:6">
      <c r="B97" s="1" t="s">
        <v>717</v>
      </c>
      <c r="C97" s="1" t="s">
        <v>718</v>
      </c>
      <c r="D97" s="10">
        <v>1269204711.803616</v>
      </c>
      <c r="E97" s="2">
        <v>-18.803416844028696</v>
      </c>
      <c r="F97" s="10">
        <v>11993677312</v>
      </c>
    </row>
    <row r="98" spans="2:6">
      <c r="B98" s="1" t="s">
        <v>719</v>
      </c>
      <c r="C98" s="1" t="s">
        <v>720</v>
      </c>
      <c r="D98" s="10">
        <v>1268423033.0777087</v>
      </c>
      <c r="E98" s="2">
        <v>-3.4347344672044144</v>
      </c>
      <c r="F98" s="10">
        <v>1064074592</v>
      </c>
    </row>
    <row r="99" spans="2:6">
      <c r="B99" s="1" t="s">
        <v>725</v>
      </c>
      <c r="C99" s="1" t="s">
        <v>726</v>
      </c>
      <c r="D99" s="10">
        <v>1251931925.017961</v>
      </c>
      <c r="E99" s="2">
        <v>21.106942140775221</v>
      </c>
      <c r="F99" s="10">
        <v>1925699904</v>
      </c>
    </row>
    <row r="100" spans="2:6">
      <c r="B100" s="1" t="s">
        <v>729</v>
      </c>
      <c r="C100" s="1" t="s">
        <v>730</v>
      </c>
      <c r="D100" s="10">
        <v>1250423440</v>
      </c>
      <c r="E100" s="2">
        <v>-15.048545262447</v>
      </c>
      <c r="F100" s="10">
        <v>620378320</v>
      </c>
    </row>
    <row r="101" spans="2:6">
      <c r="B101" s="1" t="s">
        <v>737</v>
      </c>
      <c r="C101" s="1" t="s">
        <v>738</v>
      </c>
      <c r="D101" s="10">
        <v>1236779701.2449999</v>
      </c>
      <c r="E101" s="2">
        <v>-13.606702206516275</v>
      </c>
      <c r="F101" s="10">
        <v>7868449920</v>
      </c>
    </row>
    <row r="102" spans="2:6">
      <c r="B102" s="1" t="s">
        <v>739</v>
      </c>
      <c r="C102" s="1" t="s">
        <v>740</v>
      </c>
      <c r="D102" s="10">
        <v>1234883836.2855191</v>
      </c>
      <c r="E102" s="2">
        <v>-3.7707389997697072</v>
      </c>
      <c r="F102" s="10">
        <v>5126126464</v>
      </c>
    </row>
    <row r="103" spans="2:6">
      <c r="B103" s="1" t="s">
        <v>741</v>
      </c>
      <c r="C103" s="1" t="s">
        <v>742</v>
      </c>
      <c r="D103" s="10">
        <v>1233315408.9667039</v>
      </c>
      <c r="E103" s="2">
        <v>-18.553463528368475</v>
      </c>
      <c r="F103" s="10">
        <v>3998835264</v>
      </c>
    </row>
    <row r="104" spans="2:6">
      <c r="B104" s="1" t="s">
        <v>745</v>
      </c>
      <c r="C104" s="1" t="s">
        <v>746</v>
      </c>
      <c r="D104" s="10">
        <v>1221556134.5999999</v>
      </c>
      <c r="E104" s="2">
        <v>-15.603525656413876</v>
      </c>
      <c r="F104" s="10">
        <v>999823584</v>
      </c>
    </row>
    <row r="105" spans="2:6">
      <c r="B105" s="1" t="s">
        <v>751</v>
      </c>
      <c r="C105" s="1" t="s">
        <v>752</v>
      </c>
      <c r="D105" s="10">
        <v>1215313667.948</v>
      </c>
      <c r="E105" s="2">
        <v>-16.189002147872557</v>
      </c>
      <c r="F105" s="10">
        <v>1161646960</v>
      </c>
    </row>
    <row r="106" spans="2:6">
      <c r="B106" s="1" t="s">
        <v>753</v>
      </c>
      <c r="C106" s="1" t="s">
        <v>754</v>
      </c>
      <c r="D106" s="10">
        <v>1214266280.5015059</v>
      </c>
      <c r="E106" s="2">
        <v>49.999994199061518</v>
      </c>
      <c r="F106" s="10">
        <v>2149208640</v>
      </c>
    </row>
    <row r="107" spans="2:6">
      <c r="B107" s="1" t="s">
        <v>755</v>
      </c>
      <c r="C107" s="1" t="s">
        <v>756</v>
      </c>
      <c r="D107" s="10">
        <v>1214130764.0994933</v>
      </c>
      <c r="E107" s="2">
        <v>-21.148182744970534</v>
      </c>
      <c r="F107" s="10">
        <v>8100844544</v>
      </c>
    </row>
    <row r="108" spans="2:6">
      <c r="B108" s="1" t="s">
        <v>763</v>
      </c>
      <c r="C108" s="1" t="s">
        <v>764</v>
      </c>
      <c r="D108" s="10">
        <v>1191880174.4217024</v>
      </c>
      <c r="E108" s="2">
        <v>-4.5102580594818198</v>
      </c>
      <c r="F108" s="10">
        <v>523710192</v>
      </c>
    </row>
    <row r="109" spans="2:6">
      <c r="B109" s="1" t="s">
        <v>769</v>
      </c>
      <c r="C109" s="1" t="s">
        <v>770</v>
      </c>
      <c r="D109" s="10">
        <v>1182895567.1540999</v>
      </c>
      <c r="E109" s="2">
        <v>-12.813206803847322</v>
      </c>
      <c r="F109" s="10">
        <v>5661052800</v>
      </c>
    </row>
    <row r="110" spans="2:6">
      <c r="B110" s="1" t="s">
        <v>773</v>
      </c>
      <c r="C110" s="1" t="s">
        <v>774</v>
      </c>
      <c r="D110" s="10">
        <v>1176674043.3526442</v>
      </c>
      <c r="E110" s="2">
        <v>-11.643840537820038</v>
      </c>
      <c r="F110" s="10">
        <v>419897760</v>
      </c>
    </row>
    <row r="111" spans="2:6">
      <c r="B111" s="1" t="s">
        <v>777</v>
      </c>
      <c r="C111" s="1" t="s">
        <v>778</v>
      </c>
      <c r="D111" s="10">
        <v>1162897424.1283321</v>
      </c>
      <c r="E111" s="2">
        <v>3.4482818469456777</v>
      </c>
      <c r="F111" s="10">
        <v>611699672</v>
      </c>
    </row>
    <row r="112" spans="2:6">
      <c r="B112" s="1" t="s">
        <v>779</v>
      </c>
      <c r="C112" s="1" t="s">
        <v>780</v>
      </c>
      <c r="D112" s="10">
        <v>1160196412.667541</v>
      </c>
      <c r="E112" s="2">
        <v>23.653323568270036</v>
      </c>
      <c r="F112" s="10">
        <v>2484165696</v>
      </c>
    </row>
    <row r="113" spans="2:6">
      <c r="B113" s="1" t="s">
        <v>781</v>
      </c>
      <c r="C113" s="1" t="s">
        <v>782</v>
      </c>
      <c r="D113" s="10">
        <v>1151943987.1384797</v>
      </c>
      <c r="E113" s="2">
        <v>-2.1394028353284189</v>
      </c>
      <c r="F113" s="10">
        <v>2152538176</v>
      </c>
    </row>
    <row r="114" spans="2:6">
      <c r="B114" s="1" t="s">
        <v>789</v>
      </c>
      <c r="C114" s="1" t="s">
        <v>790</v>
      </c>
      <c r="D114" s="10">
        <v>1136974567.0528901</v>
      </c>
      <c r="E114" s="2">
        <v>15.975425145383326</v>
      </c>
      <c r="F114" s="10">
        <v>900473440</v>
      </c>
    </row>
    <row r="115" spans="2:6">
      <c r="B115" s="1" t="s">
        <v>791</v>
      </c>
      <c r="C115" s="1" t="s">
        <v>792</v>
      </c>
      <c r="D115" s="10">
        <v>1131771612.455472</v>
      </c>
      <c r="E115" s="2">
        <v>-20.792075312574234</v>
      </c>
      <c r="F115" s="10">
        <v>3333148928</v>
      </c>
    </row>
    <row r="116" spans="2:6">
      <c r="B116" s="1" t="s">
        <v>799</v>
      </c>
      <c r="C116" s="1" t="s">
        <v>800</v>
      </c>
      <c r="D116" s="10">
        <v>1110175002.875016</v>
      </c>
      <c r="E116" s="2">
        <v>-17.894737106280978</v>
      </c>
      <c r="F116" s="10">
        <v>10601369600</v>
      </c>
    </row>
    <row r="117" spans="2:6">
      <c r="B117" s="1" t="s">
        <v>809</v>
      </c>
      <c r="C117" s="1" t="s">
        <v>810</v>
      </c>
      <c r="D117" s="10">
        <v>1098085821.1652141</v>
      </c>
      <c r="E117" s="2">
        <v>-23.376620240065836</v>
      </c>
      <c r="F117" s="10">
        <v>6523959552</v>
      </c>
    </row>
    <row r="118" spans="2:6">
      <c r="B118" s="1" t="s">
        <v>811</v>
      </c>
      <c r="C118" s="1" t="s">
        <v>812</v>
      </c>
      <c r="D118" s="10">
        <v>1097566743.3930919</v>
      </c>
      <c r="E118" s="2">
        <v>-8.3665354161301835</v>
      </c>
      <c r="F118" s="10">
        <v>2989352192</v>
      </c>
    </row>
    <row r="119" spans="2:6">
      <c r="B119" s="1" t="s">
        <v>813</v>
      </c>
      <c r="C119" s="1" t="s">
        <v>814</v>
      </c>
      <c r="D119" s="10">
        <v>1089969478.7601049</v>
      </c>
      <c r="E119" s="2">
        <v>-22.85587924173198</v>
      </c>
      <c r="F119" s="10">
        <v>1787887584</v>
      </c>
    </row>
    <row r="120" spans="2:6">
      <c r="B120" s="1" t="s">
        <v>821</v>
      </c>
      <c r="C120" s="1" t="s">
        <v>822</v>
      </c>
      <c r="D120" s="10">
        <v>1071953678.7138492</v>
      </c>
      <c r="E120" s="2">
        <v>-25.741551262318431</v>
      </c>
      <c r="F120" s="10">
        <v>1577395360</v>
      </c>
    </row>
    <row r="121" spans="2:6">
      <c r="B121" s="1" t="s">
        <v>829</v>
      </c>
      <c r="C121" s="1" t="s">
        <v>830</v>
      </c>
      <c r="D121" s="10">
        <v>1052751751.6289586</v>
      </c>
      <c r="E121" s="2">
        <v>-0.36607363134056881</v>
      </c>
      <c r="F121" s="10">
        <v>2248962048</v>
      </c>
    </row>
    <row r="122" spans="2:6">
      <c r="B122" s="1" t="s">
        <v>835</v>
      </c>
      <c r="C122" s="1" t="s">
        <v>836</v>
      </c>
      <c r="D122" s="10">
        <v>1042290173.3530625</v>
      </c>
      <c r="E122" s="2">
        <v>-10.74626583117203</v>
      </c>
      <c r="F122" s="10">
        <v>15312055552</v>
      </c>
    </row>
    <row r="123" spans="2:6">
      <c r="B123" s="1" t="s">
        <v>845</v>
      </c>
      <c r="C123" s="1" t="s">
        <v>846</v>
      </c>
      <c r="D123" s="10">
        <v>1032209205.4316361</v>
      </c>
      <c r="E123" s="2">
        <v>-9.0414893783937185</v>
      </c>
      <c r="F123" s="10">
        <v>5041981.12890625</v>
      </c>
    </row>
    <row r="124" spans="2:6">
      <c r="B124" s="1" t="s">
        <v>847</v>
      </c>
      <c r="C124" s="1" t="s">
        <v>848</v>
      </c>
      <c r="D124" s="10">
        <v>1031946971.2899264</v>
      </c>
      <c r="E124" s="2">
        <v>-13.83398848183811</v>
      </c>
      <c r="F124" s="10">
        <v>2940115328</v>
      </c>
    </row>
    <row r="125" spans="2:6">
      <c r="B125" s="1" t="s">
        <v>851</v>
      </c>
      <c r="C125" s="1" t="s">
        <v>852</v>
      </c>
      <c r="D125" s="10">
        <v>1021276445.2247839</v>
      </c>
      <c r="E125" s="2">
        <v>-14.414416591355394</v>
      </c>
      <c r="F125" s="10">
        <v>6487015680</v>
      </c>
    </row>
    <row r="126" spans="2:6">
      <c r="B126" s="1" t="s">
        <v>907</v>
      </c>
      <c r="C126" s="1" t="s">
        <v>908</v>
      </c>
      <c r="D126" s="10">
        <v>936566254.56558597</v>
      </c>
      <c r="E126" s="2">
        <v>-11.401871857721058</v>
      </c>
      <c r="F126" s="10">
        <v>8243175040</v>
      </c>
    </row>
    <row r="127" spans="2:6">
      <c r="B127" s="1" t="s">
        <v>909</v>
      </c>
      <c r="C127" s="1" t="s">
        <v>910</v>
      </c>
      <c r="D127" s="10">
        <v>933070371.63319194</v>
      </c>
      <c r="E127" s="2">
        <v>-13.929210992972397</v>
      </c>
      <c r="F127" s="10">
        <v>1701459680</v>
      </c>
    </row>
    <row r="128" spans="2:6">
      <c r="B128" s="1" t="s">
        <v>917</v>
      </c>
      <c r="C128" s="1" t="s">
        <v>918</v>
      </c>
      <c r="D128" s="10">
        <v>924202400.85415244</v>
      </c>
      <c r="E128" s="2">
        <v>-22.611465427598777</v>
      </c>
      <c r="F128" s="10">
        <v>37519500288</v>
      </c>
    </row>
    <row r="129" spans="2:6">
      <c r="B129" s="1" t="s">
        <v>919</v>
      </c>
      <c r="C129" s="1" t="s">
        <v>920</v>
      </c>
      <c r="D129" s="10">
        <v>917726105.65901637</v>
      </c>
      <c r="E129" s="2">
        <v>0.13660863128652778</v>
      </c>
      <c r="F129" s="10">
        <v>4364110912</v>
      </c>
    </row>
    <row r="130" spans="2:6">
      <c r="B130" s="1" t="s">
        <v>925</v>
      </c>
      <c r="C130" s="1" t="s">
        <v>926</v>
      </c>
      <c r="D130" s="10">
        <v>904956169.39336002</v>
      </c>
      <c r="E130" s="2">
        <v>4.0103848694974076</v>
      </c>
      <c r="F130" s="10">
        <v>3221922688</v>
      </c>
    </row>
    <row r="131" spans="2:6">
      <c r="B131" s="1" t="s">
        <v>935</v>
      </c>
      <c r="C131" s="1" t="s">
        <v>936</v>
      </c>
      <c r="D131" s="10">
        <v>883726145.4061805</v>
      </c>
      <c r="E131" s="2">
        <v>-18.454747795033366</v>
      </c>
      <c r="F131" s="10">
        <v>1330851488</v>
      </c>
    </row>
    <row r="132" spans="2:6">
      <c r="B132" s="1" t="s">
        <v>947</v>
      </c>
      <c r="C132" s="1" t="s">
        <v>948</v>
      </c>
      <c r="D132" s="10">
        <v>869539814.6400001</v>
      </c>
      <c r="E132" s="2">
        <v>-21.064620839409287</v>
      </c>
      <c r="F132" s="10">
        <v>991929168</v>
      </c>
    </row>
    <row r="133" spans="2:6">
      <c r="B133" s="1" t="s">
        <v>951</v>
      </c>
      <c r="C133" s="1" t="s">
        <v>952</v>
      </c>
      <c r="D133" s="10">
        <v>868047764.01445985</v>
      </c>
      <c r="E133" s="2">
        <v>-11.314981275756676</v>
      </c>
      <c r="F133" s="10">
        <v>489377600</v>
      </c>
    </row>
    <row r="134" spans="2:6">
      <c r="B134" s="1" t="s">
        <v>953</v>
      </c>
      <c r="C134" s="1" t="s">
        <v>954</v>
      </c>
      <c r="D134" s="10">
        <v>867031225.19999993</v>
      </c>
      <c r="E134" s="2">
        <v>-16.666666666666664</v>
      </c>
      <c r="F134" s="10">
        <v>2120660032</v>
      </c>
    </row>
    <row r="135" spans="2:6">
      <c r="B135" s="1" t="s">
        <v>955</v>
      </c>
      <c r="C135" s="1" t="s">
        <v>956</v>
      </c>
      <c r="D135" s="10">
        <v>861934961.5999999</v>
      </c>
      <c r="E135" s="2">
        <v>-10.375940561281071</v>
      </c>
      <c r="F135" s="10">
        <v>1473165984</v>
      </c>
    </row>
    <row r="136" spans="2:6">
      <c r="B136" s="1" t="s">
        <v>957</v>
      </c>
      <c r="C136" s="1" t="s">
        <v>958</v>
      </c>
      <c r="D136" s="10">
        <v>861150190.40161204</v>
      </c>
      <c r="E136" s="2">
        <v>-13.754225546021559</v>
      </c>
      <c r="F136" s="10">
        <v>1517690432</v>
      </c>
    </row>
    <row r="137" spans="2:6">
      <c r="B137" s="1" t="s">
        <v>961</v>
      </c>
      <c r="C137" s="1" t="s">
        <v>962</v>
      </c>
      <c r="D137" s="10">
        <v>854546653.76113284</v>
      </c>
      <c r="E137" s="2">
        <v>-20.127115497743763</v>
      </c>
      <c r="F137" s="10">
        <v>1460683776</v>
      </c>
    </row>
    <row r="138" spans="2:6">
      <c r="B138" s="1" t="s">
        <v>963</v>
      </c>
      <c r="C138" s="1" t="s">
        <v>964</v>
      </c>
      <c r="D138" s="10">
        <v>853734837.82969928</v>
      </c>
      <c r="E138" s="2">
        <v>-13.700670966319883</v>
      </c>
      <c r="F138" s="10">
        <v>6669020160</v>
      </c>
    </row>
    <row r="139" spans="2:6">
      <c r="B139" s="1" t="s">
        <v>965</v>
      </c>
      <c r="C139" s="1" t="s">
        <v>966</v>
      </c>
      <c r="D139" s="10">
        <v>844946046.34603035</v>
      </c>
      <c r="E139" s="2">
        <v>-4.4417753775256585</v>
      </c>
      <c r="F139" s="10">
        <v>3538312512</v>
      </c>
    </row>
    <row r="140" spans="2:6">
      <c r="B140" s="1" t="s">
        <v>901</v>
      </c>
      <c r="C140" s="1" t="s">
        <v>902</v>
      </c>
      <c r="D140" s="10">
        <v>941892608.44175506</v>
      </c>
      <c r="E140" s="2">
        <v>29.416468727792378</v>
      </c>
      <c r="F140" s="10">
        <v>411696324</v>
      </c>
    </row>
    <row r="141" spans="2:6">
      <c r="B141" s="1" t="s">
        <v>889</v>
      </c>
      <c r="C141" s="1" t="s">
        <v>890</v>
      </c>
      <c r="D141" s="10">
        <v>956369859.83999991</v>
      </c>
      <c r="E141" s="2">
        <v>-9.6895585190600926</v>
      </c>
      <c r="F141" s="10">
        <v>1122702944</v>
      </c>
    </row>
    <row r="142" spans="2:6">
      <c r="B142" s="1" t="s">
        <v>893</v>
      </c>
      <c r="C142" s="1" t="s">
        <v>894</v>
      </c>
      <c r="D142" s="10">
        <v>953457575.53375995</v>
      </c>
      <c r="E142" s="2">
        <v>-31.921875476837158</v>
      </c>
      <c r="F142" s="10">
        <v>360253872</v>
      </c>
    </row>
    <row r="143" spans="2:6">
      <c r="B143" s="1" t="s">
        <v>885</v>
      </c>
      <c r="C143" s="1" t="s">
        <v>886</v>
      </c>
      <c r="D143" s="10">
        <v>958434613.11143982</v>
      </c>
      <c r="E143" s="2">
        <v>-33.294841304626487</v>
      </c>
      <c r="F143" s="10">
        <v>2287939648</v>
      </c>
    </row>
    <row r="144" spans="2:6">
      <c r="B144" s="1" t="s">
        <v>875</v>
      </c>
      <c r="C144" s="1" t="s">
        <v>876</v>
      </c>
      <c r="D144" s="10">
        <v>976801369.5999999</v>
      </c>
      <c r="E144" s="2">
        <v>-9.5627213891689049</v>
      </c>
      <c r="F144" s="10">
        <v>873370640</v>
      </c>
    </row>
    <row r="145" spans="2:6">
      <c r="B145" s="1" t="s">
        <v>869</v>
      </c>
      <c r="C145" s="1" t="s">
        <v>870</v>
      </c>
      <c r="D145" s="10">
        <v>992361150</v>
      </c>
      <c r="E145" s="2">
        <v>-23.537874676043337</v>
      </c>
      <c r="F145" s="10">
        <v>3997632896</v>
      </c>
    </row>
    <row r="146" spans="2:6">
      <c r="B146" s="1" t="s">
        <v>871</v>
      </c>
      <c r="C146" s="1" t="s">
        <v>872</v>
      </c>
      <c r="D146" s="10">
        <v>991490112</v>
      </c>
      <c r="E146" s="2">
        <v>-13.341068568852354</v>
      </c>
      <c r="F146" s="10">
        <v>3339636352</v>
      </c>
    </row>
    <row r="147" spans="2:6">
      <c r="B147" s="1" t="s">
        <v>977</v>
      </c>
      <c r="C147" s="1" t="s">
        <v>978</v>
      </c>
      <c r="D147" s="10">
        <v>826998318.71999991</v>
      </c>
      <c r="E147" s="2">
        <v>-17.030197234579035</v>
      </c>
      <c r="F147" s="10">
        <v>1562351176</v>
      </c>
    </row>
    <row r="148" spans="2:6">
      <c r="B148" s="1" t="s">
        <v>983</v>
      </c>
      <c r="C148" s="1" t="s">
        <v>984</v>
      </c>
      <c r="D148" s="10">
        <v>818337781.75693715</v>
      </c>
      <c r="E148" s="2">
        <v>-24.451177036966399</v>
      </c>
      <c r="F148" s="10">
        <v>858295712</v>
      </c>
    </row>
    <row r="149" spans="2:6">
      <c r="B149" s="1" t="s">
        <v>991</v>
      </c>
      <c r="C149" s="1" t="s">
        <v>992</v>
      </c>
      <c r="D149" s="10">
        <v>815012835.84000015</v>
      </c>
      <c r="E149" s="2">
        <v>-16.339869222846261</v>
      </c>
      <c r="F149" s="10">
        <v>222194916</v>
      </c>
    </row>
    <row r="150" spans="2:6">
      <c r="B150" s="1" t="s">
        <v>995</v>
      </c>
      <c r="C150" s="1" t="s">
        <v>996</v>
      </c>
      <c r="D150" s="10">
        <v>813515690.50628483</v>
      </c>
      <c r="E150" s="2">
        <v>2.059200100448777</v>
      </c>
      <c r="F150" s="10">
        <v>1310831088</v>
      </c>
    </row>
    <row r="151" spans="2:6">
      <c r="B151" s="1" t="s">
        <v>997</v>
      </c>
      <c r="C151" s="1" t="s">
        <v>998</v>
      </c>
      <c r="D151" s="10">
        <v>805261398.70226598</v>
      </c>
      <c r="E151" s="2">
        <v>-33.289298861052117</v>
      </c>
      <c r="F151" s="10">
        <v>127169812</v>
      </c>
    </row>
    <row r="152" spans="2:6">
      <c r="B152" s="1" t="s">
        <v>1007</v>
      </c>
      <c r="C152" s="1" t="s">
        <v>1008</v>
      </c>
      <c r="D152" s="10">
        <v>791572437.98260438</v>
      </c>
      <c r="E152" s="2">
        <v>-11.262134579928684</v>
      </c>
      <c r="F152" s="10">
        <v>738750768</v>
      </c>
    </row>
    <row r="153" spans="2:6">
      <c r="B153" s="1" t="s">
        <v>1013</v>
      </c>
      <c r="C153" s="1" t="s">
        <v>1014</v>
      </c>
      <c r="D153" s="10">
        <v>785968281.12</v>
      </c>
      <c r="E153" s="2">
        <v>-11.302049076092558</v>
      </c>
      <c r="F153" s="10">
        <v>932287792</v>
      </c>
    </row>
    <row r="154" spans="2:6">
      <c r="B154" s="1" t="s">
        <v>1015</v>
      </c>
      <c r="C154" s="1" t="s">
        <v>1016</v>
      </c>
      <c r="D154" s="10">
        <v>785400696.16799998</v>
      </c>
      <c r="E154" s="2">
        <v>-25.497421635659013</v>
      </c>
      <c r="F154" s="10">
        <v>1779663.625</v>
      </c>
    </row>
    <row r="155" spans="2:6">
      <c r="B155" s="1" t="s">
        <v>1029</v>
      </c>
      <c r="C155" s="1" t="s">
        <v>1030</v>
      </c>
      <c r="D155" s="10">
        <v>765332699.60000002</v>
      </c>
      <c r="E155" s="2">
        <v>-43.016280617889421</v>
      </c>
      <c r="F155" s="10">
        <v>1989887808</v>
      </c>
    </row>
    <row r="156" spans="2:6">
      <c r="B156" s="1" t="s">
        <v>1037</v>
      </c>
      <c r="C156" s="1" t="s">
        <v>1038</v>
      </c>
      <c r="D156" s="10">
        <v>757292977.49260795</v>
      </c>
      <c r="E156" s="2">
        <v>-6.4228391131016078</v>
      </c>
      <c r="F156" s="10">
        <v>32224560128</v>
      </c>
    </row>
    <row r="157" spans="2:6">
      <c r="B157" s="1" t="s">
        <v>1039</v>
      </c>
      <c r="C157" s="1" t="s">
        <v>1040</v>
      </c>
      <c r="D157" s="10">
        <v>756785520.65875459</v>
      </c>
      <c r="E157" s="2">
        <v>-8.1468735021896777</v>
      </c>
      <c r="F157" s="10">
        <v>1325570480</v>
      </c>
    </row>
    <row r="158" spans="2:6">
      <c r="B158" s="1" t="s">
        <v>1041</v>
      </c>
      <c r="C158" s="1" t="s">
        <v>1042</v>
      </c>
      <c r="D158" s="10">
        <v>756324721.86299992</v>
      </c>
      <c r="E158" s="2">
        <v>-16.294643213516292</v>
      </c>
      <c r="F158" s="10">
        <v>1067212096</v>
      </c>
    </row>
    <row r="159" spans="2:6">
      <c r="B159" s="1" t="s">
        <v>1043</v>
      </c>
      <c r="C159" s="1" t="s">
        <v>1044</v>
      </c>
      <c r="D159" s="10">
        <v>754200425.7003417</v>
      </c>
      <c r="E159" s="2">
        <v>-14.733282497622069</v>
      </c>
      <c r="F159" s="10">
        <v>1237025600</v>
      </c>
    </row>
    <row r="160" spans="2:6">
      <c r="B160" s="1" t="s">
        <v>1049</v>
      </c>
      <c r="C160" s="1" t="s">
        <v>1050</v>
      </c>
      <c r="D160" s="10">
        <v>749574396.81203723</v>
      </c>
      <c r="E160" s="2">
        <v>-28.235833345340289</v>
      </c>
      <c r="F160" s="10">
        <v>2447243264</v>
      </c>
    </row>
    <row r="161" spans="2:6">
      <c r="B161" s="1" t="s">
        <v>1051</v>
      </c>
      <c r="C161" s="1" t="s">
        <v>1052</v>
      </c>
      <c r="D161" s="10">
        <v>748272224.10023677</v>
      </c>
      <c r="E161" s="2">
        <v>-15.406161417395136</v>
      </c>
      <c r="F161" s="10">
        <v>6146721408</v>
      </c>
    </row>
    <row r="162" spans="2:6">
      <c r="B162" s="1" t="s">
        <v>1073</v>
      </c>
      <c r="C162" s="1" t="s">
        <v>1074</v>
      </c>
      <c r="D162" s="10">
        <v>728969097.42307782</v>
      </c>
      <c r="E162" s="2">
        <v>-42.746412549874748</v>
      </c>
      <c r="F162" s="10">
        <v>1601825120</v>
      </c>
    </row>
    <row r="163" spans="2:6">
      <c r="B163" s="1" t="s">
        <v>1075</v>
      </c>
      <c r="C163" s="1" t="s">
        <v>1076</v>
      </c>
      <c r="D163" s="10">
        <v>727198160.78180993</v>
      </c>
      <c r="E163" s="2">
        <v>-20.56075009306495</v>
      </c>
      <c r="F163" s="10">
        <v>1998519200</v>
      </c>
    </row>
    <row r="164" spans="2:6">
      <c r="B164" s="1" t="s">
        <v>1087</v>
      </c>
      <c r="C164" s="1" t="s">
        <v>1088</v>
      </c>
      <c r="D164" s="10">
        <v>714101294.00668406</v>
      </c>
      <c r="E164" s="2">
        <v>-8.9506215991779001</v>
      </c>
      <c r="F164" s="10">
        <v>1337887328</v>
      </c>
    </row>
    <row r="165" spans="2:6">
      <c r="B165" s="1" t="s">
        <v>1089</v>
      </c>
      <c r="C165" s="1" t="s">
        <v>1090</v>
      </c>
      <c r="D165" s="10">
        <v>711983696</v>
      </c>
      <c r="E165" s="2">
        <v>-37.66749053401314</v>
      </c>
      <c r="F165" s="10">
        <v>584830656</v>
      </c>
    </row>
    <row r="166" spans="2:6">
      <c r="B166" s="1" t="s">
        <v>1103</v>
      </c>
      <c r="C166" s="1" t="s">
        <v>1104</v>
      </c>
      <c r="D166" s="10">
        <v>699122972.01599991</v>
      </c>
      <c r="E166" s="2">
        <v>-15.810539838202375</v>
      </c>
      <c r="F166" s="10">
        <v>357217920</v>
      </c>
    </row>
    <row r="167" spans="2:6">
      <c r="B167" s="1" t="s">
        <v>1105</v>
      </c>
      <c r="C167" s="1" t="s">
        <v>1106</v>
      </c>
      <c r="D167" s="10">
        <v>697341569.86975324</v>
      </c>
      <c r="E167" s="2">
        <v>-22.487597797462065</v>
      </c>
      <c r="F167" s="10">
        <v>864059216</v>
      </c>
    </row>
    <row r="168" spans="2:6">
      <c r="B168" s="1" t="s">
        <v>1109</v>
      </c>
      <c r="C168" s="1" t="s">
        <v>1110</v>
      </c>
      <c r="D168" s="10">
        <v>697045177.37005985</v>
      </c>
      <c r="E168" s="2">
        <v>-7.190372124507272</v>
      </c>
      <c r="F168" s="10">
        <v>766824288</v>
      </c>
    </row>
    <row r="169" spans="2:6">
      <c r="B169" s="1" t="s">
        <v>1111</v>
      </c>
      <c r="C169" s="1" t="s">
        <v>1112</v>
      </c>
      <c r="D169" s="10">
        <v>695467692.15750003</v>
      </c>
      <c r="E169" s="2">
        <v>-26.402515765026223</v>
      </c>
      <c r="F169" s="10">
        <v>1107929392</v>
      </c>
    </row>
    <row r="170" spans="2:6">
      <c r="B170" s="1" t="s">
        <v>1121</v>
      </c>
      <c r="C170" s="1" t="s">
        <v>1122</v>
      </c>
      <c r="D170" s="10">
        <v>687672057.60000002</v>
      </c>
      <c r="E170" s="2">
        <v>-20.597699044764727</v>
      </c>
      <c r="F170" s="10">
        <v>711700720</v>
      </c>
    </row>
    <row r="171" spans="2:6">
      <c r="B171" s="1" t="s">
        <v>1133</v>
      </c>
      <c r="C171" s="1" t="s">
        <v>1134</v>
      </c>
      <c r="D171" s="10">
        <v>678248256</v>
      </c>
      <c r="E171" s="2">
        <v>-19.485298389853224</v>
      </c>
      <c r="F171" s="10">
        <v>998772016</v>
      </c>
    </row>
    <row r="172" spans="2:6">
      <c r="B172" s="1" t="s">
        <v>1135</v>
      </c>
      <c r="C172" s="1" t="s">
        <v>1136</v>
      </c>
      <c r="D172" s="10">
        <v>678151494.25647259</v>
      </c>
      <c r="E172" s="2">
        <v>-7.6811623548264096</v>
      </c>
      <c r="F172" s="10">
        <v>2944892160</v>
      </c>
    </row>
    <row r="173" spans="2:6">
      <c r="B173" s="1" t="s">
        <v>1139</v>
      </c>
      <c r="C173" s="1" t="s">
        <v>1140</v>
      </c>
      <c r="D173" s="10">
        <v>670705154.83676863</v>
      </c>
      <c r="E173" s="2">
        <v>-5.769230573291761</v>
      </c>
      <c r="F173" s="10">
        <v>1701491616</v>
      </c>
    </row>
    <row r="174" spans="2:6">
      <c r="B174" s="1" t="s">
        <v>1143</v>
      </c>
      <c r="C174" s="1" t="s">
        <v>1144</v>
      </c>
      <c r="D174" s="10">
        <v>667147574.78133118</v>
      </c>
      <c r="E174" s="2">
        <v>-20.448545244046269</v>
      </c>
      <c r="F174" s="10">
        <v>1736417216</v>
      </c>
    </row>
    <row r="175" spans="2:6">
      <c r="B175" s="1" t="s">
        <v>1147</v>
      </c>
      <c r="C175" s="1" t="s">
        <v>1148</v>
      </c>
      <c r="D175" s="10">
        <v>662006178.48285604</v>
      </c>
      <c r="E175" s="2">
        <v>-30.962965223524307</v>
      </c>
      <c r="F175" s="10">
        <v>3713138880</v>
      </c>
    </row>
    <row r="176" spans="2:6">
      <c r="B176" s="1" t="s">
        <v>1149</v>
      </c>
      <c r="C176" s="1" t="s">
        <v>1150</v>
      </c>
      <c r="D176" s="10">
        <v>660124230.08644032</v>
      </c>
      <c r="E176" s="2">
        <v>-18.097019456467933</v>
      </c>
      <c r="F176" s="10"/>
    </row>
    <row r="177" spans="2:6">
      <c r="B177" s="1" t="s">
        <v>1151</v>
      </c>
      <c r="C177" s="1" t="s">
        <v>1152</v>
      </c>
      <c r="D177" s="10">
        <v>659234643.32669997</v>
      </c>
      <c r="E177" s="2">
        <v>-16.33466483619457</v>
      </c>
      <c r="F177" s="10">
        <v>2744896832</v>
      </c>
    </row>
    <row r="178" spans="2:6">
      <c r="B178" s="1" t="s">
        <v>1153</v>
      </c>
      <c r="C178" s="1" t="s">
        <v>1154</v>
      </c>
      <c r="D178" s="10">
        <v>658301487.51718903</v>
      </c>
      <c r="E178" s="2">
        <v>-18.805307703968943</v>
      </c>
      <c r="F178" s="10">
        <v>1557481568</v>
      </c>
    </row>
    <row r="179" spans="2:6">
      <c r="B179" s="1" t="s">
        <v>1155</v>
      </c>
      <c r="C179" s="1" t="s">
        <v>1156</v>
      </c>
      <c r="D179" s="10">
        <v>658262495.73339605</v>
      </c>
      <c r="E179" s="2">
        <v>-1.1861324269018647</v>
      </c>
      <c r="F179" s="10">
        <v>1649278880</v>
      </c>
    </row>
    <row r="180" spans="2:6">
      <c r="B180" s="1" t="s">
        <v>1159</v>
      </c>
      <c r="C180" s="1" t="s">
        <v>1160</v>
      </c>
      <c r="D180" s="10">
        <v>657517551.60000002</v>
      </c>
      <c r="E180" s="2">
        <v>3.5962447601499248</v>
      </c>
      <c r="F180" s="10">
        <v>1421412608</v>
      </c>
    </row>
    <row r="181" spans="2:6">
      <c r="B181" s="1" t="s">
        <v>1163</v>
      </c>
      <c r="C181" s="1" t="s">
        <v>1164</v>
      </c>
      <c r="D181" s="10">
        <v>651136844.94869173</v>
      </c>
      <c r="E181" s="2">
        <v>1.9498521406401181</v>
      </c>
      <c r="F181" s="10">
        <v>3910255616</v>
      </c>
    </row>
    <row r="182" spans="2:6">
      <c r="B182" s="1" t="s">
        <v>1165</v>
      </c>
      <c r="C182" s="1" t="s">
        <v>1166</v>
      </c>
      <c r="D182" s="10">
        <v>651019021.71233153</v>
      </c>
      <c r="E182" s="2">
        <v>-7.4093184163510966</v>
      </c>
      <c r="F182" s="10">
        <v>322013488</v>
      </c>
    </row>
    <row r="183" spans="2:6">
      <c r="B183" s="1" t="s">
        <v>1173</v>
      </c>
      <c r="C183" s="1" t="s">
        <v>1174</v>
      </c>
      <c r="D183" s="10">
        <v>646444261.36580741</v>
      </c>
      <c r="E183" s="2">
        <v>-10.273973422970005</v>
      </c>
      <c r="F183" s="10">
        <v>2620988224</v>
      </c>
    </row>
    <row r="184" spans="2:6">
      <c r="B184" s="1" t="s">
        <v>1175</v>
      </c>
      <c r="C184" s="1" t="s">
        <v>1176</v>
      </c>
      <c r="D184" s="10">
        <v>645397680</v>
      </c>
      <c r="E184" s="2">
        <v>-34.000674529620433</v>
      </c>
      <c r="F184" s="10">
        <v>534432560</v>
      </c>
    </row>
    <row r="185" spans="2:6">
      <c r="B185" s="1" t="s">
        <v>1177</v>
      </c>
      <c r="C185" s="1" t="s">
        <v>1178</v>
      </c>
      <c r="D185" s="10">
        <v>640303355.35823989</v>
      </c>
      <c r="E185" s="2">
        <v>-8.7800354534166232</v>
      </c>
      <c r="F185" s="10">
        <v>2653694912</v>
      </c>
    </row>
    <row r="186" spans="2:6">
      <c r="B186" s="1" t="s">
        <v>1187</v>
      </c>
      <c r="C186" s="1" t="s">
        <v>1188</v>
      </c>
      <c r="D186" s="10">
        <v>633641265.04919052</v>
      </c>
      <c r="E186" s="2">
        <v>-4.7126418553985694</v>
      </c>
      <c r="F186" s="10">
        <v>1153032784</v>
      </c>
    </row>
    <row r="187" spans="2:6">
      <c r="B187" s="1" t="s">
        <v>1195</v>
      </c>
      <c r="C187" s="1" t="s">
        <v>1196</v>
      </c>
      <c r="D187" s="10">
        <v>629517432.56398082</v>
      </c>
      <c r="E187" s="2">
        <v>-23.287669984323166</v>
      </c>
      <c r="F187" s="10">
        <v>845135824</v>
      </c>
    </row>
    <row r="188" spans="2:6">
      <c r="B188" s="1" t="s">
        <v>1217</v>
      </c>
      <c r="C188" s="1" t="s">
        <v>1218</v>
      </c>
      <c r="D188" s="10">
        <v>603890720.40604997</v>
      </c>
      <c r="E188" s="2">
        <v>-25.757575757575758</v>
      </c>
      <c r="F188" s="10">
        <v>580967792</v>
      </c>
    </row>
    <row r="189" spans="2:6">
      <c r="B189" s="1" t="s">
        <v>1225</v>
      </c>
      <c r="C189" s="1" t="s">
        <v>1226</v>
      </c>
      <c r="D189" s="10">
        <v>598938644.05372787</v>
      </c>
      <c r="E189" s="2">
        <v>-19.183674263785335</v>
      </c>
      <c r="F189" s="10">
        <v>3782826688</v>
      </c>
    </row>
    <row r="190" spans="2:6">
      <c r="B190" s="1" t="s">
        <v>1235</v>
      </c>
      <c r="C190" s="1" t="s">
        <v>1236</v>
      </c>
      <c r="D190" s="10">
        <v>590837206.00610638</v>
      </c>
      <c r="E190" s="2">
        <v>-13.149849213007236</v>
      </c>
      <c r="F190" s="10">
        <v>7519623424</v>
      </c>
    </row>
    <row r="191" spans="2:6">
      <c r="B191" s="1" t="s">
        <v>1239</v>
      </c>
      <c r="C191" s="1" t="s">
        <v>1240</v>
      </c>
      <c r="D191" s="10">
        <v>590064488.47766519</v>
      </c>
      <c r="E191" s="2">
        <v>-14.454974536103526</v>
      </c>
      <c r="F191" s="10">
        <v>1731033472</v>
      </c>
    </row>
    <row r="192" spans="2:6">
      <c r="B192" s="1" t="s">
        <v>1247</v>
      </c>
      <c r="C192" s="1" t="s">
        <v>1248</v>
      </c>
      <c r="D192" s="10">
        <v>579942194.34636235</v>
      </c>
      <c r="E192" s="2">
        <v>-9.7575377493737125</v>
      </c>
      <c r="F192" s="10">
        <v>64654604</v>
      </c>
    </row>
    <row r="193" spans="2:6">
      <c r="B193" s="1" t="s">
        <v>1253</v>
      </c>
      <c r="C193" s="1" t="s">
        <v>1254</v>
      </c>
      <c r="D193" s="10">
        <v>576500436.81106806</v>
      </c>
      <c r="E193" s="2">
        <v>-34.148988514006305</v>
      </c>
      <c r="F193" s="10">
        <v>242948224</v>
      </c>
    </row>
    <row r="194" spans="2:6">
      <c r="B194" s="1" t="s">
        <v>1265</v>
      </c>
      <c r="C194" s="1" t="s">
        <v>1266</v>
      </c>
      <c r="D194" s="10">
        <v>564827494.55999994</v>
      </c>
      <c r="E194" s="2">
        <v>-17.948717948717952</v>
      </c>
      <c r="F194" s="10">
        <v>1181273328</v>
      </c>
    </row>
    <row r="195" spans="2:6">
      <c r="B195" s="1" t="s">
        <v>1279</v>
      </c>
      <c r="C195" s="1" t="s">
        <v>1280</v>
      </c>
      <c r="D195" s="10">
        <v>554558292.57401705</v>
      </c>
      <c r="E195" s="2">
        <v>-21.314102123239785</v>
      </c>
      <c r="F195" s="10">
        <v>1004623984</v>
      </c>
    </row>
    <row r="196" spans="2:6">
      <c r="B196" s="1" t="s">
        <v>1283</v>
      </c>
      <c r="C196" s="1" t="s">
        <v>1284</v>
      </c>
      <c r="D196" s="10">
        <v>551612769.67199993</v>
      </c>
      <c r="E196" s="2">
        <v>24.74339414498521</v>
      </c>
      <c r="F196" s="10">
        <v>1517732816</v>
      </c>
    </row>
    <row r="197" spans="2:6">
      <c r="B197" s="1" t="s">
        <v>1289</v>
      </c>
      <c r="C197" s="1" t="s">
        <v>1290</v>
      </c>
      <c r="D197" s="10">
        <v>543416803.14624</v>
      </c>
      <c r="E197" s="2">
        <v>-22.946178188505119</v>
      </c>
      <c r="F197" s="10">
        <v>529136512</v>
      </c>
    </row>
    <row r="198" spans="2:6">
      <c r="B198" s="1" t="s">
        <v>1293</v>
      </c>
      <c r="C198" s="1" t="s">
        <v>1294</v>
      </c>
      <c r="D198" s="10">
        <v>537462342.01789916</v>
      </c>
      <c r="E198" s="2">
        <v>0.8938539152060887</v>
      </c>
      <c r="F198" s="10">
        <v>513967408</v>
      </c>
    </row>
    <row r="199" spans="2:6">
      <c r="B199" s="1" t="s">
        <v>1303</v>
      </c>
      <c r="C199" s="1" t="s">
        <v>1304</v>
      </c>
      <c r="D199" s="10">
        <v>528040868.1466679</v>
      </c>
      <c r="E199" s="2">
        <v>-25.899283989569501</v>
      </c>
      <c r="F199" s="10">
        <v>3250912384</v>
      </c>
    </row>
    <row r="200" spans="2:6">
      <c r="B200" s="1" t="s">
        <v>1309</v>
      </c>
      <c r="C200" s="1" t="s">
        <v>1310</v>
      </c>
      <c r="D200" s="10">
        <v>523371197.50872004</v>
      </c>
      <c r="E200" s="2">
        <v>-15.992967280507209</v>
      </c>
      <c r="F200" s="10">
        <v>2772885760</v>
      </c>
    </row>
    <row r="201" spans="2:6">
      <c r="B201" s="1" t="s">
        <v>1319</v>
      </c>
      <c r="C201" s="1" t="s">
        <v>1320</v>
      </c>
      <c r="D201" s="10">
        <v>520922202.00000006</v>
      </c>
      <c r="E201" s="2">
        <v>-38.682743068189751</v>
      </c>
      <c r="F201" s="10">
        <v>3005220.96875</v>
      </c>
    </row>
    <row r="202" spans="2:6">
      <c r="B202" s="1" t="s">
        <v>1323</v>
      </c>
      <c r="C202" s="1" t="s">
        <v>1324</v>
      </c>
      <c r="D202" s="10">
        <v>515846428.53200001</v>
      </c>
      <c r="E202" s="2">
        <v>-25.045538384784848</v>
      </c>
      <c r="F202" s="10">
        <v>274023168</v>
      </c>
    </row>
    <row r="203" spans="2:6">
      <c r="B203" s="1" t="s">
        <v>1343</v>
      </c>
      <c r="C203" s="1" t="s">
        <v>1344</v>
      </c>
      <c r="D203" s="10">
        <v>502174103.27765995</v>
      </c>
      <c r="E203" s="2">
        <v>-37.597327293183682</v>
      </c>
      <c r="F203" s="10">
        <v>212970264</v>
      </c>
    </row>
    <row r="204" spans="2:6">
      <c r="B204" s="1" t="s">
        <v>1347</v>
      </c>
      <c r="C204" s="1" t="s">
        <v>1348</v>
      </c>
      <c r="D204" s="10">
        <v>498896695.36565274</v>
      </c>
      <c r="E204" s="2">
        <v>-2.3351658158595079</v>
      </c>
      <c r="F204" s="10">
        <v>621813240</v>
      </c>
    </row>
    <row r="205" spans="2:6">
      <c r="B205" s="1" t="s">
        <v>1349</v>
      </c>
      <c r="C205" s="1" t="s">
        <v>1350</v>
      </c>
      <c r="D205" s="10">
        <v>498169752.03719991</v>
      </c>
      <c r="E205" s="2">
        <v>-20.613619456345312</v>
      </c>
      <c r="F205" s="10">
        <v>1392563040</v>
      </c>
    </row>
    <row r="206" spans="2:6">
      <c r="B206" s="1" t="s">
        <v>1353</v>
      </c>
      <c r="C206" s="1" t="s">
        <v>1354</v>
      </c>
      <c r="D206" s="10">
        <v>494617830.32756644</v>
      </c>
      <c r="E206" s="2">
        <v>-16.385913281506316</v>
      </c>
      <c r="F206" s="10">
        <v>90776386</v>
      </c>
    </row>
    <row r="207" spans="2:6">
      <c r="B207" s="1" t="s">
        <v>1361</v>
      </c>
      <c r="C207" s="1" t="s">
        <v>1362</v>
      </c>
      <c r="D207" s="10">
        <v>491204570.90752435</v>
      </c>
      <c r="E207" s="2">
        <v>-17.326734017161893</v>
      </c>
      <c r="F207" s="10">
        <v>2917757056</v>
      </c>
    </row>
    <row r="208" spans="2:6">
      <c r="B208" s="1" t="s">
        <v>1365</v>
      </c>
      <c r="C208" s="1" t="s">
        <v>1366</v>
      </c>
      <c r="D208" s="10">
        <v>490153986.64787495</v>
      </c>
      <c r="E208" s="2">
        <v>-30.275909859356865</v>
      </c>
      <c r="F208" s="10">
        <v>633915520</v>
      </c>
    </row>
    <row r="209" spans="2:6">
      <c r="B209" s="1" t="s">
        <v>1371</v>
      </c>
      <c r="C209" s="1" t="s">
        <v>1372</v>
      </c>
      <c r="D209" s="10">
        <v>485500587.28319997</v>
      </c>
      <c r="E209" s="2">
        <v>-12.706480489725703</v>
      </c>
      <c r="F209" s="10">
        <v>2721355456</v>
      </c>
    </row>
    <row r="210" spans="2:6">
      <c r="B210" s="1" t="s">
        <v>1377</v>
      </c>
      <c r="C210" s="1" t="s">
        <v>1378</v>
      </c>
      <c r="D210" s="10">
        <v>475525090.56863713</v>
      </c>
      <c r="E210" s="2">
        <v>-16.774713689044063</v>
      </c>
      <c r="F210" s="10">
        <v>1325619712</v>
      </c>
    </row>
    <row r="211" spans="2:6">
      <c r="B211" s="1" t="s">
        <v>1379</v>
      </c>
      <c r="C211" s="1" t="s">
        <v>1380</v>
      </c>
      <c r="D211" s="10">
        <v>472760713.59999996</v>
      </c>
      <c r="E211" s="2">
        <v>8.2624108534356857</v>
      </c>
      <c r="F211" s="10">
        <v>426511248</v>
      </c>
    </row>
    <row r="212" spans="2:6">
      <c r="B212" s="1" t="s">
        <v>1383</v>
      </c>
      <c r="C212" s="1" t="s">
        <v>1384</v>
      </c>
      <c r="D212" s="10">
        <v>470655561.1215663</v>
      </c>
      <c r="E212" s="2">
        <v>-22.998295246201504</v>
      </c>
      <c r="F212" s="10">
        <v>2200406112</v>
      </c>
    </row>
    <row r="213" spans="2:6">
      <c r="B213" s="1" t="s">
        <v>1387</v>
      </c>
      <c r="C213" s="1" t="s">
        <v>1388</v>
      </c>
      <c r="D213" s="10">
        <v>469459533.22487992</v>
      </c>
      <c r="E213" s="2">
        <v>-47.088610406602662</v>
      </c>
      <c r="F213" s="10">
        <v>529004072</v>
      </c>
    </row>
    <row r="214" spans="2:6">
      <c r="B214" s="1" t="s">
        <v>1397</v>
      </c>
      <c r="C214" s="1" t="s">
        <v>1398</v>
      </c>
      <c r="D214" s="10">
        <v>463837861.34628582</v>
      </c>
      <c r="E214" s="2">
        <v>-29.022434983234767</v>
      </c>
      <c r="F214" s="10">
        <v>580416416</v>
      </c>
    </row>
    <row r="215" spans="2:6">
      <c r="B215" s="1" t="s">
        <v>1403</v>
      </c>
      <c r="C215" s="1" t="s">
        <v>1404</v>
      </c>
      <c r="D215" s="10">
        <v>461484347.7862106</v>
      </c>
      <c r="E215" s="2">
        <v>0.1526788967516568</v>
      </c>
      <c r="F215" s="10">
        <v>2386342656</v>
      </c>
    </row>
    <row r="216" spans="2:6">
      <c r="B216" s="1" t="s">
        <v>1413</v>
      </c>
      <c r="C216" s="1" t="s">
        <v>1414</v>
      </c>
      <c r="D216" s="10">
        <v>452792692.97626001</v>
      </c>
      <c r="E216" s="2">
        <v>-27.140317915383783</v>
      </c>
      <c r="F216" s="10">
        <v>2209654416</v>
      </c>
    </row>
    <row r="217" spans="2:6">
      <c r="B217" s="1" t="s">
        <v>1429</v>
      </c>
      <c r="C217" s="1" t="s">
        <v>1430</v>
      </c>
      <c r="D217" s="10">
        <v>448370823.08171999</v>
      </c>
      <c r="E217" s="2">
        <v>-19.604934880762926</v>
      </c>
      <c r="F217" s="10">
        <v>1340865536</v>
      </c>
    </row>
    <row r="218" spans="2:6">
      <c r="B218" s="1" t="s">
        <v>1431</v>
      </c>
      <c r="C218" s="1" t="s">
        <v>1432</v>
      </c>
      <c r="D218" s="10">
        <v>444966595.45469999</v>
      </c>
      <c r="E218" s="2">
        <v>-19.523098887214154</v>
      </c>
      <c r="F218" s="10">
        <v>2175842400</v>
      </c>
    </row>
    <row r="219" spans="2:6">
      <c r="B219" s="1" t="s">
        <v>1441</v>
      </c>
      <c r="C219" s="1" t="s">
        <v>1442</v>
      </c>
      <c r="D219" s="10">
        <v>441513564.31237882</v>
      </c>
      <c r="E219" s="2">
        <v>-27.084290229068099</v>
      </c>
      <c r="F219" s="10">
        <v>1692305632</v>
      </c>
    </row>
    <row r="220" spans="2:6">
      <c r="B220" s="1" t="s">
        <v>1443</v>
      </c>
      <c r="C220" s="1" t="s">
        <v>1444</v>
      </c>
      <c r="D220" s="10">
        <v>440890655.27396601</v>
      </c>
      <c r="E220" s="2">
        <v>-18.817205438173936</v>
      </c>
      <c r="F220" s="10">
        <v>895592656</v>
      </c>
    </row>
    <row r="221" spans="2:6">
      <c r="B221" s="1" t="s">
        <v>1453</v>
      </c>
      <c r="C221" s="1" t="s">
        <v>1454</v>
      </c>
      <c r="D221" s="10">
        <v>437805593.16139442</v>
      </c>
      <c r="E221" s="2">
        <v>-19.078945098161014</v>
      </c>
      <c r="F221" s="10">
        <v>357404292</v>
      </c>
    </row>
    <row r="222" spans="2:6">
      <c r="B222" s="1" t="s">
        <v>1459</v>
      </c>
      <c r="C222" s="1" t="s">
        <v>1460</v>
      </c>
      <c r="D222" s="10">
        <v>434565060.50762236</v>
      </c>
      <c r="E222" s="2">
        <v>-10.011119482134678</v>
      </c>
      <c r="F222" s="10">
        <v>19913899008</v>
      </c>
    </row>
    <row r="223" spans="2:6">
      <c r="B223" s="1" t="s">
        <v>1465</v>
      </c>
      <c r="C223" s="1" t="s">
        <v>1466</v>
      </c>
      <c r="D223" s="10">
        <v>432520627.45217276</v>
      </c>
      <c r="E223" s="2">
        <v>-20.487616709783897</v>
      </c>
      <c r="F223" s="10">
        <v>366073808</v>
      </c>
    </row>
    <row r="224" spans="2:6">
      <c r="B224" s="1" t="s">
        <v>1467</v>
      </c>
      <c r="C224" s="1" t="s">
        <v>1468</v>
      </c>
      <c r="D224" s="10">
        <v>431687368.21185589</v>
      </c>
      <c r="E224" s="2">
        <v>-20.140106614441166</v>
      </c>
      <c r="F224" s="10">
        <v>730701040</v>
      </c>
    </row>
    <row r="225" spans="2:6">
      <c r="B225" s="1" t="s">
        <v>1471</v>
      </c>
      <c r="C225" s="1" t="s">
        <v>1472</v>
      </c>
      <c r="D225" s="10">
        <v>431121494.95736879</v>
      </c>
      <c r="E225" s="2">
        <v>-38.180177705781951</v>
      </c>
      <c r="F225" s="10">
        <v>1050314832</v>
      </c>
    </row>
    <row r="226" spans="2:6">
      <c r="B226" s="1" t="s">
        <v>1473</v>
      </c>
      <c r="C226" s="1" t="s">
        <v>1474</v>
      </c>
      <c r="D226" s="10">
        <v>426066575.78023499</v>
      </c>
      <c r="E226" s="2">
        <v>-36.515748955369922</v>
      </c>
      <c r="F226" s="10">
        <v>364175428</v>
      </c>
    </row>
    <row r="227" spans="2:6">
      <c r="B227" s="1" t="s">
        <v>1475</v>
      </c>
      <c r="C227" s="1" t="s">
        <v>1476</v>
      </c>
      <c r="D227" s="10">
        <v>425900408.80805606</v>
      </c>
      <c r="E227" s="2">
        <v>-30.929789030772824</v>
      </c>
      <c r="F227" s="10">
        <v>751295328</v>
      </c>
    </row>
    <row r="228" spans="2:6">
      <c r="B228" s="1" t="s">
        <v>1493</v>
      </c>
      <c r="C228" s="1" t="s">
        <v>1494</v>
      </c>
      <c r="D228" s="10">
        <v>415541137.00633603</v>
      </c>
      <c r="E228" s="2">
        <v>-29.388166767311031</v>
      </c>
      <c r="F228" s="10">
        <v>570053504</v>
      </c>
    </row>
    <row r="229" spans="2:6">
      <c r="B229" s="1" t="s">
        <v>1495</v>
      </c>
      <c r="C229" s="1" t="s">
        <v>1496</v>
      </c>
      <c r="D229" s="10">
        <v>414934116.76287997</v>
      </c>
      <c r="E229" s="2">
        <v>-10.112356766352871</v>
      </c>
      <c r="F229" s="10">
        <v>819690016</v>
      </c>
    </row>
    <row r="230" spans="2:6">
      <c r="B230" s="1" t="s">
        <v>1497</v>
      </c>
      <c r="C230" s="1" t="s">
        <v>1498</v>
      </c>
      <c r="D230" s="10">
        <v>413219289.66584998</v>
      </c>
      <c r="E230" s="2">
        <v>-26.835077614908663</v>
      </c>
      <c r="F230" s="10">
        <v>648654292</v>
      </c>
    </row>
    <row r="231" spans="2:6">
      <c r="B231" s="1" t="s">
        <v>1501</v>
      </c>
      <c r="C231" s="1" t="s">
        <v>1502</v>
      </c>
      <c r="D231" s="10">
        <v>411103574.84789878</v>
      </c>
      <c r="E231" s="2">
        <v>-20.790021037341898</v>
      </c>
      <c r="F231" s="10">
        <v>2059697280</v>
      </c>
    </row>
    <row r="232" spans="2:6">
      <c r="B232" s="1" t="s">
        <v>1503</v>
      </c>
      <c r="C232" s="1" t="s">
        <v>1504</v>
      </c>
      <c r="D232" s="10">
        <v>410216325.4107886</v>
      </c>
      <c r="E232" s="2">
        <v>-15.660685484906045</v>
      </c>
      <c r="F232" s="10">
        <v>2069908672</v>
      </c>
    </row>
    <row r="233" spans="2:6">
      <c r="B233" s="1" t="s">
        <v>1505</v>
      </c>
      <c r="C233" s="1" t="s">
        <v>1506</v>
      </c>
      <c r="D233" s="10">
        <v>410117092.26008302</v>
      </c>
      <c r="E233" s="2">
        <v>-24.843752013985032</v>
      </c>
      <c r="F233" s="10">
        <v>1620701504</v>
      </c>
    </row>
    <row r="234" spans="2:6">
      <c r="B234" s="1" t="s">
        <v>1511</v>
      </c>
      <c r="C234" s="1" t="s">
        <v>1512</v>
      </c>
      <c r="D234" s="10">
        <v>406153368.838144</v>
      </c>
      <c r="E234" s="2">
        <v>-28.189144753631922</v>
      </c>
      <c r="F234" s="10">
        <v>997078096</v>
      </c>
    </row>
    <row r="235" spans="2:6">
      <c r="B235" s="1" t="s">
        <v>1519</v>
      </c>
      <c r="C235" s="1" t="s">
        <v>1520</v>
      </c>
      <c r="D235" s="10">
        <v>400712281.08724558</v>
      </c>
      <c r="E235" s="2">
        <v>0.4815442972151196</v>
      </c>
      <c r="F235" s="10">
        <v>994104272</v>
      </c>
    </row>
    <row r="236" spans="2:6">
      <c r="B236" s="1" t="s">
        <v>1523</v>
      </c>
      <c r="C236" s="1" t="s">
        <v>1524</v>
      </c>
      <c r="D236" s="10">
        <v>397511256.87000006</v>
      </c>
      <c r="E236" s="2">
        <v>-22.003529603462002</v>
      </c>
      <c r="F236" s="10">
        <v>447583624</v>
      </c>
    </row>
    <row r="237" spans="2:6">
      <c r="B237" s="1" t="s">
        <v>1527</v>
      </c>
      <c r="C237" s="1" t="s">
        <v>1528</v>
      </c>
      <c r="D237" s="10">
        <v>396364597.56</v>
      </c>
      <c r="E237" s="2">
        <v>-29.769798714805674</v>
      </c>
      <c r="F237" s="10">
        <v>367990568</v>
      </c>
    </row>
    <row r="238" spans="2:6">
      <c r="B238" s="1" t="s">
        <v>1529</v>
      </c>
      <c r="C238" s="1" t="s">
        <v>1530</v>
      </c>
      <c r="D238" s="10">
        <v>394682229.38986802</v>
      </c>
      <c r="E238" s="2">
        <v>-30.020922975140518</v>
      </c>
      <c r="F238" s="10">
        <v>1154826560</v>
      </c>
    </row>
    <row r="239" spans="2:6">
      <c r="B239" s="1" t="s">
        <v>1541</v>
      </c>
      <c r="C239" s="1" t="s">
        <v>1542</v>
      </c>
      <c r="D239" s="10">
        <v>391893469.15032476</v>
      </c>
      <c r="E239" s="2">
        <v>-28.933093713329129</v>
      </c>
      <c r="F239" s="10">
        <v>188720380</v>
      </c>
    </row>
    <row r="240" spans="2:6">
      <c r="B240" s="1" t="s">
        <v>1543</v>
      </c>
      <c r="C240" s="1" t="s">
        <v>1544</v>
      </c>
      <c r="D240" s="10">
        <v>386126997.59999996</v>
      </c>
      <c r="E240" s="2">
        <v>-18.141592640278915</v>
      </c>
      <c r="F240" s="10">
        <v>919053536</v>
      </c>
    </row>
    <row r="241" spans="2:6">
      <c r="B241" s="1" t="s">
        <v>1547</v>
      </c>
      <c r="C241" s="1" t="s">
        <v>1548</v>
      </c>
      <c r="D241" s="10">
        <v>384318341.11439997</v>
      </c>
      <c r="E241" s="2">
        <v>-35.773866053392503</v>
      </c>
      <c r="F241" s="10">
        <v>450622088</v>
      </c>
    </row>
    <row r="242" spans="2:6">
      <c r="B242" s="1" t="s">
        <v>1551</v>
      </c>
      <c r="C242" s="1" t="s">
        <v>1552</v>
      </c>
      <c r="D242" s="10">
        <v>382931952.73509598</v>
      </c>
      <c r="E242" s="2">
        <v>-26.188069390073711</v>
      </c>
      <c r="F242" s="10">
        <v>1302384592</v>
      </c>
    </row>
    <row r="243" spans="2:6">
      <c r="B243" s="1" t="s">
        <v>1555</v>
      </c>
      <c r="C243" s="1" t="s">
        <v>1556</v>
      </c>
      <c r="D243" s="10">
        <v>382632609.39646596</v>
      </c>
      <c r="E243" s="2">
        <v>-46.322256718358126</v>
      </c>
      <c r="F243" s="10">
        <v>1650822.375</v>
      </c>
    </row>
    <row r="244" spans="2:6">
      <c r="B244" s="1" t="s">
        <v>1559</v>
      </c>
      <c r="C244" s="1" t="s">
        <v>1560</v>
      </c>
      <c r="D244" s="10">
        <v>381520865.69999993</v>
      </c>
      <c r="E244" s="2">
        <v>-31.100001335144047</v>
      </c>
      <c r="F244" s="10">
        <v>91239872</v>
      </c>
    </row>
    <row r="245" spans="2:6">
      <c r="B245" s="1" t="s">
        <v>1561</v>
      </c>
      <c r="C245" s="1" t="s">
        <v>1562</v>
      </c>
      <c r="D245" s="10">
        <v>381467896.63488001</v>
      </c>
      <c r="E245" s="2">
        <v>-21.252058078607117</v>
      </c>
      <c r="F245" s="10">
        <v>909506768</v>
      </c>
    </row>
    <row r="246" spans="2:6">
      <c r="B246" s="1" t="s">
        <v>1571</v>
      </c>
      <c r="C246" s="1" t="s">
        <v>1572</v>
      </c>
      <c r="D246" s="10">
        <v>375375862.97120684</v>
      </c>
      <c r="E246" s="2">
        <v>-29.500661274751749</v>
      </c>
      <c r="F246" s="10">
        <v>1213388608</v>
      </c>
    </row>
    <row r="247" spans="2:6">
      <c r="B247" s="1" t="s">
        <v>1577</v>
      </c>
      <c r="C247" s="1" t="s">
        <v>1578</v>
      </c>
      <c r="D247" s="10">
        <v>371864096</v>
      </c>
      <c r="E247" s="2">
        <v>-31.55537527900605</v>
      </c>
      <c r="F247" s="10">
        <v>283427748</v>
      </c>
    </row>
    <row r="248" spans="2:6">
      <c r="B248" s="1" t="s">
        <v>1579</v>
      </c>
      <c r="C248" s="1" t="s">
        <v>1580</v>
      </c>
      <c r="D248" s="10">
        <v>370346133.51481998</v>
      </c>
      <c r="E248" s="2">
        <v>-27.079229846178386</v>
      </c>
      <c r="F248" s="10">
        <v>488943892</v>
      </c>
    </row>
    <row r="249" spans="2:6">
      <c r="B249" s="1" t="s">
        <v>1585</v>
      </c>
      <c r="C249" s="1" t="s">
        <v>1586</v>
      </c>
      <c r="D249" s="10">
        <v>369430721.15447104</v>
      </c>
      <c r="E249" s="2">
        <v>-17.2448006004714</v>
      </c>
      <c r="F249" s="10">
        <v>456718408</v>
      </c>
    </row>
    <row r="250" spans="2:6">
      <c r="B250" s="1" t="s">
        <v>1593</v>
      </c>
      <c r="C250" s="1" t="s">
        <v>1594</v>
      </c>
      <c r="D250" s="10">
        <v>368456616.26965106</v>
      </c>
      <c r="E250" s="2">
        <v>-21.747570190659861</v>
      </c>
      <c r="F250" s="10">
        <v>2169650688</v>
      </c>
    </row>
    <row r="251" spans="2:6">
      <c r="B251" s="1" t="s">
        <v>1595</v>
      </c>
      <c r="C251" s="1" t="s">
        <v>1596</v>
      </c>
      <c r="D251" s="10">
        <v>367929944.39835179</v>
      </c>
      <c r="E251" s="2">
        <v>-26.322931985680654</v>
      </c>
      <c r="F251" s="10">
        <v>820616160</v>
      </c>
    </row>
    <row r="252" spans="2:6">
      <c r="B252" s="1" t="s">
        <v>1599</v>
      </c>
      <c r="C252" s="1" t="s">
        <v>1600</v>
      </c>
      <c r="D252" s="10">
        <v>366419282.18910998</v>
      </c>
      <c r="E252" s="2">
        <v>-4.6979854173592521</v>
      </c>
      <c r="F252" s="10">
        <v>559029160</v>
      </c>
    </row>
    <row r="253" spans="2:6">
      <c r="B253" s="1" t="s">
        <v>1603</v>
      </c>
      <c r="C253" s="1" t="s">
        <v>1604</v>
      </c>
      <c r="D253" s="10">
        <v>365077613.66530383</v>
      </c>
      <c r="E253" s="2">
        <v>-20.084667976451154</v>
      </c>
      <c r="F253" s="10">
        <v>493454728</v>
      </c>
    </row>
    <row r="254" spans="2:6">
      <c r="B254" s="1" t="s">
        <v>1611</v>
      </c>
      <c r="C254" s="1" t="s">
        <v>1612</v>
      </c>
      <c r="D254" s="10">
        <v>363103074.60834473</v>
      </c>
      <c r="E254" s="2">
        <v>7.9741459707515894</v>
      </c>
      <c r="F254" s="10">
        <v>404521576</v>
      </c>
    </row>
    <row r="255" spans="2:6">
      <c r="B255" s="1" t="s">
        <v>1619</v>
      </c>
      <c r="C255" s="1" t="s">
        <v>1620</v>
      </c>
      <c r="D255" s="10">
        <v>359443561.56323391</v>
      </c>
      <c r="E255" s="2">
        <v>-16.435432024139661</v>
      </c>
      <c r="F255" s="10">
        <v>4362613312</v>
      </c>
    </row>
    <row r="256" spans="2:6">
      <c r="B256" s="1" t="s">
        <v>1621</v>
      </c>
      <c r="C256" s="1" t="s">
        <v>1622</v>
      </c>
      <c r="D256" s="10">
        <v>359403989.36396086</v>
      </c>
      <c r="E256" s="2">
        <v>-28.558310702178382</v>
      </c>
      <c r="F256" s="10">
        <v>4106371648</v>
      </c>
    </row>
    <row r="257" spans="2:6">
      <c r="B257" s="1" t="s">
        <v>1625</v>
      </c>
      <c r="C257" s="1" t="s">
        <v>1626</v>
      </c>
      <c r="D257" s="10">
        <v>358404514.64294398</v>
      </c>
      <c r="E257" s="2">
        <v>-23.625842201569604</v>
      </c>
      <c r="F257" s="10">
        <v>638238816</v>
      </c>
    </row>
    <row r="258" spans="2:6">
      <c r="B258" s="1" t="s">
        <v>1633</v>
      </c>
      <c r="C258" s="1" t="s">
        <v>1634</v>
      </c>
      <c r="D258" s="10">
        <v>357319144</v>
      </c>
      <c r="E258" s="2">
        <v>-14.086101233826975</v>
      </c>
      <c r="F258" s="10">
        <v>1329537248</v>
      </c>
    </row>
    <row r="259" spans="2:6">
      <c r="B259" s="1" t="s">
        <v>1640</v>
      </c>
      <c r="C259" s="1" t="s">
        <v>1641</v>
      </c>
      <c r="D259" s="10">
        <v>353895667.11618435</v>
      </c>
      <c r="E259" s="2">
        <v>6.7081622715757128</v>
      </c>
      <c r="F259" s="10">
        <v>1042808272</v>
      </c>
    </row>
    <row r="260" spans="2:6">
      <c r="B260" s="1" t="s">
        <v>1642</v>
      </c>
      <c r="C260" s="1" t="s">
        <v>1643</v>
      </c>
      <c r="D260" s="10">
        <v>353625967.656192</v>
      </c>
      <c r="E260" s="2">
        <v>-19.569122423613383</v>
      </c>
      <c r="F260" s="10">
        <v>2174100256</v>
      </c>
    </row>
    <row r="261" spans="2:6">
      <c r="B261" s="1" t="s">
        <v>1656</v>
      </c>
      <c r="C261" s="1" t="s">
        <v>1657</v>
      </c>
      <c r="D261" s="10">
        <v>349006889.25708658</v>
      </c>
      <c r="E261" s="2">
        <v>-13.297992932471214</v>
      </c>
      <c r="F261" s="10">
        <v>778214384</v>
      </c>
    </row>
    <row r="262" spans="2:6">
      <c r="B262" s="1" t="s">
        <v>1662</v>
      </c>
      <c r="C262" s="1" t="s">
        <v>1663</v>
      </c>
      <c r="D262" s="10">
        <v>346470046.13168812</v>
      </c>
      <c r="E262" s="2">
        <v>-32.56048381282065</v>
      </c>
      <c r="F262" s="10">
        <v>114249559</v>
      </c>
    </row>
    <row r="263" spans="2:6">
      <c r="B263" s="1" t="s">
        <v>1666</v>
      </c>
      <c r="C263" s="1" t="s">
        <v>1667</v>
      </c>
      <c r="D263" s="10">
        <v>345651023.77658725</v>
      </c>
      <c r="E263" s="2">
        <v>-21.343872251365937</v>
      </c>
      <c r="F263" s="10">
        <v>938866112</v>
      </c>
    </row>
    <row r="264" spans="2:6">
      <c r="B264" s="1" t="s">
        <v>1670</v>
      </c>
      <c r="C264" s="1" t="s">
        <v>1671</v>
      </c>
      <c r="D264" s="10">
        <v>344437194.96296996</v>
      </c>
      <c r="E264" s="2">
        <v>-36.012977121648618</v>
      </c>
      <c r="F264" s="10">
        <v>162630714</v>
      </c>
    </row>
    <row r="265" spans="2:6">
      <c r="B265" s="1" t="s">
        <v>1672</v>
      </c>
      <c r="C265" s="1" t="s">
        <v>1673</v>
      </c>
      <c r="D265" s="10">
        <v>343054928.24146521</v>
      </c>
      <c r="E265" s="2">
        <v>-27.409634509337788</v>
      </c>
      <c r="F265" s="10">
        <v>253458468</v>
      </c>
    </row>
    <row r="266" spans="2:6">
      <c r="B266" s="1" t="s">
        <v>1676</v>
      </c>
      <c r="C266" s="1" t="s">
        <v>1677</v>
      </c>
      <c r="D266" s="10">
        <v>340556695.16399997</v>
      </c>
      <c r="E266" s="2">
        <v>-17.730496659482707</v>
      </c>
      <c r="F266" s="10">
        <v>1002057536</v>
      </c>
    </row>
    <row r="267" spans="2:6">
      <c r="B267" s="1" t="s">
        <v>1678</v>
      </c>
      <c r="C267" s="1" t="s">
        <v>1679</v>
      </c>
      <c r="D267" s="10">
        <v>340431542.21200001</v>
      </c>
      <c r="E267" s="2">
        <v>-16.790577366506866</v>
      </c>
      <c r="F267" s="10">
        <v>568213312</v>
      </c>
    </row>
    <row r="268" spans="2:6">
      <c r="B268" s="1" t="s">
        <v>1686</v>
      </c>
      <c r="C268" s="1" t="s">
        <v>1687</v>
      </c>
      <c r="D268" s="10">
        <v>334213132.80000001</v>
      </c>
      <c r="E268" s="2">
        <v>-2.604431029720411</v>
      </c>
      <c r="F268" s="10">
        <v>838610240</v>
      </c>
    </row>
    <row r="269" spans="2:6">
      <c r="B269" s="1" t="s">
        <v>1688</v>
      </c>
      <c r="C269" s="1" t="s">
        <v>1689</v>
      </c>
      <c r="D269" s="10">
        <v>332391516.07778096</v>
      </c>
      <c r="E269" s="2">
        <v>3.3229459088412128</v>
      </c>
      <c r="F269" s="10">
        <v>799305104</v>
      </c>
    </row>
    <row r="270" spans="2:6">
      <c r="B270" s="1" t="s">
        <v>1690</v>
      </c>
      <c r="C270" s="1" t="s">
        <v>1691</v>
      </c>
      <c r="D270" s="10">
        <v>331439758.426368</v>
      </c>
      <c r="E270" s="2">
        <v>-23.302262938286987</v>
      </c>
      <c r="F270" s="10">
        <v>259139716</v>
      </c>
    </row>
    <row r="271" spans="2:6">
      <c r="B271" s="1" t="s">
        <v>1696</v>
      </c>
      <c r="C271" s="1" t="s">
        <v>1697</v>
      </c>
      <c r="D271" s="10">
        <v>325334888.01576</v>
      </c>
      <c r="E271" s="2">
        <v>-20.202017336964506</v>
      </c>
      <c r="F271" s="10">
        <v>858256592</v>
      </c>
    </row>
    <row r="272" spans="2:6">
      <c r="B272" s="1" t="s">
        <v>1716</v>
      </c>
      <c r="C272" s="1" t="s">
        <v>1717</v>
      </c>
      <c r="D272" s="10">
        <v>317133442.1411224</v>
      </c>
      <c r="E272" s="2">
        <v>-33.256956141219476</v>
      </c>
      <c r="F272" s="10">
        <v>275101728</v>
      </c>
    </row>
    <row r="273" spans="2:6">
      <c r="B273" s="1" t="s">
        <v>1734</v>
      </c>
      <c r="C273" s="1" t="s">
        <v>1735</v>
      </c>
      <c r="D273" s="10">
        <v>310387934.55799997</v>
      </c>
      <c r="E273" s="2">
        <v>-15.613552305804578</v>
      </c>
      <c r="F273" s="10">
        <v>221055956</v>
      </c>
    </row>
    <row r="274" spans="2:6">
      <c r="B274" s="1" t="s">
        <v>1736</v>
      </c>
      <c r="C274" s="1" t="s">
        <v>1737</v>
      </c>
      <c r="D274" s="10">
        <v>309840660</v>
      </c>
      <c r="E274" s="2">
        <v>-15.161837884786067</v>
      </c>
      <c r="F274" s="10">
        <v>638298136</v>
      </c>
    </row>
    <row r="275" spans="2:6">
      <c r="B275" s="1" t="s">
        <v>1740</v>
      </c>
      <c r="C275" s="1" t="s">
        <v>1741</v>
      </c>
      <c r="D275" s="10">
        <v>307968066.55999994</v>
      </c>
      <c r="E275" s="2">
        <v>-36.472239967252037</v>
      </c>
    </row>
    <row r="276" spans="2:6">
      <c r="B276" s="1" t="s">
        <v>1746</v>
      </c>
      <c r="C276" s="1" t="s">
        <v>1747</v>
      </c>
      <c r="D276" s="10">
        <v>306964852</v>
      </c>
      <c r="E276" s="2">
        <v>-25.727929468016331</v>
      </c>
    </row>
    <row r="277" spans="2:6">
      <c r="B277" s="1" t="s">
        <v>1758</v>
      </c>
      <c r="C277" s="1" t="s">
        <v>1759</v>
      </c>
      <c r="D277" s="10">
        <v>302719022.20349997</v>
      </c>
      <c r="E277" s="2">
        <v>-24.028629537790714</v>
      </c>
      <c r="F277" s="10">
        <v>1142144176</v>
      </c>
    </row>
    <row r="278" spans="2:6">
      <c r="B278" s="1" t="s">
        <v>1794</v>
      </c>
      <c r="C278" s="1" t="s">
        <v>1795</v>
      </c>
      <c r="D278" s="10">
        <v>289145647.34848738</v>
      </c>
      <c r="E278" s="2">
        <v>-26.032540466706024</v>
      </c>
      <c r="F278" s="10">
        <v>645655400</v>
      </c>
    </row>
    <row r="279" spans="2:6">
      <c r="B279" s="1" t="s">
        <v>1796</v>
      </c>
      <c r="C279" s="1" t="s">
        <v>1797</v>
      </c>
      <c r="D279" s="10">
        <v>288888288.29170799</v>
      </c>
      <c r="E279" s="2">
        <v>-20.046617779557184</v>
      </c>
      <c r="F279" s="10">
        <v>420643624</v>
      </c>
    </row>
    <row r="280" spans="2:6">
      <c r="B280" s="1" t="s">
        <v>1800</v>
      </c>
      <c r="C280" s="1" t="s">
        <v>1801</v>
      </c>
      <c r="D280" s="10">
        <v>286296489.76401281</v>
      </c>
      <c r="E280" s="2">
        <v>-30.923279742707855</v>
      </c>
      <c r="F280" s="10">
        <v>355509992</v>
      </c>
    </row>
    <row r="281" spans="2:6">
      <c r="B281" s="1" t="s">
        <v>1804</v>
      </c>
      <c r="C281" s="1" t="s">
        <v>1805</v>
      </c>
      <c r="D281" s="10">
        <v>285058495.72104001</v>
      </c>
      <c r="E281" s="2">
        <v>-17.733370634714195</v>
      </c>
      <c r="F281" s="10">
        <v>709207760</v>
      </c>
    </row>
    <row r="282" spans="2:6">
      <c r="B282" s="1" t="s">
        <v>1806</v>
      </c>
      <c r="C282" s="1" t="s">
        <v>1807</v>
      </c>
      <c r="D282" s="10">
        <v>284539080</v>
      </c>
      <c r="E282" s="2">
        <v>-20.466598544185356</v>
      </c>
      <c r="F282" s="10">
        <v>713416568</v>
      </c>
    </row>
    <row r="283" spans="2:6">
      <c r="B283" s="1" t="s">
        <v>1808</v>
      </c>
      <c r="C283" s="1" t="s">
        <v>1809</v>
      </c>
      <c r="D283" s="10">
        <v>284316757.91999996</v>
      </c>
      <c r="E283" s="2">
        <v>-21.212124861012803</v>
      </c>
      <c r="F283" s="10">
        <v>105161644</v>
      </c>
    </row>
    <row r="284" spans="2:6">
      <c r="B284" s="1" t="s">
        <v>1812</v>
      </c>
      <c r="C284" s="1" t="s">
        <v>1813</v>
      </c>
      <c r="D284" s="10">
        <v>283683727.07161194</v>
      </c>
      <c r="E284" s="2">
        <v>-21.689498238859706</v>
      </c>
      <c r="F284" s="10">
        <v>462771216</v>
      </c>
    </row>
    <row r="285" spans="2:6">
      <c r="B285" s="1" t="s">
        <v>1814</v>
      </c>
      <c r="C285" s="1" t="s">
        <v>1815</v>
      </c>
      <c r="D285" s="10">
        <v>283547218.99448919</v>
      </c>
      <c r="E285" s="2">
        <v>-23.946356548330971</v>
      </c>
      <c r="F285" s="10">
        <v>2216177536</v>
      </c>
    </row>
    <row r="286" spans="2:6">
      <c r="B286" s="1" t="s">
        <v>1824</v>
      </c>
      <c r="C286" s="1" t="s">
        <v>1825</v>
      </c>
      <c r="D286" s="10">
        <v>279561720</v>
      </c>
      <c r="E286" s="2">
        <v>-27.620275410319593</v>
      </c>
      <c r="F286" s="10">
        <v>525200192</v>
      </c>
    </row>
    <row r="287" spans="2:6">
      <c r="B287" s="1" t="s">
        <v>1826</v>
      </c>
      <c r="C287" s="1" t="s">
        <v>1827</v>
      </c>
      <c r="D287" s="10">
        <v>278864889.59999996</v>
      </c>
      <c r="E287" s="2">
        <v>-17.967073592731374</v>
      </c>
      <c r="F287" s="10">
        <v>296734472</v>
      </c>
    </row>
    <row r="288" spans="2:6">
      <c r="B288" s="1" t="s">
        <v>1842</v>
      </c>
      <c r="C288" s="1" t="s">
        <v>1843</v>
      </c>
      <c r="D288" s="10">
        <v>276001327.24394202</v>
      </c>
      <c r="E288" s="2">
        <v>6.1503370309935912</v>
      </c>
      <c r="F288" s="10">
        <v>812838336</v>
      </c>
    </row>
    <row r="289" spans="2:6">
      <c r="B289" s="1" t="s">
        <v>1848</v>
      </c>
      <c r="C289" s="1" t="s">
        <v>1849</v>
      </c>
      <c r="D289" s="10">
        <v>273201760</v>
      </c>
      <c r="E289" s="2">
        <v>-25.467709058996814</v>
      </c>
      <c r="F289" s="10">
        <v>305151280</v>
      </c>
    </row>
    <row r="290" spans="2:6">
      <c r="B290" s="1" t="s">
        <v>1852</v>
      </c>
      <c r="C290" s="1" t="s">
        <v>1853</v>
      </c>
      <c r="D290" s="10">
        <v>270592683.19199997</v>
      </c>
      <c r="E290" s="2">
        <v>-18.857146881438869</v>
      </c>
      <c r="F290" s="10">
        <v>685953408</v>
      </c>
    </row>
    <row r="291" spans="2:6">
      <c r="B291" s="1" t="s">
        <v>1860</v>
      </c>
      <c r="C291" s="1" t="s">
        <v>1861</v>
      </c>
      <c r="D291" s="10">
        <v>266115924.25166762</v>
      </c>
      <c r="E291" s="2">
        <v>-14.562408852779708</v>
      </c>
      <c r="F291" s="10">
        <v>241749808</v>
      </c>
    </row>
    <row r="292" spans="2:6">
      <c r="B292" s="1" t="s">
        <v>1896</v>
      </c>
      <c r="C292" s="1" t="s">
        <v>1897</v>
      </c>
      <c r="D292" s="10">
        <v>254215400.73694599</v>
      </c>
      <c r="E292" s="2">
        <v>-30.561600844315251</v>
      </c>
      <c r="F292" s="10">
        <v>542785600</v>
      </c>
    </row>
    <row r="293" spans="2:6">
      <c r="B293" s="1" t="s">
        <v>1902</v>
      </c>
      <c r="C293" s="1" t="s">
        <v>1903</v>
      </c>
      <c r="D293" s="10">
        <v>249703575.26399404</v>
      </c>
      <c r="E293" s="2">
        <v>-27.590937462527208</v>
      </c>
      <c r="F293" s="10">
        <v>746216928</v>
      </c>
    </row>
    <row r="294" spans="2:6">
      <c r="B294" s="1" t="s">
        <v>1908</v>
      </c>
      <c r="C294" s="1" t="s">
        <v>1909</v>
      </c>
      <c r="D294" s="10">
        <v>248140707.60929042</v>
      </c>
      <c r="E294" s="2">
        <v>-37.037038399740396</v>
      </c>
      <c r="F294" s="10">
        <v>782669280</v>
      </c>
    </row>
    <row r="295" spans="2:6">
      <c r="B295" s="1" t="s">
        <v>1922</v>
      </c>
      <c r="C295" s="1" t="s">
        <v>1923</v>
      </c>
      <c r="D295" s="10">
        <v>242513395.70848998</v>
      </c>
      <c r="E295" s="2">
        <v>-17.854924430322949</v>
      </c>
      <c r="F295" s="10">
        <v>162788361</v>
      </c>
    </row>
    <row r="296" spans="2:6">
      <c r="B296" s="1" t="s">
        <v>1932</v>
      </c>
      <c r="C296" s="1" t="s">
        <v>1933</v>
      </c>
      <c r="D296" s="10">
        <v>239049127.0505324</v>
      </c>
      <c r="E296" s="2">
        <v>-19.419645541822717</v>
      </c>
      <c r="F296" s="10">
        <v>404647904</v>
      </c>
    </row>
    <row r="297" spans="2:6">
      <c r="B297" s="1" t="s">
        <v>1978</v>
      </c>
      <c r="C297" s="1" t="s">
        <v>1979</v>
      </c>
      <c r="D297" s="10">
        <v>221186456.94884998</v>
      </c>
      <c r="E297" s="2">
        <v>-29.317603839828664</v>
      </c>
      <c r="F297" s="10">
        <v>803267696</v>
      </c>
    </row>
    <row r="298" spans="2:6">
      <c r="B298" s="1" t="s">
        <v>1988</v>
      </c>
      <c r="C298" s="1" t="s">
        <v>1989</v>
      </c>
      <c r="D298" s="10">
        <v>219999312</v>
      </c>
      <c r="E298" s="2">
        <v>-25.421824774091473</v>
      </c>
      <c r="F298" s="10">
        <v>344818240</v>
      </c>
    </row>
    <row r="299" spans="2:6">
      <c r="B299" s="1" t="s">
        <v>1992</v>
      </c>
      <c r="C299" s="1" t="s">
        <v>1993</v>
      </c>
      <c r="D299" s="10">
        <v>219579485.50999999</v>
      </c>
      <c r="E299" s="2">
        <v>-34.126982496507516</v>
      </c>
      <c r="F299" s="10">
        <v>347125640</v>
      </c>
    </row>
    <row r="300" spans="2:6">
      <c r="B300" s="1" t="s">
        <v>1998</v>
      </c>
      <c r="C300" s="1" t="s">
        <v>1999</v>
      </c>
      <c r="D300" s="10">
        <v>217255459.34399998</v>
      </c>
      <c r="E300" s="2">
        <v>-27.363678719284557</v>
      </c>
      <c r="F300" s="10">
        <v>190920214</v>
      </c>
    </row>
    <row r="301" spans="2:6">
      <c r="B301" s="1" t="s">
        <v>2000</v>
      </c>
      <c r="C301" s="1" t="s">
        <v>2001</v>
      </c>
      <c r="D301" s="10">
        <v>217089266.28907201</v>
      </c>
      <c r="E301" s="2">
        <v>-28.365935498031469</v>
      </c>
      <c r="F301" s="10">
        <v>365944748</v>
      </c>
    </row>
    <row r="302" spans="2:6">
      <c r="B302" s="1" t="s">
        <v>2046</v>
      </c>
      <c r="C302" s="1" t="s">
        <v>2047</v>
      </c>
      <c r="D302" s="10">
        <v>204726085.95775998</v>
      </c>
      <c r="E302" s="2">
        <v>-23.785491274632321</v>
      </c>
      <c r="F302" s="10">
        <v>723737392</v>
      </c>
    </row>
    <row r="303" spans="2:6">
      <c r="B303" s="1" t="s">
        <v>2096</v>
      </c>
      <c r="C303" s="1" t="s">
        <v>2097</v>
      </c>
      <c r="D303" s="10">
        <v>187849705.2075696</v>
      </c>
      <c r="E303" s="2">
        <v>-37.230770404522232</v>
      </c>
      <c r="F303" s="10">
        <v>348296024</v>
      </c>
    </row>
    <row r="304" spans="2:6">
      <c r="B304" s="1" t="s">
        <v>2168</v>
      </c>
      <c r="C304" s="1" t="s">
        <v>2169</v>
      </c>
      <c r="D304" s="10">
        <v>170068095.59999999</v>
      </c>
      <c r="E304" s="2">
        <v>-38.13090014188041</v>
      </c>
      <c r="F304" s="10">
        <v>386514848</v>
      </c>
    </row>
    <row r="305" spans="2:6">
      <c r="B305" s="1" t="s">
        <v>2176</v>
      </c>
      <c r="C305" s="1" t="s">
        <v>2177</v>
      </c>
      <c r="D305" s="10">
        <v>166736661.92657959</v>
      </c>
      <c r="E305" s="2">
        <v>-22.333335876464844</v>
      </c>
      <c r="F305" s="10">
        <v>188252668</v>
      </c>
    </row>
    <row r="306" spans="2:6">
      <c r="B306" s="1" t="s">
        <v>2186</v>
      </c>
      <c r="C306" s="1" t="s">
        <v>2187</v>
      </c>
      <c r="D306" s="10">
        <v>165358960</v>
      </c>
    </row>
    <row r="307" spans="2:6">
      <c r="B307" s="1" t="s">
        <v>2199</v>
      </c>
      <c r="C307" s="1" t="s">
        <v>2200</v>
      </c>
      <c r="D307" s="10">
        <v>161636626.94496</v>
      </c>
      <c r="E307" s="2">
        <v>-17.667234072902595</v>
      </c>
      <c r="F307" s="10">
        <v>116721644</v>
      </c>
    </row>
    <row r="308" spans="2:6">
      <c r="B308" s="1" t="s">
        <v>2203</v>
      </c>
      <c r="C308" s="1" t="s">
        <v>2204</v>
      </c>
      <c r="D308" s="10">
        <v>160689831.92194396</v>
      </c>
      <c r="E308" s="2">
        <v>-15.906685347760408</v>
      </c>
      <c r="F308" s="10">
        <v>408049688</v>
      </c>
    </row>
    <row r="309" spans="2:6">
      <c r="B309" s="1" t="s">
        <v>2321</v>
      </c>
      <c r="C309" s="1" t="s">
        <v>2322</v>
      </c>
      <c r="D309" s="10">
        <v>138696909.42966381</v>
      </c>
      <c r="E309" s="2">
        <v>-13.475937727007626</v>
      </c>
      <c r="F309" s="10">
        <v>631726256</v>
      </c>
    </row>
    <row r="310" spans="2:6">
      <c r="B310" s="1" t="s">
        <v>2471</v>
      </c>
      <c r="C310" s="1" t="s">
        <v>2472</v>
      </c>
      <c r="D310" s="10">
        <v>111149785.63600001</v>
      </c>
      <c r="E310" s="2">
        <v>-31.012661475016667</v>
      </c>
      <c r="F310" s="10">
        <v>478823064</v>
      </c>
    </row>
    <row r="311" spans="2:6">
      <c r="B311" s="1" t="s">
        <v>2568</v>
      </c>
      <c r="C311" s="1" t="s">
        <v>2569</v>
      </c>
      <c r="D311" s="10">
        <v>98952491.892499998</v>
      </c>
      <c r="E311" s="2">
        <v>-37.807878547929832</v>
      </c>
      <c r="F311" s="10">
        <v>216483932</v>
      </c>
    </row>
    <row r="312" spans="2:6">
      <c r="B312" s="1" t="s">
        <v>2578</v>
      </c>
      <c r="C312" s="1" t="s">
        <v>2579</v>
      </c>
      <c r="D312" s="10">
        <v>97875628.503494397</v>
      </c>
      <c r="E312" s="2">
        <v>-34.315791882966693</v>
      </c>
      <c r="F312" s="10">
        <v>229847188</v>
      </c>
    </row>
    <row r="313" spans="2:6">
      <c r="B313" s="1" t="s">
        <v>2644</v>
      </c>
      <c r="C313" s="1" t="s">
        <v>2645</v>
      </c>
      <c r="D313" s="10">
        <v>92221642.529499993</v>
      </c>
      <c r="E313" s="2">
        <v>-36.0662012970852</v>
      </c>
      <c r="F313" s="10">
        <v>221758456</v>
      </c>
    </row>
    <row r="314" spans="2:6">
      <c r="B314" s="1" t="s">
        <v>2684</v>
      </c>
      <c r="C314" s="1" t="s">
        <v>2685</v>
      </c>
      <c r="D314" s="10">
        <v>89083123.523519978</v>
      </c>
      <c r="E314" s="2">
        <v>-19.760483088366577</v>
      </c>
      <c r="F314" s="10">
        <v>167331176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Indian</vt:lpstr>
      <vt:lpstr>China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2024-04-09T03:16:23Z</dcterms:created>
  <dcterms:modified xsi:type="dcterms:W3CDTF">2024-10-17T15:50:17Z</dcterms:modified>
</cp:coreProperties>
</file>