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159" documentId="8_{A443CA52-F39B-4327-AC84-3810679C2F7E}" xr6:coauthVersionLast="47" xr6:coauthVersionMax="47" xr10:uidLastSave="{CCF79E07-1A65-4990-B2A8-6E189AC2EE07}"/>
  <bookViews>
    <workbookView xWindow="1170" yWindow="1170" windowWidth="21600" windowHeight="11385" firstSheet="1" activeTab="1" xr2:uid="{E69C05BD-5864-2041-BCC3-203BAAF63D0E}"/>
  </bookViews>
  <sheets>
    <sheet name="Foundation" sheetId="6" r:id="rId1"/>
    <sheet name="UG L4-L6" sheetId="14" r:id="rId2"/>
    <sheet name="PG (15 Credits)" sheetId="5" r:id="rId3"/>
    <sheet name="PG MAIDS" sheetId="3" r:id="rId4"/>
  </sheets>
  <definedNames>
    <definedName name="_xlnm._FilterDatabase" localSheetId="2" hidden="1">'PG (15 Credits)'!$D$1:$D$56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<sst xmlns="http://schemas.openxmlformats.org/spreadsheetml/2006/main" count="361" uniqueCount="172">
  <si>
    <t>Computing Foundation</t>
  </si>
  <si>
    <t>Semester</t>
  </si>
  <si>
    <t>Module Leader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</si>
  <si>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</si>
  <si>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</si>
  <si>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</si>
  <si>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</si>
  <si>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</si>
  <si>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</si>
  <si>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</si>
  <si>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</si>
  <si>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</si>
  <si>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</si>
  <si>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</si>
  <si>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</si>
  <si>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Winter Break</t>
  </si>
  <si>
    <t>AssessmentWeek 13</t>
  </si>
  <si>
    <t>AssessmentWeek 14</t>
  </si>
  <si>
    <t>COM302 Group Technology Project</t>
  </si>
  <si>
    <t>Martin</t>
  </si>
  <si>
    <t>Group Presentation 1 (50%)</t>
  </si>
  <si>
    <t>COM304 Foundation Computing</t>
  </si>
  <si>
    <t>Kalin</t>
  </si>
  <si>
    <t>PLR (100%)</t>
  </si>
  <si>
    <t>COM307 Foundation Mathematics WAS ANDY</t>
  </si>
  <si>
    <t>Armen</t>
  </si>
  <si>
    <t>Spring Break</t>
  </si>
  <si>
    <t>Assessment Week 13</t>
  </si>
  <si>
    <t>Assessment Week 15</t>
  </si>
  <si>
    <t>AssessmentWeek 16</t>
  </si>
  <si>
    <t>COM305 Induviudual Degree Related Project</t>
  </si>
  <si>
    <t>Project Report (50%)</t>
  </si>
  <si>
    <t>Presentation (50%)</t>
  </si>
  <si>
    <t>COM306 Digital Media Technologies</t>
  </si>
  <si>
    <t>Louise</t>
  </si>
  <si>
    <t>Portfolio 1 (50%)</t>
  </si>
  <si>
    <t>Portfolio 2 (50%)</t>
  </si>
  <si>
    <t>COM300 Problem Solving</t>
  </si>
  <si>
    <t>Darren</t>
  </si>
  <si>
    <r>
      <rPr>
        <b/>
        <sz val="26"/>
        <color rgb="FFFF0000"/>
        <rFont val="Calibri"/>
        <family val="2"/>
      </rPr>
      <t xml:space="preserve">↑ </t>
    </r>
    <r>
      <rPr>
        <b/>
        <sz val="12"/>
        <color theme="1"/>
        <rFont val="Calibri"/>
        <family val="2"/>
        <scheme val="minor"/>
      </rPr>
      <t>Deadline this week last chance of 4 wks marking time before Board week of 17th June</t>
    </r>
  </si>
  <si>
    <t>Under Grad  L4 - L6</t>
  </si>
  <si>
    <t>Semester 1 - Sept 23 - Jan 24</t>
  </si>
  <si>
    <t>Assessment Week 14</t>
  </si>
  <si>
    <t>Level 4</t>
  </si>
  <si>
    <t>COM411 Problem Solving Through Programming</t>
  </si>
  <si>
    <t>COM412 Intro to Networks and Security</t>
  </si>
  <si>
    <t>Warren</t>
  </si>
  <si>
    <t>Final Cisco Exam AE1</t>
  </si>
  <si>
    <t>COM413 Network Applications</t>
  </si>
  <si>
    <t>Neville</t>
  </si>
  <si>
    <t>Final Cisco Skills Exam AE2</t>
  </si>
  <si>
    <t xml:space="preserve">COM427 Principles and Methods of Data Analysis  (Apprentice only module) </t>
  </si>
  <si>
    <t>Kenton</t>
  </si>
  <si>
    <t>COM415 Cyber Security Essentials</t>
  </si>
  <si>
    <t>COM416 UX</t>
  </si>
  <si>
    <t xml:space="preserve">Research Report 1 (100%) </t>
  </si>
  <si>
    <t>COM421 Data Structures, Algorithms &amp; Mathematics</t>
  </si>
  <si>
    <t>Nick</t>
  </si>
  <si>
    <t>Level 5</t>
  </si>
  <si>
    <t xml:space="preserve">COM511 Network Systems Automation </t>
  </si>
  <si>
    <t>COM515 Enterprise Networks</t>
  </si>
  <si>
    <t>Bode</t>
  </si>
  <si>
    <t>COM516 Network Implementation</t>
  </si>
  <si>
    <t>Shakeel</t>
  </si>
  <si>
    <t>COM517 Analytics and Business Intelligence</t>
  </si>
  <si>
    <t>Taiwo</t>
  </si>
  <si>
    <t>COM518 Web Application Development</t>
  </si>
  <si>
    <t>COM519 Advanced Database Systems</t>
  </si>
  <si>
    <t>COM520 Human Computer Interaction</t>
  </si>
  <si>
    <t>Anthony</t>
  </si>
  <si>
    <t>COM520 not running Sem 1</t>
  </si>
  <si>
    <t>COM521 Ethical Hacking and Pen Testing</t>
  </si>
  <si>
    <t>AE1 MCA Test</t>
  </si>
  <si>
    <t xml:space="preserve">AE2 Report </t>
  </si>
  <si>
    <t>COM526 Introduction to AI</t>
  </si>
  <si>
    <t>Drishty</t>
  </si>
  <si>
    <t>AE1 Portfolio-50%</t>
  </si>
  <si>
    <t>AE2 Report - 50%</t>
  </si>
  <si>
    <t>COM528 Object Oriented Development</t>
  </si>
  <si>
    <t>Level 6</t>
  </si>
  <si>
    <r>
      <rPr>
        <b/>
        <sz val="12"/>
        <color rgb="FF000000"/>
        <rFont val="Calibri"/>
        <scheme val="minor"/>
      </rPr>
      <t xml:space="preserve">Deadline this week last chance of 4 wks marking time before Board week of 17th June       </t>
    </r>
    <r>
      <rPr>
        <b/>
        <sz val="48"/>
        <color rgb="FFFF0000"/>
        <rFont val="Calibri"/>
      </rPr>
      <t>↓</t>
    </r>
  </si>
  <si>
    <t>COM611 Computer Systems and Architecture</t>
  </si>
  <si>
    <t>Presentation (40%)</t>
  </si>
  <si>
    <t>Report (60%)</t>
  </si>
  <si>
    <t>COM612 Internet of Things (UG Option)</t>
  </si>
  <si>
    <t xml:space="preserve">AE1 Report </t>
  </si>
  <si>
    <t xml:space="preserve">COM613 CyberOps </t>
  </si>
  <si>
    <t>COM615 Network Management</t>
  </si>
  <si>
    <t>COM618 Data Science (Core to Apprentice Sem 2 &amp; Option Comp &amp; Digi Design)</t>
  </si>
  <si>
    <t>AE1 Report -100%</t>
  </si>
  <si>
    <t>COM619 DevOps (Core: SE, App SE &amp; Option Computing)</t>
  </si>
  <si>
    <t>Craig</t>
  </si>
  <si>
    <t>COM620 Immersive Technologies (UG Option) NOT RUNNING</t>
  </si>
  <si>
    <t>COM621 UX Strategies (Option Digital Design &amp; Web)</t>
  </si>
  <si>
    <t>AE1 100% Report</t>
  </si>
  <si>
    <t>COM623 Contemporary Web Apps (UG Option Computing &amp; core Digi Design)</t>
  </si>
  <si>
    <t>COM624 Machine Learning (UG OPTION SE) WAS FEMI</t>
  </si>
  <si>
    <t>Bacha</t>
  </si>
  <si>
    <t>COM626 Mobile Development and 3D Graphics (UG OPTION SE)</t>
  </si>
  <si>
    <t>Semester 2 - Jan 24 - May 24</t>
  </si>
  <si>
    <t>Assessment Week 16</t>
  </si>
  <si>
    <t>COM417 Introduction to Databases</t>
  </si>
  <si>
    <t xml:space="preserve">COM418 Data Analysis, Tools and Application </t>
  </si>
  <si>
    <t>Jarutas</t>
  </si>
  <si>
    <t>Individual report (70%) on 15/04/23 and Presentation1 (30%) on 19/04/2023</t>
  </si>
  <si>
    <t>COM419 Web Technologies</t>
  </si>
  <si>
    <t xml:space="preserve">COM422 Software Testing and Reliability Engineering </t>
  </si>
  <si>
    <t>COM414 Routing and Switching</t>
  </si>
  <si>
    <t>COM522 Threat Intelligence Analysis</t>
  </si>
  <si>
    <t>PLR(100%)</t>
  </si>
  <si>
    <t>COM512 Network Security</t>
  </si>
  <si>
    <t>COM513 Network Engineering</t>
  </si>
  <si>
    <t>COM514 Research Methods Project</t>
  </si>
  <si>
    <t>Group Presentation 1 (20%)</t>
  </si>
  <si>
    <t>Report 1 (80%)</t>
  </si>
  <si>
    <t>COM527 Mobile Application Development</t>
  </si>
  <si>
    <t>COM529 Economics and Financial Analysis</t>
  </si>
  <si>
    <t>Ajab</t>
  </si>
  <si>
    <t>COM614 Cloud Computing - Apprentice</t>
  </si>
  <si>
    <t xml:space="preserve">COM616 Dissertation Project </t>
  </si>
  <si>
    <t>COM617 Industrial Consulting Project</t>
  </si>
  <si>
    <t>Semester 3 - May 24 - Sept 24</t>
  </si>
  <si>
    <t>Week 13</t>
  </si>
  <si>
    <t>Week 14</t>
  </si>
  <si>
    <t>Week 15</t>
  </si>
  <si>
    <t>X</t>
  </si>
  <si>
    <t>COM426 Computing Project  (Apprentice only module)</t>
  </si>
  <si>
    <t xml:space="preserve">COM423 Systems Analysis &amp; Design Work Based Project (Apprentice only module) </t>
  </si>
  <si>
    <t xml:space="preserve">Gateway EPA COM428 (Apprentice only module) </t>
  </si>
  <si>
    <t xml:space="preserve">COM530 Work Based Business Organisation (Apprentice only module) </t>
  </si>
  <si>
    <t xml:space="preserve">COM532 Work Based IT Project Management (Apprentice only module) </t>
  </si>
  <si>
    <t>COM625 - Synoptic Work-Based IT Project (Apprentice only module)</t>
  </si>
  <si>
    <t>Post Grad</t>
  </si>
  <si>
    <t>Delivery Semester</t>
  </si>
  <si>
    <t>Semester 1 - Sept 2023 -Jan 2024</t>
  </si>
  <si>
    <t>COM709 Computer Fundamentals</t>
  </si>
  <si>
    <t>COM711 Databases</t>
  </si>
  <si>
    <t>COM712 Networking</t>
  </si>
  <si>
    <t>COM716 Security &amp; Ethical Hacking</t>
  </si>
  <si>
    <t>COM720 Digital Design Fundamentals</t>
  </si>
  <si>
    <t>COM721 Digital Marketing</t>
  </si>
  <si>
    <t>Tomasz</t>
  </si>
  <si>
    <t>MAA103 Research Methods</t>
  </si>
  <si>
    <t>Semester 2 - Jan 2024 - May 2024</t>
  </si>
  <si>
    <t>COM700 Professional Issues &amp; Practice</t>
  </si>
  <si>
    <t>COM710 Web Technologies</t>
  </si>
  <si>
    <t>Pengfei</t>
  </si>
  <si>
    <t>COM713 Cyber Security Applications</t>
  </si>
  <si>
    <t>COM714 Software Design &amp; Development</t>
  </si>
  <si>
    <t>COM715 Cyber Security Management</t>
  </si>
  <si>
    <t>Portfolio (100%)</t>
  </si>
  <si>
    <t xml:space="preserve">COM722 Digital Design Management </t>
  </si>
  <si>
    <t>COM723 Usability &amp; UX Design</t>
  </si>
  <si>
    <r>
      <rPr>
        <b/>
        <sz val="20"/>
        <color rgb="FFFF0000"/>
        <rFont val="Calibri"/>
        <family val="2"/>
        <scheme val="minor"/>
      </rPr>
      <t xml:space="preserve">↑ </t>
    </r>
    <r>
      <rPr>
        <b/>
        <sz val="12"/>
        <color theme="1"/>
        <rFont val="Calibri"/>
        <family val="2"/>
        <scheme val="minor"/>
      </rPr>
      <t>Deadline this week last chance of 4 wks marking time before Board week of 17th June</t>
    </r>
  </si>
  <si>
    <t>Semester 3  - May 2024 - Sept 2024</t>
  </si>
  <si>
    <t>COM726 (in place of MAA111/112)</t>
  </si>
  <si>
    <t>Kashif</t>
  </si>
  <si>
    <t xml:space="preserve">MSc Applied AI &amp; Data Sci </t>
  </si>
  <si>
    <t>Sem</t>
  </si>
  <si>
    <t>Semester 1</t>
  </si>
  <si>
    <t>COM728 - Programming for Problem Solving - (Sept Start)</t>
  </si>
  <si>
    <t>COM727 - Introduction to AI - (Sept Start)</t>
  </si>
  <si>
    <t>COM726 - Dissertation  - (Jan Start)</t>
  </si>
  <si>
    <t>Semester 2</t>
  </si>
  <si>
    <t>COM728 - Programming for Problem Solving - (Jan Start)</t>
  </si>
  <si>
    <t>COM727 - Introduction to AI -  (Jan Start)</t>
  </si>
  <si>
    <t>COM724 - Applied AI in Business - (Sept Start)</t>
  </si>
  <si>
    <t>COM725 - Data Analytics and Visualisation (Sept Start)</t>
  </si>
  <si>
    <t>Semester 3</t>
  </si>
  <si>
    <t>COM726 - Dissertation - (Jan Start)</t>
  </si>
  <si>
    <t>COM724 - Applied AI in Business - (Jan Start)</t>
  </si>
  <si>
    <t>COM725 - Data Analytics and Visualisation - (Jan 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</si>
</sst>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b/>
      <sz val="16"/>
      <color theme="1"/>
      <name val="Calibri"/>
      <family val="2"/>
      <scheme val="minor"/>
    </font>
    <font>
      <b/>
      <sz val="12"/>
      <color rgb="FFC00000"/>
      <name val="Calibri"/>
    </font>
    <font>
      <b/>
      <sz val="12"/>
      <color rgb="FFC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sz val="48"/>
      <color rgb="FFFF0000"/>
      <name val="Calibri"/>
    </font>
    <font>
      <b/>
      <sz val="12"/>
      <color theme="1"/>
      <name val="Calibri"/>
    </font>
    <font>
      <b/>
      <sz val="26"/>
      <color rgb="FFFF0000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/>
      <name val="Trebuchet MS"/>
      <family val="2"/>
      <charset val="1"/>
    </font>
    <font>
      <sz val="11"/>
      <color rgb="FF444444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AE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A4E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9" fillId="6" borderId="1" xfId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16" fontId="1" fillId="0" borderId="37" xfId="0" applyNumberFormat="1" applyFont="1" applyBorder="1" applyAlignment="1">
      <alignment horizontal="center" vertical="center"/>
    </xf>
    <xf numFmtId="16" fontId="1" fillId="0" borderId="38" xfId="0" applyNumberFormat="1" applyFont="1" applyBorder="1" applyAlignment="1">
      <alignment horizontal="center" vertical="center"/>
    </xf>
    <xf numFmtId="16" fontId="1" fillId="0" borderId="39" xfId="0" applyNumberFormat="1" applyFont="1" applyBorder="1" applyAlignment="1">
      <alignment horizontal="center" vertical="center"/>
    </xf>
    <xf numFmtId="0" fontId="0" fillId="6" borderId="0" xfId="0" applyFill="1"/>
    <xf numFmtId="0" fontId="1" fillId="6" borderId="29" xfId="0" applyFont="1" applyFill="1" applyBorder="1" applyAlignment="1">
      <alignment horizontal="center" vertical="center"/>
    </xf>
    <xf numFmtId="0" fontId="9" fillId="6" borderId="29" xfId="1" applyFill="1" applyBorder="1"/>
    <xf numFmtId="0" fontId="1" fillId="8" borderId="34" xfId="0" applyFont="1" applyFill="1" applyBorder="1" applyAlignment="1">
      <alignment horizontal="center" vertical="center" wrapText="1"/>
    </xf>
    <xf numFmtId="0" fontId="1" fillId="8" borderId="36" xfId="0" applyFont="1" applyFill="1" applyBorder="1" applyAlignment="1">
      <alignment horizontal="center" vertical="center" wrapText="1"/>
    </xf>
    <xf numFmtId="16" fontId="1" fillId="8" borderId="37" xfId="0" applyNumberFormat="1" applyFont="1" applyFill="1" applyBorder="1" applyAlignment="1">
      <alignment horizontal="center" vertical="center"/>
    </xf>
    <xf numFmtId="16" fontId="1" fillId="8" borderId="39" xfId="0" applyNumberFormat="1" applyFont="1" applyFill="1" applyBorder="1" applyAlignment="1">
      <alignment horizontal="center" vertical="center"/>
    </xf>
    <xf numFmtId="0" fontId="0" fillId="8" borderId="43" xfId="0" applyFill="1" applyBorder="1"/>
    <xf numFmtId="0" fontId="0" fillId="8" borderId="44" xfId="0" applyFill="1" applyBorder="1"/>
    <xf numFmtId="0" fontId="0" fillId="8" borderId="37" xfId="0" applyFill="1" applyBorder="1"/>
    <xf numFmtId="0" fontId="0" fillId="8" borderId="39" xfId="0" applyFill="1" applyBorder="1"/>
    <xf numFmtId="0" fontId="0" fillId="0" borderId="43" xfId="0" applyBorder="1"/>
    <xf numFmtId="0" fontId="0" fillId="0" borderId="44" xfId="0" applyBorder="1"/>
    <xf numFmtId="16" fontId="1" fillId="0" borderId="33" xfId="0" applyNumberFormat="1" applyFont="1" applyBorder="1" applyAlignment="1">
      <alignment horizontal="center" vertical="center" wrapText="1"/>
    </xf>
    <xf numFmtId="16" fontId="1" fillId="0" borderId="43" xfId="0" applyNumberFormat="1" applyFont="1" applyBorder="1" applyAlignment="1">
      <alignment horizontal="center" vertical="center" wrapText="1"/>
    </xf>
    <xf numFmtId="16" fontId="1" fillId="0" borderId="42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wrapText="1"/>
    </xf>
    <xf numFmtId="0" fontId="1" fillId="6" borderId="34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16" fontId="1" fillId="6" borderId="43" xfId="0" applyNumberFormat="1" applyFont="1" applyFill="1" applyBorder="1" applyAlignment="1">
      <alignment horizontal="center" vertical="center" wrapText="1"/>
    </xf>
    <xf numFmtId="16" fontId="1" fillId="6" borderId="44" xfId="0" applyNumberFormat="1" applyFont="1" applyFill="1" applyBorder="1" applyAlignment="1">
      <alignment horizontal="center" vertical="center" wrapText="1"/>
    </xf>
    <xf numFmtId="0" fontId="0" fillId="6" borderId="43" xfId="0" applyFill="1" applyBorder="1"/>
    <xf numFmtId="0" fontId="0" fillId="6" borderId="44" xfId="0" applyFill="1" applyBorder="1"/>
    <xf numFmtId="0" fontId="0" fillId="6" borderId="37" xfId="0" applyFill="1" applyBorder="1"/>
    <xf numFmtId="0" fontId="0" fillId="6" borderId="39" xfId="0" applyFill="1" applyBorder="1"/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 wrapText="1"/>
    </xf>
    <xf numFmtId="0" fontId="8" fillId="6" borderId="51" xfId="0" applyFont="1" applyFill="1" applyBorder="1" applyAlignment="1">
      <alignment horizontal="center" vertical="center" wrapText="1"/>
    </xf>
    <xf numFmtId="0" fontId="0" fillId="6" borderId="51" xfId="0" applyFill="1" applyBorder="1" applyAlignment="1">
      <alignment horizontal="center" vertical="center" wrapText="1"/>
    </xf>
    <xf numFmtId="0" fontId="9" fillId="6" borderId="2" xfId="1" applyFill="1" applyBorder="1"/>
    <xf numFmtId="0" fontId="0" fillId="6" borderId="5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16" fontId="1" fillId="8" borderId="43" xfId="0" applyNumberFormat="1" applyFont="1" applyFill="1" applyBorder="1" applyAlignment="1">
      <alignment horizontal="center" vertical="center"/>
    </xf>
    <xf numFmtId="0" fontId="1" fillId="8" borderId="54" xfId="0" applyFont="1" applyFill="1" applyBorder="1" applyAlignment="1">
      <alignment horizontal="center" vertical="center" wrapText="1"/>
    </xf>
    <xf numFmtId="16" fontId="1" fillId="8" borderId="2" xfId="0" applyNumberFormat="1" applyFont="1" applyFill="1" applyBorder="1" applyAlignment="1">
      <alignment horizontal="center" vertical="center"/>
    </xf>
    <xf numFmtId="0" fontId="0" fillId="8" borderId="2" xfId="0" applyFill="1" applyBorder="1"/>
    <xf numFmtId="0" fontId="0" fillId="8" borderId="55" xfId="0" applyFill="1" applyBorder="1"/>
    <xf numFmtId="0" fontId="1" fillId="8" borderId="56" xfId="0" applyFont="1" applyFill="1" applyBorder="1" applyAlignment="1">
      <alignment horizontal="center" vertical="center" wrapText="1"/>
    </xf>
    <xf numFmtId="16" fontId="1" fillId="8" borderId="57" xfId="0" applyNumberFormat="1" applyFont="1" applyFill="1" applyBorder="1" applyAlignment="1">
      <alignment horizontal="center" vertical="center"/>
    </xf>
    <xf numFmtId="0" fontId="0" fillId="8" borderId="57" xfId="0" applyFill="1" applyBorder="1"/>
    <xf numFmtId="0" fontId="0" fillId="8" borderId="58" xfId="0" applyFill="1" applyBorder="1"/>
    <xf numFmtId="0" fontId="1" fillId="8" borderId="59" xfId="0" applyFont="1" applyFill="1" applyBorder="1" applyAlignment="1">
      <alignment horizontal="center" vertical="center" wrapText="1"/>
    </xf>
    <xf numFmtId="16" fontId="1" fillId="8" borderId="50" xfId="0" applyNumberFormat="1" applyFont="1" applyFill="1" applyBorder="1" applyAlignment="1">
      <alignment horizontal="center" vertical="center"/>
    </xf>
    <xf numFmtId="0" fontId="0" fillId="8" borderId="50" xfId="0" applyFill="1" applyBorder="1"/>
    <xf numFmtId="0" fontId="0" fillId="8" borderId="51" xfId="0" applyFill="1" applyBorder="1"/>
    <xf numFmtId="0" fontId="1" fillId="6" borderId="12" xfId="0" applyFont="1" applyFill="1" applyBorder="1" applyAlignment="1">
      <alignment horizontal="center" vertical="center"/>
    </xf>
    <xf numFmtId="0" fontId="9" fillId="6" borderId="12" xfId="1" applyFill="1" applyBorder="1"/>
    <xf numFmtId="0" fontId="0" fillId="6" borderId="4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9" fillId="6" borderId="9" xfId="1" applyFill="1" applyBorder="1"/>
    <xf numFmtId="0" fontId="0" fillId="6" borderId="9" xfId="0" applyFill="1" applyBorder="1" applyAlignment="1">
      <alignment horizontal="center" vertical="center"/>
    </xf>
    <xf numFmtId="0" fontId="9" fillId="6" borderId="10" xfId="1" applyFill="1" applyBorder="1"/>
    <xf numFmtId="0" fontId="1" fillId="6" borderId="4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9" fillId="6" borderId="23" xfId="1" applyFill="1" applyBorder="1"/>
    <xf numFmtId="0" fontId="3" fillId="6" borderId="1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9" fillId="6" borderId="8" xfId="1" applyFill="1" applyBorder="1"/>
    <xf numFmtId="0" fontId="0" fillId="6" borderId="18" xfId="0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9" fillId="6" borderId="25" xfId="1" applyFill="1" applyBorder="1"/>
    <xf numFmtId="0" fontId="1" fillId="6" borderId="19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9" fillId="6" borderId="3" xfId="1" applyFill="1" applyBorder="1"/>
    <xf numFmtId="0" fontId="3" fillId="6" borderId="27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9" fillId="6" borderId="6" xfId="1" applyFill="1" applyBorder="1"/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16" fontId="1" fillId="10" borderId="37" xfId="0" applyNumberFormat="1" applyFont="1" applyFill="1" applyBorder="1" applyAlignment="1">
      <alignment horizontal="center" vertical="center" wrapText="1"/>
    </xf>
    <xf numFmtId="16" fontId="1" fillId="10" borderId="61" xfId="0" applyNumberFormat="1" applyFont="1" applyFill="1" applyBorder="1" applyAlignment="1">
      <alignment horizontal="center" vertical="center" wrapText="1"/>
    </xf>
    <xf numFmtId="16" fontId="1" fillId="10" borderId="62" xfId="0" applyNumberFormat="1" applyFont="1" applyFill="1" applyBorder="1" applyAlignment="1">
      <alignment horizontal="center" vertical="center" wrapText="1"/>
    </xf>
    <xf numFmtId="16" fontId="1" fillId="10" borderId="39" xfId="0" applyNumberFormat="1" applyFont="1" applyFill="1" applyBorder="1" applyAlignment="1">
      <alignment horizontal="center" vertical="center" wrapText="1"/>
    </xf>
    <xf numFmtId="0" fontId="0" fillId="6" borderId="65" xfId="0" applyFill="1" applyBorder="1" applyAlignment="1">
      <alignment horizontal="center" vertical="center"/>
    </xf>
    <xf numFmtId="0" fontId="0" fillId="6" borderId="6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4" fillId="6" borderId="69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9" fillId="6" borderId="33" xfId="1" applyFill="1" applyBorder="1"/>
    <xf numFmtId="0" fontId="3" fillId="6" borderId="33" xfId="0" applyFont="1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16" fontId="1" fillId="10" borderId="37" xfId="0" applyNumberFormat="1" applyFont="1" applyFill="1" applyBorder="1" applyAlignment="1">
      <alignment horizontal="center" vertical="center"/>
    </xf>
    <xf numFmtId="16" fontId="1" fillId="10" borderId="55" xfId="0" applyNumberFormat="1" applyFont="1" applyFill="1" applyBorder="1" applyAlignment="1">
      <alignment horizontal="center" vertical="center"/>
    </xf>
    <xf numFmtId="16" fontId="1" fillId="10" borderId="51" xfId="0" applyNumberFormat="1" applyFont="1" applyFill="1" applyBorder="1" applyAlignment="1">
      <alignment horizontal="center" vertical="center"/>
    </xf>
    <xf numFmtId="16" fontId="1" fillId="10" borderId="58" xfId="0" applyNumberFormat="1" applyFont="1" applyFill="1" applyBorder="1" applyAlignment="1">
      <alignment horizontal="center" vertical="center"/>
    </xf>
    <xf numFmtId="16" fontId="1" fillId="10" borderId="38" xfId="0" applyNumberFormat="1" applyFont="1" applyFill="1" applyBorder="1" applyAlignment="1">
      <alignment horizontal="center" vertical="center"/>
    </xf>
    <xf numFmtId="16" fontId="1" fillId="10" borderId="39" xfId="0" applyNumberFormat="1" applyFont="1" applyFill="1" applyBorder="1" applyAlignment="1">
      <alignment horizontal="center" vertical="center"/>
    </xf>
    <xf numFmtId="0" fontId="6" fillId="3" borderId="66" xfId="0" applyFont="1" applyFill="1" applyBorder="1" applyAlignment="1">
      <alignment vertical="center"/>
    </xf>
    <xf numFmtId="0" fontId="6" fillId="3" borderId="67" xfId="0" applyFont="1" applyFill="1" applyBorder="1" applyAlignment="1">
      <alignment vertical="center"/>
    </xf>
    <xf numFmtId="0" fontId="1" fillId="3" borderId="53" xfId="0" applyFont="1" applyFill="1" applyBorder="1" applyAlignment="1">
      <alignment horizontal="center" wrapText="1"/>
    </xf>
    <xf numFmtId="0" fontId="1" fillId="10" borderId="66" xfId="0" applyFont="1" applyFill="1" applyBorder="1" applyAlignment="1">
      <alignment vertical="center"/>
    </xf>
    <xf numFmtId="0" fontId="1" fillId="10" borderId="67" xfId="0" applyFont="1" applyFill="1" applyBorder="1" applyAlignment="1">
      <alignment vertical="center"/>
    </xf>
    <xf numFmtId="0" fontId="1" fillId="10" borderId="68" xfId="0" applyFont="1" applyFill="1" applyBorder="1" applyAlignment="1">
      <alignment vertical="center"/>
    </xf>
    <xf numFmtId="0" fontId="13" fillId="6" borderId="1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vertical="center"/>
    </xf>
    <xf numFmtId="0" fontId="6" fillId="3" borderId="52" xfId="0" applyFont="1" applyFill="1" applyBorder="1" applyAlignment="1">
      <alignment vertical="center"/>
    </xf>
    <xf numFmtId="0" fontId="1" fillId="3" borderId="75" xfId="0" applyFont="1" applyFill="1" applyBorder="1" applyAlignment="1">
      <alignment horizontal="center" vertical="center" wrapText="1"/>
    </xf>
    <xf numFmtId="0" fontId="1" fillId="3" borderId="76" xfId="0" applyFont="1" applyFill="1" applyBorder="1" applyAlignment="1">
      <alignment horizontal="center" vertical="center" wrapText="1"/>
    </xf>
    <xf numFmtId="0" fontId="1" fillId="3" borderId="77" xfId="0" applyFont="1" applyFill="1" applyBorder="1" applyAlignment="1">
      <alignment horizontal="center" vertical="center" wrapText="1"/>
    </xf>
    <xf numFmtId="0" fontId="1" fillId="6" borderId="78" xfId="0" applyFont="1" applyFill="1" applyBorder="1" applyAlignment="1">
      <alignment horizontal="center" vertical="center"/>
    </xf>
    <xf numFmtId="0" fontId="9" fillId="6" borderId="79" xfId="1" applyFill="1" applyBorder="1"/>
    <xf numFmtId="0" fontId="1" fillId="6" borderId="80" xfId="0" applyFont="1" applyFill="1" applyBorder="1" applyAlignment="1">
      <alignment horizontal="center" vertical="center"/>
    </xf>
    <xf numFmtId="0" fontId="0" fillId="6" borderId="81" xfId="0" applyFill="1" applyBorder="1" applyAlignment="1">
      <alignment horizontal="center" vertical="center"/>
    </xf>
    <xf numFmtId="0" fontId="1" fillId="6" borderId="82" xfId="0" applyFont="1" applyFill="1" applyBorder="1" applyAlignment="1">
      <alignment horizontal="center" vertical="center"/>
    </xf>
    <xf numFmtId="0" fontId="9" fillId="6" borderId="83" xfId="1" applyFill="1" applyBorder="1"/>
    <xf numFmtId="0" fontId="1" fillId="6" borderId="84" xfId="0" applyFont="1" applyFill="1" applyBorder="1" applyAlignment="1">
      <alignment horizontal="center" vertical="center"/>
    </xf>
    <xf numFmtId="0" fontId="0" fillId="6" borderId="85" xfId="0" applyFill="1" applyBorder="1" applyAlignment="1">
      <alignment horizontal="center" vertical="center"/>
    </xf>
    <xf numFmtId="0" fontId="1" fillId="3" borderId="86" xfId="0" applyFont="1" applyFill="1" applyBorder="1" applyAlignment="1">
      <alignment horizontal="center" vertical="center" wrapText="1"/>
    </xf>
    <xf numFmtId="0" fontId="1" fillId="6" borderId="87" xfId="0" applyFont="1" applyFill="1" applyBorder="1" applyAlignment="1">
      <alignment horizontal="center" vertical="center"/>
    </xf>
    <xf numFmtId="0" fontId="9" fillId="6" borderId="88" xfId="1" applyFill="1" applyBorder="1"/>
    <xf numFmtId="0" fontId="4" fillId="6" borderId="88" xfId="0" applyFont="1" applyFill="1" applyBorder="1" applyAlignment="1">
      <alignment horizontal="center" vertical="center"/>
    </xf>
    <xf numFmtId="0" fontId="0" fillId="6" borderId="88" xfId="0" applyFill="1" applyBorder="1" applyAlignment="1">
      <alignment horizontal="center" vertical="center"/>
    </xf>
    <xf numFmtId="0" fontId="0" fillId="0" borderId="88" xfId="0" applyBorder="1"/>
    <xf numFmtId="0" fontId="0" fillId="0" borderId="89" xfId="0" applyBorder="1"/>
    <xf numFmtId="0" fontId="1" fillId="6" borderId="34" xfId="0" applyFont="1" applyFill="1" applyBorder="1" applyAlignment="1">
      <alignment horizontal="center" vertical="center"/>
    </xf>
    <xf numFmtId="0" fontId="9" fillId="6" borderId="35" xfId="1" applyFill="1" applyBorder="1"/>
    <xf numFmtId="0" fontId="0" fillId="6" borderId="35" xfId="0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9" fillId="6" borderId="38" xfId="1" applyFill="1" applyBorder="1"/>
    <xf numFmtId="0" fontId="3" fillId="6" borderId="38" xfId="0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/>
    </xf>
    <xf numFmtId="16" fontId="1" fillId="10" borderId="39" xfId="0" applyNumberFormat="1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9" fillId="6" borderId="22" xfId="1" applyFill="1" applyBorder="1"/>
    <xf numFmtId="0" fontId="0" fillId="6" borderId="90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71" xfId="0" applyFill="1" applyBorder="1" applyAlignment="1">
      <alignment horizontal="center" vertical="center"/>
    </xf>
    <xf numFmtId="0" fontId="0" fillId="8" borderId="7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8" borderId="34" xfId="0" applyFill="1" applyBorder="1"/>
    <xf numFmtId="0" fontId="0" fillId="8" borderId="36" xfId="0" applyFill="1" applyBorder="1"/>
    <xf numFmtId="0" fontId="0" fillId="0" borderId="0" xfId="0" applyAlignment="1">
      <alignment horizontal="center"/>
    </xf>
    <xf numFmtId="16" fontId="1" fillId="0" borderId="37" xfId="0" applyNumberFormat="1" applyFont="1" applyBorder="1" applyAlignment="1">
      <alignment horizontal="center" vertical="center" wrapText="1"/>
    </xf>
    <xf numFmtId="16" fontId="1" fillId="0" borderId="61" xfId="0" applyNumberFormat="1" applyFont="1" applyBorder="1" applyAlignment="1">
      <alignment horizontal="center" vertical="center" wrapText="1"/>
    </xf>
    <xf numFmtId="16" fontId="1" fillId="8" borderId="55" xfId="0" applyNumberFormat="1" applyFont="1" applyFill="1" applyBorder="1" applyAlignment="1">
      <alignment horizontal="center" vertical="center"/>
    </xf>
    <xf numFmtId="16" fontId="1" fillId="8" borderId="51" xfId="0" applyNumberFormat="1" applyFont="1" applyFill="1" applyBorder="1" applyAlignment="1">
      <alignment horizontal="center" vertical="center"/>
    </xf>
    <xf numFmtId="16" fontId="1" fillId="0" borderId="92" xfId="0" applyNumberFormat="1" applyFont="1" applyBorder="1" applyAlignment="1">
      <alignment horizontal="center" vertical="center" wrapText="1"/>
    </xf>
    <xf numFmtId="16" fontId="1" fillId="6" borderId="64" xfId="0" applyNumberFormat="1" applyFont="1" applyFill="1" applyBorder="1" applyAlignment="1">
      <alignment horizontal="center" vertical="center" wrapText="1"/>
    </xf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 wrapText="1"/>
    </xf>
    <xf numFmtId="16" fontId="1" fillId="6" borderId="55" xfId="0" applyNumberFormat="1" applyFont="1" applyFill="1" applyBorder="1" applyAlignment="1">
      <alignment horizontal="center" vertical="center" wrapText="1"/>
    </xf>
    <xf numFmtId="16" fontId="1" fillId="10" borderId="71" xfId="0" applyNumberFormat="1" applyFont="1" applyFill="1" applyBorder="1" applyAlignment="1">
      <alignment horizontal="center" vertical="center"/>
    </xf>
    <xf numFmtId="16" fontId="1" fillId="10" borderId="29" xfId="0" applyNumberFormat="1" applyFont="1" applyFill="1" applyBorder="1" applyAlignment="1">
      <alignment horizontal="center" vertical="center"/>
    </xf>
    <xf numFmtId="16" fontId="1" fillId="10" borderId="5" xfId="0" applyNumberFormat="1" applyFont="1" applyFill="1" applyBorder="1" applyAlignment="1">
      <alignment horizontal="center" vertical="center"/>
    </xf>
    <xf numFmtId="16" fontId="1" fillId="10" borderId="72" xfId="0" applyNumberFormat="1" applyFont="1" applyFill="1" applyBorder="1" applyAlignment="1">
      <alignment horizontal="center"/>
    </xf>
    <xf numFmtId="0" fontId="1" fillId="0" borderId="87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5" fillId="6" borderId="39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44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16" borderId="17" xfId="0" applyFont="1" applyFill="1" applyBorder="1" applyAlignment="1">
      <alignment horizontal="center" vertical="center"/>
    </xf>
    <xf numFmtId="0" fontId="9" fillId="16" borderId="8" xfId="1" applyFill="1" applyBorder="1"/>
    <xf numFmtId="0" fontId="0" fillId="16" borderId="1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43" xfId="0" applyFill="1" applyBorder="1" applyAlignment="1">
      <alignment horizontal="center" vertical="center"/>
    </xf>
    <xf numFmtId="0" fontId="0" fillId="16" borderId="44" xfId="0" applyFill="1" applyBorder="1" applyAlignment="1">
      <alignment horizontal="center" vertical="center"/>
    </xf>
    <xf numFmtId="0" fontId="0" fillId="16" borderId="0" xfId="0" applyFill="1"/>
    <xf numFmtId="0" fontId="0" fillId="6" borderId="43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8" borderId="43" xfId="0" applyFill="1" applyBorder="1" applyAlignment="1">
      <alignment horizontal="center" vertical="center" wrapText="1"/>
    </xf>
    <xf numFmtId="0" fontId="0" fillId="8" borderId="44" xfId="0" applyFill="1" applyBorder="1" applyAlignment="1">
      <alignment horizontal="center" vertical="center" wrapText="1"/>
    </xf>
    <xf numFmtId="0" fontId="0" fillId="8" borderId="37" xfId="0" applyFill="1" applyBorder="1" applyAlignment="1">
      <alignment wrapText="1"/>
    </xf>
    <xf numFmtId="0" fontId="0" fillId="8" borderId="39" xfId="0" applyFill="1" applyBorder="1" applyAlignment="1">
      <alignment wrapText="1"/>
    </xf>
    <xf numFmtId="0" fontId="0" fillId="8" borderId="4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42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71" xfId="0" applyFill="1" applyBorder="1" applyAlignment="1">
      <alignment horizontal="center" vertical="center" wrapText="1"/>
    </xf>
    <xf numFmtId="0" fontId="0" fillId="8" borderId="29" xfId="0" applyFill="1" applyBorder="1" applyAlignment="1">
      <alignment horizontal="center" vertical="center" wrapText="1"/>
    </xf>
    <xf numFmtId="0" fontId="0" fillId="8" borderId="72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8" borderId="35" xfId="0" applyFill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8" borderId="39" xfId="0" applyFill="1" applyBorder="1" applyAlignment="1">
      <alignment horizontal="center" vertical="center" wrapText="1"/>
    </xf>
    <xf numFmtId="0" fontId="0" fillId="0" borderId="35" xfId="0" applyBorder="1" applyAlignment="1">
      <alignment wrapText="1"/>
    </xf>
    <xf numFmtId="0" fontId="0" fillId="0" borderId="54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55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88" xfId="0" applyBorder="1" applyAlignment="1">
      <alignment wrapText="1"/>
    </xf>
    <xf numFmtId="0" fontId="0" fillId="0" borderId="89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0" fillId="16" borderId="43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6" borderId="44" xfId="0" applyFill="1" applyBorder="1" applyAlignment="1">
      <alignment horizontal="center" vertical="center" wrapText="1"/>
    </xf>
    <xf numFmtId="0" fontId="0" fillId="2" borderId="35" xfId="0" applyFill="1" applyBorder="1" applyAlignment="1">
      <alignment wrapText="1"/>
    </xf>
    <xf numFmtId="0" fontId="0" fillId="2" borderId="36" xfId="0" applyFill="1" applyBorder="1" applyAlignment="1">
      <alignment wrapText="1"/>
    </xf>
    <xf numFmtId="0" fontId="0" fillId="0" borderId="44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44" xfId="0" applyFill="1" applyBorder="1" applyAlignment="1">
      <alignment wrapText="1"/>
    </xf>
    <xf numFmtId="0" fontId="0" fillId="2" borderId="38" xfId="0" applyFill="1" applyBorder="1" applyAlignment="1">
      <alignment wrapText="1"/>
    </xf>
    <xf numFmtId="0" fontId="0" fillId="2" borderId="39" xfId="0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0" fillId="2" borderId="54" xfId="0" applyFill="1" applyBorder="1" applyAlignment="1">
      <alignment wrapText="1"/>
    </xf>
    <xf numFmtId="0" fontId="0" fillId="8" borderId="35" xfId="0" applyFill="1" applyBorder="1" applyAlignment="1">
      <alignment wrapText="1"/>
    </xf>
    <xf numFmtId="0" fontId="0" fillId="0" borderId="43" xfId="0" applyBorder="1" applyAlignment="1">
      <alignment wrapText="1"/>
    </xf>
    <xf numFmtId="0" fontId="0" fillId="0" borderId="2" xfId="0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44" xfId="0" applyFill="1" applyBorder="1" applyAlignment="1">
      <alignment wrapText="1"/>
    </xf>
    <xf numFmtId="0" fontId="0" fillId="2" borderId="43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7" xfId="0" applyFill="1" applyBorder="1" applyAlignment="1">
      <alignment wrapText="1"/>
    </xf>
    <xf numFmtId="0" fontId="0" fillId="2" borderId="55" xfId="0" applyFill="1" applyBorder="1" applyAlignment="1">
      <alignment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96" xfId="0" applyFont="1" applyFill="1" applyBorder="1" applyAlignment="1">
      <alignment horizontal="center" vertical="center" wrapText="1"/>
    </xf>
    <xf numFmtId="0" fontId="1" fillId="8" borderId="97" xfId="0" applyFont="1" applyFill="1" applyBorder="1" applyAlignment="1">
      <alignment horizontal="center" vertical="center" wrapText="1"/>
    </xf>
    <xf numFmtId="16" fontId="1" fillId="8" borderId="98" xfId="0" applyNumberFormat="1" applyFont="1" applyFill="1" applyBorder="1" applyAlignment="1">
      <alignment horizontal="center" vertical="center"/>
    </xf>
    <xf numFmtId="16" fontId="1" fillId="8" borderId="99" xfId="0" applyNumberFormat="1" applyFont="1" applyFill="1" applyBorder="1" applyAlignment="1">
      <alignment horizontal="center" vertical="center"/>
    </xf>
    <xf numFmtId="0" fontId="0" fillId="8" borderId="100" xfId="0" applyFill="1" applyBorder="1" applyAlignment="1">
      <alignment wrapText="1"/>
    </xf>
    <xf numFmtId="0" fontId="0" fillId="8" borderId="101" xfId="0" applyFill="1" applyBorder="1" applyAlignment="1">
      <alignment wrapText="1"/>
    </xf>
    <xf numFmtId="0" fontId="0" fillId="8" borderId="15" xfId="0" applyFill="1" applyBorder="1" applyAlignment="1">
      <alignment wrapText="1"/>
    </xf>
    <xf numFmtId="0" fontId="0" fillId="8" borderId="102" xfId="0" applyFill="1" applyBorder="1" applyAlignment="1">
      <alignment wrapText="1"/>
    </xf>
    <xf numFmtId="0" fontId="0" fillId="8" borderId="103" xfId="0" applyFill="1" applyBorder="1" applyAlignment="1">
      <alignment wrapText="1"/>
    </xf>
    <xf numFmtId="0" fontId="0" fillId="8" borderId="104" xfId="0" applyFill="1" applyBorder="1" applyAlignment="1">
      <alignment wrapText="1"/>
    </xf>
    <xf numFmtId="0" fontId="0" fillId="8" borderId="105" xfId="0" applyFill="1" applyBorder="1" applyAlignment="1">
      <alignment wrapText="1"/>
    </xf>
    <xf numFmtId="0" fontId="21" fillId="8" borderId="11" xfId="0" applyFont="1" applyFill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16" fontId="1" fillId="0" borderId="55" xfId="0" applyNumberFormat="1" applyFont="1" applyBorder="1" applyAlignment="1">
      <alignment horizontal="center" vertical="center"/>
    </xf>
    <xf numFmtId="0" fontId="1" fillId="8" borderId="109" xfId="0" applyFont="1" applyFill="1" applyBorder="1" applyAlignment="1">
      <alignment horizontal="center" vertical="center" wrapText="1"/>
    </xf>
    <xf numFmtId="16" fontId="1" fillId="8" borderId="6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22" xfId="0" applyBorder="1" applyAlignment="1">
      <alignment wrapText="1"/>
    </xf>
    <xf numFmtId="0" fontId="0" fillId="8" borderId="20" xfId="0" applyFill="1" applyBorder="1" applyAlignment="1">
      <alignment wrapText="1"/>
    </xf>
    <xf numFmtId="0" fontId="0" fillId="8" borderId="42" xfId="0" applyFill="1" applyBorder="1" applyAlignment="1">
      <alignment wrapText="1"/>
    </xf>
    <xf numFmtId="0" fontId="0" fillId="8" borderId="63" xfId="0" applyFill="1" applyBorder="1" applyAlignment="1">
      <alignment wrapText="1"/>
    </xf>
    <xf numFmtId="0" fontId="0" fillId="8" borderId="64" xfId="0" applyFill="1" applyBorder="1" applyAlignment="1">
      <alignment wrapText="1"/>
    </xf>
    <xf numFmtId="0" fontId="22" fillId="0" borderId="0" xfId="0" applyFont="1"/>
    <xf numFmtId="0" fontId="1" fillId="16" borderId="1" xfId="0" applyFont="1" applyFill="1" applyBorder="1" applyAlignment="1">
      <alignment horizontal="center" vertical="center"/>
    </xf>
    <xf numFmtId="0" fontId="9" fillId="16" borderId="1" xfId="1" applyFill="1" applyBorder="1"/>
    <xf numFmtId="0" fontId="3" fillId="16" borderId="1" xfId="0" applyFont="1" applyFill="1" applyBorder="1" applyAlignment="1">
      <alignment horizontal="center" vertical="center"/>
    </xf>
    <xf numFmtId="0" fontId="0" fillId="16" borderId="63" xfId="0" applyFill="1" applyBorder="1" applyAlignment="1">
      <alignment horizontal="center" vertical="center" wrapText="1"/>
    </xf>
    <xf numFmtId="0" fontId="9" fillId="16" borderId="7" xfId="1" applyFill="1" applyBorder="1"/>
    <xf numFmtId="0" fontId="3" fillId="16" borderId="26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 vertical="center"/>
    </xf>
    <xf numFmtId="0" fontId="0" fillId="16" borderId="41" xfId="0" applyFill="1" applyBorder="1" applyAlignment="1">
      <alignment horizontal="center" vertical="center"/>
    </xf>
    <xf numFmtId="0" fontId="0" fillId="16" borderId="33" xfId="0" applyFill="1" applyBorder="1" applyAlignment="1">
      <alignment horizontal="center" vertical="center"/>
    </xf>
    <xf numFmtId="0" fontId="0" fillId="16" borderId="4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9" fontId="0" fillId="16" borderId="1" xfId="0" applyNumberForma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top" wrapText="1"/>
    </xf>
    <xf numFmtId="0" fontId="1" fillId="3" borderId="32" xfId="0" applyFont="1" applyFill="1" applyBorder="1" applyAlignment="1">
      <alignment horizontal="center" vertical="top" wrapText="1"/>
    </xf>
    <xf numFmtId="0" fontId="1" fillId="3" borderId="60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7" borderId="106" xfId="0" applyFont="1" applyFill="1" applyBorder="1" applyAlignment="1">
      <alignment horizontal="center" vertical="center" wrapText="1"/>
    </xf>
    <xf numFmtId="0" fontId="1" fillId="7" borderId="107" xfId="0" applyFont="1" applyFill="1" applyBorder="1" applyAlignment="1">
      <alignment horizontal="center" vertical="center" wrapText="1"/>
    </xf>
    <xf numFmtId="0" fontId="1" fillId="7" borderId="108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7" borderId="46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" fillId="4" borderId="59" xfId="0" applyFont="1" applyFill="1" applyBorder="1" applyAlignment="1">
      <alignment horizontal="center" wrapText="1"/>
    </xf>
    <xf numFmtId="0" fontId="1" fillId="4" borderId="51" xfId="0" applyFont="1" applyFill="1" applyBorder="1" applyAlignment="1">
      <alignment horizontal="center" wrapText="1"/>
    </xf>
    <xf numFmtId="0" fontId="1" fillId="6" borderId="45" xfId="0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73" xfId="0" applyFont="1" applyFill="1" applyBorder="1" applyAlignment="1">
      <alignment horizontal="center" vertical="center"/>
    </xf>
    <xf numFmtId="0" fontId="1" fillId="9" borderId="66" xfId="0" applyFont="1" applyFill="1" applyBorder="1" applyAlignment="1">
      <alignment horizontal="left" vertical="center"/>
    </xf>
    <xf numFmtId="0" fontId="1" fillId="9" borderId="67" xfId="0" applyFont="1" applyFill="1" applyBorder="1" applyAlignment="1">
      <alignment horizontal="left" vertical="center"/>
    </xf>
    <xf numFmtId="0" fontId="1" fillId="9" borderId="68" xfId="0" applyFont="1" applyFill="1" applyBorder="1" applyAlignment="1">
      <alignment horizontal="left" vertical="center"/>
    </xf>
    <xf numFmtId="0" fontId="0" fillId="5" borderId="66" xfId="0" applyFill="1" applyBorder="1" applyAlignment="1">
      <alignment horizontal="center"/>
    </xf>
    <xf numFmtId="0" fontId="0" fillId="5" borderId="68" xfId="0" applyFill="1" applyBorder="1" applyAlignment="1">
      <alignment horizontal="center"/>
    </xf>
    <xf numFmtId="0" fontId="0" fillId="9" borderId="66" xfId="0" applyFill="1" applyBorder="1" applyAlignment="1">
      <alignment horizontal="center"/>
    </xf>
    <xf numFmtId="0" fontId="0" fillId="9" borderId="68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1" fillId="5" borderId="66" xfId="0" applyFont="1" applyFill="1" applyBorder="1" applyAlignment="1">
      <alignment horizontal="left"/>
    </xf>
    <xf numFmtId="0" fontId="1" fillId="5" borderId="67" xfId="0" applyFont="1" applyFill="1" applyBorder="1" applyAlignment="1">
      <alignment horizontal="left"/>
    </xf>
    <xf numFmtId="0" fontId="1" fillId="5" borderId="68" xfId="0" applyFont="1" applyFill="1" applyBorder="1" applyAlignment="1">
      <alignment horizontal="left"/>
    </xf>
    <xf numFmtId="0" fontId="18" fillId="3" borderId="31" xfId="0" applyFont="1" applyFill="1" applyBorder="1" applyAlignment="1">
      <alignment horizontal="center" wrapText="1"/>
    </xf>
    <xf numFmtId="0" fontId="1" fillId="3" borderId="32" xfId="0" applyFont="1" applyFill="1" applyBorder="1" applyAlignment="1">
      <alignment horizontal="center" wrapText="1"/>
    </xf>
    <xf numFmtId="0" fontId="1" fillId="3" borderId="60" xfId="0" applyFont="1" applyFill="1" applyBorder="1" applyAlignment="1">
      <alignment horizontal="center" wrapText="1"/>
    </xf>
    <xf numFmtId="0" fontId="1" fillId="7" borderId="52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9" borderId="66" xfId="0" applyFont="1" applyFill="1" applyBorder="1" applyAlignment="1">
      <alignment horizontal="left"/>
    </xf>
    <xf numFmtId="0" fontId="1" fillId="9" borderId="67" xfId="0" applyFont="1" applyFill="1" applyBorder="1" applyAlignment="1">
      <alignment horizontal="left"/>
    </xf>
    <xf numFmtId="0" fontId="1" fillId="9" borderId="68" xfId="0" applyFont="1" applyFill="1" applyBorder="1" applyAlignment="1">
      <alignment horizontal="left"/>
    </xf>
    <xf numFmtId="0" fontId="1" fillId="5" borderId="66" xfId="0" applyFont="1" applyFill="1" applyBorder="1" applyAlignment="1">
      <alignment horizontal="left" vertical="center"/>
    </xf>
    <xf numFmtId="0" fontId="1" fillId="5" borderId="67" xfId="0" applyFont="1" applyFill="1" applyBorder="1" applyAlignment="1">
      <alignment horizontal="left" vertical="center"/>
    </xf>
    <xf numFmtId="0" fontId="1" fillId="5" borderId="68" xfId="0" applyFont="1" applyFill="1" applyBorder="1" applyAlignment="1">
      <alignment horizontal="left" vertical="center"/>
    </xf>
    <xf numFmtId="0" fontId="0" fillId="9" borderId="45" xfId="0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0" fillId="9" borderId="70" xfId="0" applyFill="1" applyBorder="1" applyAlignment="1">
      <alignment horizontal="center"/>
    </xf>
    <xf numFmtId="0" fontId="6" fillId="3" borderId="66" xfId="0" applyFont="1" applyFill="1" applyBorder="1" applyAlignment="1">
      <alignment horizontal="left" vertical="center"/>
    </xf>
    <xf numFmtId="0" fontId="6" fillId="3" borderId="67" xfId="0" applyFont="1" applyFill="1" applyBorder="1" applyAlignment="1">
      <alignment horizontal="left" vertical="center"/>
    </xf>
    <xf numFmtId="0" fontId="6" fillId="3" borderId="68" xfId="0" applyFont="1" applyFill="1" applyBorder="1" applyAlignment="1">
      <alignment horizontal="left" vertical="center"/>
    </xf>
    <xf numFmtId="0" fontId="1" fillId="10" borderId="66" xfId="0" applyFont="1" applyFill="1" applyBorder="1" applyAlignment="1">
      <alignment horizontal="left" vertical="center"/>
    </xf>
    <xf numFmtId="0" fontId="1" fillId="10" borderId="67" xfId="0" applyFont="1" applyFill="1" applyBorder="1" applyAlignment="1">
      <alignment horizontal="left" vertical="center"/>
    </xf>
    <xf numFmtId="0" fontId="1" fillId="10" borderId="68" xfId="0" applyFont="1" applyFill="1" applyBorder="1" applyAlignment="1">
      <alignment horizontal="left" vertical="center"/>
    </xf>
    <xf numFmtId="0" fontId="1" fillId="10" borderId="37" xfId="0" applyFont="1" applyFill="1" applyBorder="1" applyAlignment="1">
      <alignment horizontal="left" vertical="center"/>
    </xf>
    <xf numFmtId="0" fontId="1" fillId="10" borderId="38" xfId="0" applyFont="1" applyFill="1" applyBorder="1" applyAlignment="1">
      <alignment horizontal="left" vertical="center"/>
    </xf>
    <xf numFmtId="0" fontId="1" fillId="10" borderId="55" xfId="0" applyFont="1" applyFill="1" applyBorder="1" applyAlignment="1">
      <alignment horizontal="left" vertical="center"/>
    </xf>
    <xf numFmtId="0" fontId="2" fillId="11" borderId="45" xfId="0" applyFont="1" applyFill="1" applyBorder="1" applyAlignment="1">
      <alignment horizontal="center" vertical="center"/>
    </xf>
    <xf numFmtId="0" fontId="2" fillId="11" borderId="52" xfId="0" applyFont="1" applyFill="1" applyBorder="1" applyAlignment="1">
      <alignment horizontal="center" vertical="center"/>
    </xf>
    <xf numFmtId="0" fontId="2" fillId="11" borderId="70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73" xfId="0" applyFont="1" applyFill="1" applyBorder="1" applyAlignment="1">
      <alignment horizontal="center" vertical="center"/>
    </xf>
    <xf numFmtId="0" fontId="2" fillId="11" borderId="7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7" borderId="60" xfId="0" applyFill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15" fillId="13" borderId="66" xfId="0" applyFont="1" applyFill="1" applyBorder="1" applyAlignment="1">
      <alignment horizontal="left" vertical="center"/>
    </xf>
    <xf numFmtId="0" fontId="15" fillId="13" borderId="67" xfId="0" applyFont="1" applyFill="1" applyBorder="1" applyAlignment="1">
      <alignment horizontal="left" vertical="center"/>
    </xf>
    <xf numFmtId="0" fontId="15" fillId="13" borderId="68" xfId="0" applyFont="1" applyFill="1" applyBorder="1" applyAlignment="1">
      <alignment horizontal="left" vertical="center"/>
    </xf>
    <xf numFmtId="0" fontId="0" fillId="0" borderId="73" xfId="0" applyBorder="1" applyAlignment="1">
      <alignment horizontal="center" vertical="center"/>
    </xf>
    <xf numFmtId="0" fontId="15" fillId="10" borderId="93" xfId="0" applyFont="1" applyFill="1" applyBorder="1" applyAlignment="1">
      <alignment horizontal="left" vertical="center"/>
    </xf>
    <xf numFmtId="0" fontId="15" fillId="10" borderId="0" xfId="0" applyFont="1" applyFill="1" applyAlignment="1">
      <alignment horizontal="left" vertical="center"/>
    </xf>
    <xf numFmtId="0" fontId="15" fillId="10" borderId="91" xfId="0" applyFont="1" applyFill="1" applyBorder="1" applyAlignment="1">
      <alignment horizontal="left" vertical="center"/>
    </xf>
    <xf numFmtId="16" fontId="1" fillId="10" borderId="66" xfId="0" applyNumberFormat="1" applyFont="1" applyFill="1" applyBorder="1" applyAlignment="1">
      <alignment horizontal="center" vertical="center"/>
    </xf>
    <xf numFmtId="16" fontId="1" fillId="10" borderId="68" xfId="0" applyNumberFormat="1" applyFont="1" applyFill="1" applyBorder="1" applyAlignment="1">
      <alignment horizontal="center" vertical="center"/>
    </xf>
    <xf numFmtId="0" fontId="15" fillId="5" borderId="66" xfId="0" applyFont="1" applyFill="1" applyBorder="1" applyAlignment="1">
      <alignment horizontal="left" vertical="center"/>
    </xf>
    <xf numFmtId="0" fontId="15" fillId="5" borderId="67" xfId="0" applyFont="1" applyFill="1" applyBorder="1" applyAlignment="1">
      <alignment horizontal="left" vertical="center"/>
    </xf>
    <xf numFmtId="0" fontId="15" fillId="5" borderId="52" xfId="0" applyFont="1" applyFill="1" applyBorder="1" applyAlignment="1">
      <alignment horizontal="left" vertical="center"/>
    </xf>
    <xf numFmtId="0" fontId="15" fillId="5" borderId="70" xfId="0" applyFont="1" applyFill="1" applyBorder="1" applyAlignment="1">
      <alignment horizontal="left" vertical="center"/>
    </xf>
    <xf numFmtId="0" fontId="1" fillId="2" borderId="92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 wrapText="1"/>
    </xf>
    <xf numFmtId="0" fontId="1" fillId="7" borderId="91" xfId="0" applyFont="1" applyFill="1" applyBorder="1" applyAlignment="1">
      <alignment horizontal="center" vertical="center" wrapText="1"/>
    </xf>
    <xf numFmtId="0" fontId="1" fillId="7" borderId="74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/>
    </xf>
    <xf numFmtId="0" fontId="2" fillId="3" borderId="14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3" borderId="94" xfId="0" applyFont="1" applyFill="1" applyBorder="1" applyAlignment="1">
      <alignment horizontal="center" vertical="center"/>
    </xf>
    <xf numFmtId="0" fontId="2" fillId="3" borderId="95" xfId="0" applyFont="1" applyFill="1" applyBorder="1" applyAlignment="1">
      <alignment horizontal="center" vertical="center"/>
    </xf>
    <xf numFmtId="0" fontId="0" fillId="14" borderId="45" xfId="0" applyFill="1" applyBorder="1" applyAlignment="1">
      <alignment horizontal="left"/>
    </xf>
    <xf numFmtId="0" fontId="0" fillId="14" borderId="52" xfId="0" applyFill="1" applyBorder="1" applyAlignment="1">
      <alignment horizontal="left"/>
    </xf>
    <xf numFmtId="0" fontId="0" fillId="14" borderId="70" xfId="0" applyFill="1" applyBorder="1" applyAlignment="1">
      <alignment horizontal="left"/>
    </xf>
    <xf numFmtId="0" fontId="0" fillId="15" borderId="45" xfId="0" applyFill="1" applyBorder="1" applyAlignment="1">
      <alignment horizontal="left"/>
    </xf>
    <xf numFmtId="0" fontId="0" fillId="15" borderId="52" xfId="0" applyFill="1" applyBorder="1" applyAlignment="1">
      <alignment horizontal="left"/>
    </xf>
    <xf numFmtId="0" fontId="0" fillId="15" borderId="70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AE9FF"/>
      <color rgb="FFF5A4ED"/>
      <color rgb="FF63BE7B"/>
      <color rgb="FFA6FC95"/>
      <color rgb="FF70AD47"/>
      <color rgb="FFEB5050"/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304" TargetMode="External"/><Relationship Id="rId2" Type="http://schemas.openxmlformats.org/officeDocument/2006/relationships/hyperlink" Target="http://learn.solent.ac.uk/course/search.php?search=COM302" TargetMode="External"/><Relationship Id="rId1" Type="http://schemas.openxmlformats.org/officeDocument/2006/relationships/hyperlink" Target="http://learn.solent.ac.uk/course/search.php?search=COM300" TargetMode="External"/><Relationship Id="rId6" Type="http://schemas.openxmlformats.org/officeDocument/2006/relationships/hyperlink" Target="http://learn.solent.ac.uk/course/search.php?search=COM307" TargetMode="External"/><Relationship Id="rId5" Type="http://schemas.openxmlformats.org/officeDocument/2006/relationships/hyperlink" Target="http://learn.solent.ac.uk/course/search.php?search=COM306" TargetMode="External"/><Relationship Id="rId4" Type="http://schemas.openxmlformats.org/officeDocument/2006/relationships/hyperlink" Target="http://learn.solent.ac.uk/course/search.php?search=COM30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earn.solent.ac.uk/course/search.php?search=COM519" TargetMode="External"/><Relationship Id="rId18" Type="http://schemas.openxmlformats.org/officeDocument/2006/relationships/hyperlink" Target="http://learn.solent.ac.uk/course/search.php?search=COM611" TargetMode="External"/><Relationship Id="rId26" Type="http://schemas.openxmlformats.org/officeDocument/2006/relationships/hyperlink" Target="http://learn.solent.ac.uk/course/search.php?search=COM626" TargetMode="External"/><Relationship Id="rId39" Type="http://schemas.openxmlformats.org/officeDocument/2006/relationships/hyperlink" Target="http://learn.solent.ac.uk/course/search.php?search=COM614" TargetMode="External"/><Relationship Id="rId21" Type="http://schemas.openxmlformats.org/officeDocument/2006/relationships/hyperlink" Target="http://learn.solent.ac.uk/course/search.php?search=COM615" TargetMode="External"/><Relationship Id="rId34" Type="http://schemas.openxmlformats.org/officeDocument/2006/relationships/hyperlink" Target="http://learn.solent.ac.uk/course/search.php?search=COM513" TargetMode="External"/><Relationship Id="rId42" Type="http://schemas.openxmlformats.org/officeDocument/2006/relationships/hyperlink" Target="http://learn.solent.ac.uk/course/search.php?search=COM618" TargetMode="External"/><Relationship Id="rId47" Type="http://schemas.openxmlformats.org/officeDocument/2006/relationships/hyperlink" Target="http://learn.solent.ac.uk/course/search.php?search=COM426" TargetMode="External"/><Relationship Id="rId50" Type="http://schemas.openxmlformats.org/officeDocument/2006/relationships/hyperlink" Target="http://learn.solent.ac.uk/course/search.php?search=COM532" TargetMode="External"/><Relationship Id="rId7" Type="http://schemas.openxmlformats.org/officeDocument/2006/relationships/hyperlink" Target="http://learn.solent.ac.uk/course/search.php?search=COM427" TargetMode="External"/><Relationship Id="rId2" Type="http://schemas.openxmlformats.org/officeDocument/2006/relationships/hyperlink" Target="http://learn.solent.ac.uk/course/search.php?search=COM412" TargetMode="External"/><Relationship Id="rId16" Type="http://schemas.openxmlformats.org/officeDocument/2006/relationships/hyperlink" Target="http://learn.solent.ac.uk/course/search.php?search=COM526" TargetMode="External"/><Relationship Id="rId29" Type="http://schemas.openxmlformats.org/officeDocument/2006/relationships/hyperlink" Target="http://learn.solent.ac.uk/course/search.php?search=COM417" TargetMode="External"/><Relationship Id="rId11" Type="http://schemas.openxmlformats.org/officeDocument/2006/relationships/hyperlink" Target="http://learn.solent.ac.uk/course/search.php?search=COM517" TargetMode="External"/><Relationship Id="rId24" Type="http://schemas.openxmlformats.org/officeDocument/2006/relationships/hyperlink" Target="http://learn.solent.ac.uk/course/search.php?search=COM623" TargetMode="External"/><Relationship Id="rId32" Type="http://schemas.openxmlformats.org/officeDocument/2006/relationships/hyperlink" Target="http://learn.solent.ac.uk/course/search.php?search=COM422" TargetMode="External"/><Relationship Id="rId37" Type="http://schemas.openxmlformats.org/officeDocument/2006/relationships/hyperlink" Target="http://learn.solent.ac.uk/course/search.php?search=COM527" TargetMode="External"/><Relationship Id="rId40" Type="http://schemas.openxmlformats.org/officeDocument/2006/relationships/hyperlink" Target="http://learn.solent.ac.uk/course/search.php?search=COM616" TargetMode="External"/><Relationship Id="rId45" Type="http://schemas.openxmlformats.org/officeDocument/2006/relationships/hyperlink" Target="http://learn.solent.ac.uk/course/search.php?search=COM621" TargetMode="External"/><Relationship Id="rId53" Type="http://schemas.openxmlformats.org/officeDocument/2006/relationships/hyperlink" Target="http://learn.solent.ac.uk/course/search.php?search=COM428" TargetMode="External"/><Relationship Id="rId5" Type="http://schemas.openxmlformats.org/officeDocument/2006/relationships/hyperlink" Target="http://learn.solent.ac.uk/course/search.php?search=COM416" TargetMode="External"/><Relationship Id="rId10" Type="http://schemas.openxmlformats.org/officeDocument/2006/relationships/hyperlink" Target="http://learn.solent.ac.uk/course/search.php?search=COM516" TargetMode="External"/><Relationship Id="rId19" Type="http://schemas.openxmlformats.org/officeDocument/2006/relationships/hyperlink" Target="http://learn.solent.ac.uk/course/search.php?search=COM612" TargetMode="External"/><Relationship Id="rId31" Type="http://schemas.openxmlformats.org/officeDocument/2006/relationships/hyperlink" Target="http://learn.solent.ac.uk/course/search.php?search=COM419" TargetMode="External"/><Relationship Id="rId44" Type="http://schemas.openxmlformats.org/officeDocument/2006/relationships/hyperlink" Target="http://learn.solent.ac.uk/course/search.php?search=COM526" TargetMode="External"/><Relationship Id="rId52" Type="http://schemas.openxmlformats.org/officeDocument/2006/relationships/hyperlink" Target="http://learn.solent.ac.uk/course/search.php?search=COM421" TargetMode="External"/><Relationship Id="rId4" Type="http://schemas.openxmlformats.org/officeDocument/2006/relationships/hyperlink" Target="http://learn.solent.ac.uk/course/search.php?search=COM415" TargetMode="External"/><Relationship Id="rId9" Type="http://schemas.openxmlformats.org/officeDocument/2006/relationships/hyperlink" Target="http://learn.solent.ac.uk/course/search.php?search=COM515" TargetMode="External"/><Relationship Id="rId14" Type="http://schemas.openxmlformats.org/officeDocument/2006/relationships/hyperlink" Target="http://learn.solent.ac.uk/course/search.php?search=COM520" TargetMode="External"/><Relationship Id="rId22" Type="http://schemas.openxmlformats.org/officeDocument/2006/relationships/hyperlink" Target="http://learn.solent.ac.uk/course/search.php?search=COM620" TargetMode="External"/><Relationship Id="rId27" Type="http://schemas.openxmlformats.org/officeDocument/2006/relationships/hyperlink" Target="https://learn.solent.ac.uk/course/search.php?q=COM619&amp;areaids=core_course-course" TargetMode="External"/><Relationship Id="rId30" Type="http://schemas.openxmlformats.org/officeDocument/2006/relationships/hyperlink" Target="http://learn.solent.ac.uk/course/search.php?search=COM418" TargetMode="External"/><Relationship Id="rId35" Type="http://schemas.openxmlformats.org/officeDocument/2006/relationships/hyperlink" Target="http://learn.solent.ac.uk/course/search.php?search=COM514" TargetMode="External"/><Relationship Id="rId43" Type="http://schemas.openxmlformats.org/officeDocument/2006/relationships/hyperlink" Target="http://learn.solent.ac.uk/course/search.php?search=COM414" TargetMode="External"/><Relationship Id="rId48" Type="http://schemas.openxmlformats.org/officeDocument/2006/relationships/hyperlink" Target="http://learn.solent.ac.uk/course/search.php?search=COM423" TargetMode="External"/><Relationship Id="rId8" Type="http://schemas.openxmlformats.org/officeDocument/2006/relationships/hyperlink" Target="http://learn.solent.ac.uk/course/search.php?search=COM511" TargetMode="External"/><Relationship Id="rId51" Type="http://schemas.openxmlformats.org/officeDocument/2006/relationships/hyperlink" Target="http://learn.solent.ac.uk/course/search.php?search=COM625" TargetMode="External"/><Relationship Id="rId3" Type="http://schemas.openxmlformats.org/officeDocument/2006/relationships/hyperlink" Target="http://learn.solent.ac.uk/course/search.php?search=COM413" TargetMode="External"/><Relationship Id="rId12" Type="http://schemas.openxmlformats.org/officeDocument/2006/relationships/hyperlink" Target="http://learn.solent.ac.uk/course/search.php?search=COM518" TargetMode="External"/><Relationship Id="rId17" Type="http://schemas.openxmlformats.org/officeDocument/2006/relationships/hyperlink" Target="http://learn.solent.ac.uk/course/search.php?search=COM528" TargetMode="External"/><Relationship Id="rId25" Type="http://schemas.openxmlformats.org/officeDocument/2006/relationships/hyperlink" Target="http://learn.solent.ac.uk/course/search.php?search=COM624" TargetMode="External"/><Relationship Id="rId33" Type="http://schemas.openxmlformats.org/officeDocument/2006/relationships/hyperlink" Target="http://learn.solent.ac.uk/course/search.php?search=COM512" TargetMode="External"/><Relationship Id="rId38" Type="http://schemas.openxmlformats.org/officeDocument/2006/relationships/hyperlink" Target="http://learn.solent.ac.uk/course/search.php?search=COM529" TargetMode="External"/><Relationship Id="rId46" Type="http://schemas.openxmlformats.org/officeDocument/2006/relationships/hyperlink" Target="http://learn.solent.ac.uk/course/search.php?search=COM414" TargetMode="External"/><Relationship Id="rId20" Type="http://schemas.openxmlformats.org/officeDocument/2006/relationships/hyperlink" Target="http://learn.solent.ac.uk/course/search.php?search=COM613" TargetMode="External"/><Relationship Id="rId41" Type="http://schemas.openxmlformats.org/officeDocument/2006/relationships/hyperlink" Target="http://learn.solent.ac.uk/course/search.php?search=COM617" TargetMode="External"/><Relationship Id="rId1" Type="http://schemas.openxmlformats.org/officeDocument/2006/relationships/hyperlink" Target="http://learn.solent.ac.uk/course/search.php?search=COM411" TargetMode="External"/><Relationship Id="rId6" Type="http://schemas.openxmlformats.org/officeDocument/2006/relationships/hyperlink" Target="http://learn.solent.ac.uk/course/search.php?search=COM421" TargetMode="External"/><Relationship Id="rId15" Type="http://schemas.openxmlformats.org/officeDocument/2006/relationships/hyperlink" Target="http://learn.solent.ac.uk/course/search.php?search=COM521" TargetMode="External"/><Relationship Id="rId23" Type="http://schemas.openxmlformats.org/officeDocument/2006/relationships/hyperlink" Target="http://learn.solent.ac.uk/course/search.php?search=COM621" TargetMode="External"/><Relationship Id="rId28" Type="http://schemas.openxmlformats.org/officeDocument/2006/relationships/hyperlink" Target="http://learn.solent.ac.uk/course/search.php?search=COM618" TargetMode="External"/><Relationship Id="rId36" Type="http://schemas.openxmlformats.org/officeDocument/2006/relationships/hyperlink" Target="http://learn.solent.ac.uk/course/search.php?search=COM522" TargetMode="External"/><Relationship Id="rId49" Type="http://schemas.openxmlformats.org/officeDocument/2006/relationships/hyperlink" Target="http://learn.solent.ac.uk/course/search.php?search=COM53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earn.solent.ac.uk/course/search.php?search=COM724" TargetMode="External"/><Relationship Id="rId3" Type="http://schemas.openxmlformats.org/officeDocument/2006/relationships/hyperlink" Target="http://learn.solent.ac.uk/course/search.php?search=COM728" TargetMode="External"/><Relationship Id="rId7" Type="http://schemas.openxmlformats.org/officeDocument/2006/relationships/hyperlink" Target="http://learn.solent.ac.uk/course/search.php?search=COM724" TargetMode="External"/><Relationship Id="rId2" Type="http://schemas.openxmlformats.org/officeDocument/2006/relationships/hyperlink" Target="http://learn.solent.ac.uk/course/search.php?search=COM728" TargetMode="External"/><Relationship Id="rId1" Type="http://schemas.openxmlformats.org/officeDocument/2006/relationships/hyperlink" Target="http://learn.solent.ac.uk/course/search.php?search=COM726" TargetMode="External"/><Relationship Id="rId6" Type="http://schemas.openxmlformats.org/officeDocument/2006/relationships/hyperlink" Target="http://learn.solent.ac.uk/course/search.php?search=COM726" TargetMode="External"/><Relationship Id="rId5" Type="http://schemas.openxmlformats.org/officeDocument/2006/relationships/hyperlink" Target="http://learn.solent.ac.uk/course/search.php?search=COM727" TargetMode="External"/><Relationship Id="rId10" Type="http://schemas.openxmlformats.org/officeDocument/2006/relationships/hyperlink" Target="http://learn.solent.ac.uk/course/search.php?search=COM725" TargetMode="External"/><Relationship Id="rId4" Type="http://schemas.openxmlformats.org/officeDocument/2006/relationships/hyperlink" Target="http://learn.solent.ac.uk/course/search.php?search=COM727" TargetMode="External"/><Relationship Id="rId9" Type="http://schemas.openxmlformats.org/officeDocument/2006/relationships/hyperlink" Target="http://learn.solent.ac.uk/course/search.php?search=COM7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sheetPr>
    <tabColor rgb="FFA6FC95"/>
  </sheetPr>
  <dimension ref="A1:U23"/>
  <sheetViews>
    <sheetView workbookViewId="0">
      <selection activeCell="N25" sqref="N25"/>
    </sheetView>
  </sheetViews>
  <sheetFormatPr defaultColWidth="11" defaultRowHeight="15.75" customHeight="1"/>
  <cols>
    <col min="1" max="1" width="6.5" customWidth="1"/>
    <col min="2" max="2" width="41" customWidth="1"/>
    <col min="3" max="3" width="10.5" customWidth="1"/>
    <col min="4" max="4" width="10.25" customWidth="1"/>
    <col min="5" max="5" width="7.25" customWidth="1"/>
    <col min="6" max="6" width="8" style="2" customWidth="1"/>
    <col min="7" max="7" width="7.75" customWidth="1"/>
    <col min="8" max="8" width="7.5" customWidth="1"/>
    <col min="9" max="9" width="8.625" customWidth="1"/>
    <col min="10" max="10" width="7.375" customWidth="1"/>
    <col min="11" max="11" width="8.125" customWidth="1"/>
    <col min="12" max="12" width="8.375" customWidth="1"/>
    <col min="13" max="13" width="18" customWidth="1"/>
    <col min="14" max="14" width="15.625" customWidth="1"/>
    <col min="15" max="15" width="10.375" customWidth="1"/>
    <col min="16" max="16" width="23.75" customWidth="1"/>
    <col min="17" max="17" width="16.625" customWidth="1"/>
  </cols>
  <sheetData>
    <row r="1" spans="1:21" ht="36.75" customHeight="1">
      <c r="A1" s="342" t="s">
        <v>0</v>
      </c>
      <c r="B1" s="343"/>
      <c r="C1" s="348" t="s">
        <v>1</v>
      </c>
      <c r="D1" s="346" t="s">
        <v>2</v>
      </c>
      <c r="E1" s="9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314" t="s">
        <v>14</v>
      </c>
      <c r="Q1" s="350" t="s">
        <v>15</v>
      </c>
      <c r="R1" s="316" t="s">
        <v>16</v>
      </c>
      <c r="S1" s="19" t="s">
        <v>17</v>
      </c>
    </row>
    <row r="2" spans="1:21" ht="29.1" customHeight="1">
      <c r="A2" s="344"/>
      <c r="B2" s="345"/>
      <c r="C2" s="349"/>
      <c r="D2" s="347"/>
      <c r="E2" s="12">
        <v>45198</v>
      </c>
      <c r="F2" s="13">
        <v>45175</v>
      </c>
      <c r="G2" s="13">
        <v>45212</v>
      </c>
      <c r="H2" s="13">
        <v>45219</v>
      </c>
      <c r="I2" s="13">
        <v>45226</v>
      </c>
      <c r="J2" s="13">
        <v>45233</v>
      </c>
      <c r="K2" s="13">
        <v>45240</v>
      </c>
      <c r="L2" s="13">
        <v>45247</v>
      </c>
      <c r="M2" s="13">
        <v>45254</v>
      </c>
      <c r="N2" s="13">
        <v>45261</v>
      </c>
      <c r="O2" s="13">
        <v>45268</v>
      </c>
      <c r="P2" s="315">
        <v>45275</v>
      </c>
      <c r="Q2" s="351"/>
      <c r="R2" s="317">
        <v>44938</v>
      </c>
      <c r="S2" s="21">
        <v>44945</v>
      </c>
    </row>
    <row r="3" spans="1:21" ht="16.5">
      <c r="A3" s="6">
        <v>1</v>
      </c>
      <c r="B3" s="5" t="s">
        <v>18</v>
      </c>
      <c r="C3" s="40">
        <v>1</v>
      </c>
      <c r="D3" s="42" t="s">
        <v>19</v>
      </c>
      <c r="E3" s="319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1" t="s">
        <v>20</v>
      </c>
      <c r="Q3" s="351"/>
      <c r="R3" s="322"/>
      <c r="S3" s="323"/>
    </row>
    <row r="4" spans="1:21" ht="16.5">
      <c r="A4" s="6">
        <v>2</v>
      </c>
      <c r="B4" s="5" t="s">
        <v>21</v>
      </c>
      <c r="C4" s="40">
        <v>1</v>
      </c>
      <c r="D4" s="42" t="s">
        <v>22</v>
      </c>
      <c r="E4" s="292"/>
      <c r="F4" s="8"/>
      <c r="G4" s="8"/>
      <c r="H4" s="8"/>
      <c r="I4" s="8"/>
      <c r="J4" s="8"/>
      <c r="K4" s="8"/>
      <c r="L4" s="8"/>
      <c r="M4" s="8"/>
      <c r="N4" s="8"/>
      <c r="O4" s="8"/>
      <c r="P4" s="293"/>
      <c r="Q4" s="351"/>
      <c r="R4" s="324" t="s">
        <v>23</v>
      </c>
      <c r="S4" s="295"/>
    </row>
    <row r="5" spans="1:21" ht="16.5">
      <c r="A5" s="16">
        <v>3</v>
      </c>
      <c r="B5" s="17" t="s">
        <v>24</v>
      </c>
      <c r="C5" s="41">
        <v>1</v>
      </c>
      <c r="D5" s="43" t="s">
        <v>25</v>
      </c>
      <c r="E5" s="318"/>
      <c r="F5" s="31"/>
      <c r="G5" s="31"/>
      <c r="H5" s="31"/>
      <c r="I5" s="31"/>
      <c r="J5" s="31"/>
      <c r="K5" s="31"/>
      <c r="L5" s="31"/>
      <c r="M5" s="31"/>
      <c r="N5" s="31"/>
      <c r="O5" s="31"/>
      <c r="P5" s="274"/>
      <c r="Q5" s="352"/>
      <c r="R5" s="325"/>
      <c r="S5" s="257"/>
    </row>
    <row r="6" spans="1:21" ht="27.75" customHeight="1">
      <c r="A6" s="356"/>
      <c r="B6" s="357"/>
      <c r="C6" s="357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9"/>
    </row>
    <row r="7" spans="1:21" ht="38.25" customHeight="1">
      <c r="A7" s="362"/>
      <c r="B7" s="363"/>
      <c r="C7" s="360" t="s">
        <v>1</v>
      </c>
      <c r="D7" s="346" t="s">
        <v>2</v>
      </c>
      <c r="E7" s="9" t="s">
        <v>3</v>
      </c>
      <c r="F7" s="10" t="s">
        <v>4</v>
      </c>
      <c r="G7" s="10" t="s">
        <v>5</v>
      </c>
      <c r="H7" s="10" t="s">
        <v>6</v>
      </c>
      <c r="I7" s="10" t="s">
        <v>7</v>
      </c>
      <c r="J7" s="10" t="s">
        <v>8</v>
      </c>
      <c r="K7" s="10" t="s">
        <v>9</v>
      </c>
      <c r="L7" s="10" t="s">
        <v>10</v>
      </c>
      <c r="M7" s="10" t="s">
        <v>11</v>
      </c>
      <c r="N7" s="11" t="s">
        <v>12</v>
      </c>
      <c r="O7" s="353" t="s">
        <v>26</v>
      </c>
      <c r="P7" s="32" t="s">
        <v>13</v>
      </c>
      <c r="Q7" s="33" t="s">
        <v>14</v>
      </c>
      <c r="R7" s="18" t="s">
        <v>27</v>
      </c>
      <c r="S7" s="49" t="s">
        <v>17</v>
      </c>
      <c r="T7" s="57" t="s">
        <v>28</v>
      </c>
      <c r="U7" s="53" t="s">
        <v>29</v>
      </c>
    </row>
    <row r="8" spans="1:21" ht="25.5" customHeight="1" thickBot="1">
      <c r="A8" s="364"/>
      <c r="B8" s="365"/>
      <c r="C8" s="361"/>
      <c r="D8" s="347"/>
      <c r="E8" s="29">
        <v>44952</v>
      </c>
      <c r="F8" s="28">
        <v>44959</v>
      </c>
      <c r="G8" s="28">
        <v>44966</v>
      </c>
      <c r="H8" s="28">
        <v>44973</v>
      </c>
      <c r="I8" s="28">
        <v>44980</v>
      </c>
      <c r="J8" s="28">
        <v>44986</v>
      </c>
      <c r="K8" s="28">
        <v>44993</v>
      </c>
      <c r="L8" s="28">
        <v>45000</v>
      </c>
      <c r="M8" s="28">
        <v>45007</v>
      </c>
      <c r="N8" s="30">
        <v>45014</v>
      </c>
      <c r="O8" s="354"/>
      <c r="P8" s="34">
        <v>45035</v>
      </c>
      <c r="Q8" s="35">
        <v>45042</v>
      </c>
      <c r="R8" s="48">
        <v>45049</v>
      </c>
      <c r="S8" s="50">
        <v>45056</v>
      </c>
      <c r="T8" s="58">
        <v>45063</v>
      </c>
      <c r="U8" s="54">
        <v>45070</v>
      </c>
    </row>
    <row r="9" spans="1:21" ht="15.75" customHeight="1">
      <c r="A9" s="159">
        <v>4</v>
      </c>
      <c r="B9" s="160" t="s">
        <v>30</v>
      </c>
      <c r="C9" s="161">
        <v>2</v>
      </c>
      <c r="D9" s="42" t="s">
        <v>22</v>
      </c>
      <c r="E9" s="292"/>
      <c r="F9" s="8"/>
      <c r="G9" s="8"/>
      <c r="H9" s="8"/>
      <c r="I9" s="8"/>
      <c r="J9" s="8"/>
      <c r="K9" s="8"/>
      <c r="L9" s="8"/>
      <c r="M9" s="8" t="s">
        <v>31</v>
      </c>
      <c r="N9" s="284"/>
      <c r="O9" s="354"/>
      <c r="P9" s="36"/>
      <c r="Q9" s="37" t="s">
        <v>32</v>
      </c>
      <c r="R9" s="22"/>
      <c r="S9" s="51"/>
      <c r="T9" s="59"/>
      <c r="U9" s="55"/>
    </row>
    <row r="10" spans="1:21" ht="15.75" customHeight="1">
      <c r="A10" s="4">
        <v>5</v>
      </c>
      <c r="B10" s="45" t="s">
        <v>33</v>
      </c>
      <c r="C10" s="46">
        <v>2</v>
      </c>
      <c r="D10" s="42" t="s">
        <v>34</v>
      </c>
      <c r="E10" s="292"/>
      <c r="F10" s="8"/>
      <c r="G10" s="8"/>
      <c r="H10" s="8"/>
      <c r="I10" s="8"/>
      <c r="J10" s="8"/>
      <c r="K10" s="8"/>
      <c r="L10" s="8"/>
      <c r="M10" s="8"/>
      <c r="N10" s="233" t="s">
        <v>35</v>
      </c>
      <c r="O10" s="354"/>
      <c r="P10" s="181" t="s">
        <v>36</v>
      </c>
      <c r="Q10" s="37"/>
      <c r="R10" s="22"/>
      <c r="S10" s="51"/>
      <c r="T10" s="59"/>
      <c r="U10" s="55"/>
    </row>
    <row r="11" spans="1:21" ht="15.75" customHeight="1" thickBot="1">
      <c r="A11" s="4">
        <v>6</v>
      </c>
      <c r="B11" s="45" t="s">
        <v>37</v>
      </c>
      <c r="C11" s="47">
        <v>2</v>
      </c>
      <c r="D11" s="44" t="s">
        <v>38</v>
      </c>
      <c r="E11" s="318"/>
      <c r="F11" s="31"/>
      <c r="G11" s="31"/>
      <c r="H11" s="31"/>
      <c r="I11" s="31"/>
      <c r="J11" s="31"/>
      <c r="K11" s="31"/>
      <c r="L11" s="31"/>
      <c r="M11" s="31"/>
      <c r="N11" s="275"/>
      <c r="O11" s="355"/>
      <c r="P11" s="38"/>
      <c r="Q11" s="39"/>
      <c r="R11" s="24"/>
      <c r="S11" s="52"/>
      <c r="T11" s="60"/>
      <c r="U11" s="56"/>
    </row>
    <row r="12" spans="1:21" ht="15.75" customHeight="1">
      <c r="Q12" s="15"/>
      <c r="R12" s="15"/>
      <c r="S12" s="15"/>
      <c r="T12" s="339" t="s">
        <v>39</v>
      </c>
    </row>
    <row r="13" spans="1:21" ht="15.75" customHeight="1">
      <c r="Q13" s="15"/>
      <c r="R13" s="15"/>
      <c r="S13" s="15"/>
      <c r="T13" s="340"/>
    </row>
    <row r="14" spans="1:21" ht="15.75" customHeight="1">
      <c r="T14" s="340"/>
    </row>
    <row r="15" spans="1:21" ht="15.75" customHeight="1">
      <c r="T15" s="340"/>
    </row>
    <row r="16" spans="1:21" ht="15.75" customHeight="1">
      <c r="T16" s="340"/>
    </row>
    <row r="17" spans="20:20" ht="15.75" customHeight="1">
      <c r="T17" s="340"/>
    </row>
    <row r="18" spans="20:20" ht="15.75" customHeight="1">
      <c r="T18" s="340"/>
    </row>
    <row r="19" spans="20:20" ht="15.75" customHeight="1">
      <c r="T19" s="340"/>
    </row>
    <row r="20" spans="20:20" ht="15.75" customHeight="1">
      <c r="T20" s="340"/>
    </row>
    <row r="21" spans="20:20" ht="15.75" customHeight="1">
      <c r="T21" s="340"/>
    </row>
    <row r="22" spans="20:20" ht="15.75" customHeight="1">
      <c r="T22" s="340"/>
    </row>
    <row r="23" spans="20:20" ht="15.75" customHeight="1" thickBot="1">
      <c r="T23" s="341"/>
    </row>
  </sheetData>
  <mergeCells count="10">
    <mergeCell ref="T12:T23"/>
    <mergeCell ref="A1:B2"/>
    <mergeCell ref="D1:D2"/>
    <mergeCell ref="C1:C2"/>
    <mergeCell ref="Q1:Q5"/>
    <mergeCell ref="O7:O11"/>
    <mergeCell ref="A6:S6"/>
    <mergeCell ref="D7:D8"/>
    <mergeCell ref="C7:C8"/>
    <mergeCell ref="A7:B8"/>
  </mergeCells>
  <phoneticPr fontId="10" type="noConversion"/>
  <hyperlinks>
    <hyperlink ref="B11" r:id="rId1" xr:uid="{6D293232-9AA8-4BA4-BCC9-4D00AEC0C487}"/>
    <hyperlink ref="B3" r:id="rId2" xr:uid="{4CF1189A-421E-45A5-8F16-1B3E7D4D1D6F}"/>
    <hyperlink ref="B4" r:id="rId3" xr:uid="{0E4EFF64-9143-4EDB-B961-7942E1194A30}"/>
    <hyperlink ref="B9" r:id="rId4" xr:uid="{602CF4A4-DA23-490E-8C6A-E0274C14CB51}"/>
    <hyperlink ref="B10" r:id="rId5" xr:uid="{D98B9176-AEB9-45D0-9B79-E91FCBBF21B2}"/>
    <hyperlink ref="B5" r:id="rId6" xr:uid="{4C205928-90B0-4034-B208-C13D35EC25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AC5A-058D-400E-9940-EA3004BDD6BC}">
  <dimension ref="A1:U67"/>
  <sheetViews>
    <sheetView tabSelected="1" workbookViewId="0">
      <selection activeCell="K22" sqref="K22"/>
    </sheetView>
  </sheetViews>
  <sheetFormatPr defaultRowHeight="15.75"/>
  <cols>
    <col min="1" max="1" width="7.375" customWidth="1"/>
    <col min="2" max="2" width="71.375" customWidth="1"/>
    <col min="3" max="3" width="9.875" customWidth="1"/>
    <col min="4" max="4" width="12.375" customWidth="1"/>
    <col min="11" max="11" width="20.625" customWidth="1"/>
    <col min="12" max="12" width="15.375" customWidth="1"/>
    <col min="15" max="15" width="18.625" customWidth="1"/>
    <col min="16" max="16" width="22.5" customWidth="1"/>
    <col min="18" max="18" width="20.875" customWidth="1"/>
    <col min="19" max="19" width="14.875" customWidth="1"/>
    <col min="20" max="20" width="13.375" customWidth="1"/>
    <col min="21" max="21" width="19.125" customWidth="1"/>
  </cols>
  <sheetData>
    <row r="1" spans="1:19" ht="15.75" customHeight="1">
      <c r="A1" s="400" t="s">
        <v>40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2"/>
    </row>
    <row r="2" spans="1:19" ht="37.5" customHeight="1">
      <c r="A2" s="403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5"/>
    </row>
    <row r="3" spans="1:19" ht="49.5" customHeight="1">
      <c r="A3" s="122" t="s">
        <v>41</v>
      </c>
      <c r="B3" s="123"/>
      <c r="C3" s="124" t="s">
        <v>1</v>
      </c>
      <c r="D3" s="124" t="s">
        <v>2</v>
      </c>
      <c r="E3" s="89" t="s">
        <v>3</v>
      </c>
      <c r="F3" s="90" t="s">
        <v>4</v>
      </c>
      <c r="G3" s="90" t="s">
        <v>5</v>
      </c>
      <c r="H3" s="90" t="s">
        <v>6</v>
      </c>
      <c r="I3" s="90" t="s">
        <v>7</v>
      </c>
      <c r="J3" s="90" t="s">
        <v>8</v>
      </c>
      <c r="K3" s="90" t="s">
        <v>9</v>
      </c>
      <c r="L3" s="90" t="s">
        <v>10</v>
      </c>
      <c r="M3" s="90" t="s">
        <v>11</v>
      </c>
      <c r="N3" s="90" t="s">
        <v>12</v>
      </c>
      <c r="O3" s="90" t="s">
        <v>13</v>
      </c>
      <c r="P3" s="91" t="s">
        <v>14</v>
      </c>
      <c r="Q3" s="380" t="s">
        <v>15</v>
      </c>
      <c r="R3" s="18" t="s">
        <v>27</v>
      </c>
      <c r="S3" s="19" t="s">
        <v>42</v>
      </c>
    </row>
    <row r="4" spans="1:19" ht="21" customHeight="1">
      <c r="A4" s="125" t="s">
        <v>43</v>
      </c>
      <c r="B4" s="126"/>
      <c r="C4" s="126"/>
      <c r="D4" s="127"/>
      <c r="E4" s="116">
        <v>45198</v>
      </c>
      <c r="F4" s="120">
        <v>45175</v>
      </c>
      <c r="G4" s="120">
        <v>45212</v>
      </c>
      <c r="H4" s="120">
        <v>45219</v>
      </c>
      <c r="I4" s="120">
        <v>45226</v>
      </c>
      <c r="J4" s="120">
        <v>45233</v>
      </c>
      <c r="K4" s="120">
        <v>45240</v>
      </c>
      <c r="L4" s="120">
        <v>45247</v>
      </c>
      <c r="M4" s="120">
        <v>45254</v>
      </c>
      <c r="N4" s="120">
        <v>45261</v>
      </c>
      <c r="O4" s="120">
        <v>45268</v>
      </c>
      <c r="P4" s="121">
        <v>45275</v>
      </c>
      <c r="Q4" s="381"/>
      <c r="R4" s="116">
        <v>44938</v>
      </c>
      <c r="S4" s="121">
        <v>44945</v>
      </c>
    </row>
    <row r="5" spans="1:19">
      <c r="A5" s="61">
        <v>1</v>
      </c>
      <c r="B5" s="62" t="s">
        <v>44</v>
      </c>
      <c r="C5" s="97">
        <v>1</v>
      </c>
      <c r="D5" s="98" t="s">
        <v>38</v>
      </c>
      <c r="E5" s="162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4"/>
      <c r="Q5" s="381"/>
      <c r="R5" s="171"/>
      <c r="S5" s="172"/>
    </row>
    <row r="6" spans="1:19">
      <c r="A6" s="64">
        <v>2</v>
      </c>
      <c r="B6" s="65" t="s">
        <v>45</v>
      </c>
      <c r="C6" s="63">
        <v>1</v>
      </c>
      <c r="D6" s="66" t="s">
        <v>46</v>
      </c>
      <c r="E6" s="165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  <c r="Q6" s="381"/>
      <c r="R6" s="326" t="s">
        <v>47</v>
      </c>
      <c r="S6" s="174"/>
    </row>
    <row r="7" spans="1:19">
      <c r="A7" s="64">
        <v>3</v>
      </c>
      <c r="B7" s="65" t="s">
        <v>48</v>
      </c>
      <c r="C7" s="63">
        <v>1</v>
      </c>
      <c r="D7" s="66" t="s">
        <v>49</v>
      </c>
      <c r="E7" s="165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7"/>
      <c r="Q7" s="381"/>
      <c r="R7" s="173"/>
      <c r="S7" s="326" t="s">
        <v>50</v>
      </c>
    </row>
    <row r="8" spans="1:19">
      <c r="A8" s="61">
        <v>4</v>
      </c>
      <c r="B8" s="67" t="s">
        <v>51</v>
      </c>
      <c r="C8" s="68">
        <v>1</v>
      </c>
      <c r="D8" s="69" t="s">
        <v>52</v>
      </c>
      <c r="E8" s="165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7"/>
      <c r="Q8" s="381"/>
      <c r="R8" s="173"/>
      <c r="S8" s="174"/>
    </row>
    <row r="9" spans="1:19">
      <c r="A9" s="64">
        <v>5</v>
      </c>
      <c r="B9" s="65" t="s">
        <v>53</v>
      </c>
      <c r="C9" s="63">
        <v>1</v>
      </c>
      <c r="D9" s="66" t="s">
        <v>49</v>
      </c>
      <c r="E9" s="165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7"/>
      <c r="Q9" s="381"/>
      <c r="R9" s="173"/>
      <c r="S9" s="174"/>
    </row>
    <row r="10" spans="1:19" ht="17.25" customHeight="1">
      <c r="A10" s="64">
        <v>6</v>
      </c>
      <c r="B10" s="65" t="s">
        <v>54</v>
      </c>
      <c r="C10" s="63">
        <v>1</v>
      </c>
      <c r="D10" s="66" t="s">
        <v>34</v>
      </c>
      <c r="E10" s="165"/>
      <c r="F10" s="166"/>
      <c r="G10" s="166"/>
      <c r="H10" s="166"/>
      <c r="I10" s="166"/>
      <c r="J10" s="166"/>
      <c r="K10" s="166"/>
      <c r="L10" s="166"/>
      <c r="M10" s="166"/>
      <c r="N10" s="166"/>
      <c r="O10" s="234" t="s">
        <v>55</v>
      </c>
      <c r="P10" s="167"/>
      <c r="Q10" s="381"/>
      <c r="R10" s="173"/>
      <c r="S10" s="174"/>
    </row>
    <row r="11" spans="1:19">
      <c r="A11" s="104">
        <v>7</v>
      </c>
      <c r="B11" s="67" t="s">
        <v>56</v>
      </c>
      <c r="C11" s="96">
        <v>1</v>
      </c>
      <c r="D11" s="69" t="s">
        <v>57</v>
      </c>
      <c r="E11" s="168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70"/>
      <c r="Q11" s="381"/>
      <c r="R11" s="175"/>
      <c r="S11" s="176"/>
    </row>
    <row r="12" spans="1:19">
      <c r="A12" s="385" t="s">
        <v>58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6"/>
      <c r="N12" s="386"/>
      <c r="O12" s="386"/>
      <c r="P12" s="387"/>
      <c r="Q12" s="381"/>
      <c r="R12" s="369"/>
      <c r="S12" s="370"/>
    </row>
    <row r="13" spans="1:19">
      <c r="A13" s="70">
        <v>8</v>
      </c>
      <c r="B13" s="71" t="s">
        <v>59</v>
      </c>
      <c r="C13" s="105">
        <v>1</v>
      </c>
      <c r="D13" s="72" t="s">
        <v>49</v>
      </c>
      <c r="E13" s="243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244"/>
      <c r="Q13" s="381"/>
      <c r="R13" s="171"/>
      <c r="S13" s="172"/>
    </row>
    <row r="14" spans="1:19">
      <c r="A14" s="73">
        <v>9</v>
      </c>
      <c r="B14" s="74" t="s">
        <v>60</v>
      </c>
      <c r="C14" s="75">
        <v>1</v>
      </c>
      <c r="D14" s="66" t="s">
        <v>61</v>
      </c>
      <c r="E14" s="245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246"/>
      <c r="Q14" s="381"/>
      <c r="R14" s="173"/>
      <c r="S14" s="174"/>
    </row>
    <row r="15" spans="1:19">
      <c r="A15" s="70">
        <v>10</v>
      </c>
      <c r="B15" s="74" t="s">
        <v>62</v>
      </c>
      <c r="C15" s="75">
        <v>1</v>
      </c>
      <c r="D15" s="66" t="s">
        <v>63</v>
      </c>
      <c r="E15" s="245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246"/>
      <c r="Q15" s="381"/>
      <c r="R15" s="173"/>
      <c r="S15" s="174"/>
    </row>
    <row r="16" spans="1:19">
      <c r="A16" s="73">
        <v>11</v>
      </c>
      <c r="B16" s="74" t="s">
        <v>64</v>
      </c>
      <c r="C16" s="75">
        <v>1</v>
      </c>
      <c r="D16" s="76" t="s">
        <v>65</v>
      </c>
      <c r="E16" s="245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246"/>
      <c r="Q16" s="381"/>
      <c r="R16" s="173"/>
      <c r="S16" s="174"/>
    </row>
    <row r="17" spans="1:20">
      <c r="A17" s="70">
        <v>12</v>
      </c>
      <c r="B17" s="74" t="s">
        <v>66</v>
      </c>
      <c r="C17" s="75">
        <v>1</v>
      </c>
      <c r="D17" s="66" t="s">
        <v>57</v>
      </c>
      <c r="E17" s="245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246"/>
      <c r="Q17" s="381"/>
      <c r="R17" s="173"/>
      <c r="S17" s="174"/>
    </row>
    <row r="18" spans="1:20">
      <c r="A18" s="73">
        <v>13</v>
      </c>
      <c r="B18" s="74" t="s">
        <v>67</v>
      </c>
      <c r="C18" s="75">
        <v>1</v>
      </c>
      <c r="D18" s="77" t="s">
        <v>25</v>
      </c>
      <c r="E18" s="245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246"/>
      <c r="Q18" s="381"/>
      <c r="R18" s="173"/>
      <c r="S18" s="174"/>
    </row>
    <row r="19" spans="1:20" s="241" customFormat="1">
      <c r="A19" s="235">
        <v>14</v>
      </c>
      <c r="B19" s="236" t="s">
        <v>68</v>
      </c>
      <c r="C19" s="237">
        <v>1</v>
      </c>
      <c r="D19" s="238" t="s">
        <v>69</v>
      </c>
      <c r="E19" s="279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1"/>
      <c r="Q19" s="381"/>
      <c r="R19" s="239"/>
      <c r="S19" s="240" t="s">
        <v>70</v>
      </c>
    </row>
    <row r="20" spans="1:20" ht="16.5">
      <c r="A20" s="73">
        <v>15</v>
      </c>
      <c r="B20" s="74" t="s">
        <v>71</v>
      </c>
      <c r="C20" s="75">
        <v>1</v>
      </c>
      <c r="D20" s="78" t="s">
        <v>46</v>
      </c>
      <c r="E20" s="245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246" t="s">
        <v>72</v>
      </c>
      <c r="Q20" s="381"/>
      <c r="R20" s="173" t="s">
        <v>73</v>
      </c>
      <c r="S20" s="174"/>
    </row>
    <row r="21" spans="1:20" ht="32.25">
      <c r="A21" s="70">
        <v>16</v>
      </c>
      <c r="B21" s="74" t="s">
        <v>74</v>
      </c>
      <c r="C21" s="75">
        <v>1</v>
      </c>
      <c r="D21" s="79" t="s">
        <v>75</v>
      </c>
      <c r="E21" s="245"/>
      <c r="F21" s="178"/>
      <c r="G21" s="178"/>
      <c r="H21" s="178"/>
      <c r="I21" s="178"/>
      <c r="J21" s="178"/>
      <c r="K21" s="178" t="s">
        <v>76</v>
      </c>
      <c r="L21" s="178"/>
      <c r="M21" s="178"/>
      <c r="N21" s="178"/>
      <c r="O21" s="178"/>
      <c r="P21" s="246"/>
      <c r="Q21" s="381"/>
      <c r="R21" s="173" t="s">
        <v>77</v>
      </c>
      <c r="S21" s="174"/>
    </row>
    <row r="22" spans="1:20">
      <c r="A22" s="82">
        <v>17</v>
      </c>
      <c r="B22" s="81" t="s">
        <v>78</v>
      </c>
      <c r="C22" s="99">
        <v>1</v>
      </c>
      <c r="D22" s="83" t="s">
        <v>57</v>
      </c>
      <c r="E22" s="247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9"/>
      <c r="Q22" s="381"/>
      <c r="R22" s="175"/>
      <c r="S22" s="176"/>
    </row>
    <row r="23" spans="1:20" ht="18" customHeight="1">
      <c r="A23" s="382" t="s">
        <v>79</v>
      </c>
      <c r="B23" s="383"/>
      <c r="C23" s="383"/>
      <c r="D23" s="383"/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4"/>
      <c r="Q23" s="381"/>
      <c r="R23" s="371"/>
      <c r="S23" s="372"/>
      <c r="T23" s="377" t="s">
        <v>80</v>
      </c>
    </row>
    <row r="24" spans="1:20" ht="42.75" customHeight="1">
      <c r="A24" s="109">
        <v>18</v>
      </c>
      <c r="B24" s="110" t="s">
        <v>81</v>
      </c>
      <c r="C24" s="111">
        <v>1</v>
      </c>
      <c r="D24" s="112" t="s">
        <v>22</v>
      </c>
      <c r="E24" s="278"/>
      <c r="F24" s="177"/>
      <c r="G24" s="177"/>
      <c r="H24" s="177"/>
      <c r="I24" s="177"/>
      <c r="J24" s="177"/>
      <c r="K24" s="177"/>
      <c r="L24" s="177" t="s">
        <v>82</v>
      </c>
      <c r="M24" s="177"/>
      <c r="N24" s="177"/>
      <c r="O24" s="177"/>
      <c r="P24" s="244"/>
      <c r="Q24" s="381"/>
      <c r="R24" s="171" t="s">
        <v>83</v>
      </c>
      <c r="S24" s="172"/>
      <c r="T24" s="378"/>
    </row>
    <row r="25" spans="1:20">
      <c r="A25" s="6">
        <v>19</v>
      </c>
      <c r="B25" s="5" t="s">
        <v>84</v>
      </c>
      <c r="C25" s="102">
        <v>1</v>
      </c>
      <c r="D25" s="101" t="s">
        <v>46</v>
      </c>
      <c r="E25" s="250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246"/>
      <c r="Q25" s="381"/>
      <c r="R25" s="173" t="s">
        <v>85</v>
      </c>
      <c r="S25" s="174"/>
      <c r="T25" s="378"/>
    </row>
    <row r="26" spans="1:20">
      <c r="A26" s="6">
        <v>20</v>
      </c>
      <c r="B26" s="5" t="s">
        <v>86</v>
      </c>
      <c r="C26" s="102">
        <v>1</v>
      </c>
      <c r="D26" s="101" t="s">
        <v>46</v>
      </c>
      <c r="E26" s="250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246"/>
      <c r="Q26" s="381"/>
      <c r="R26" s="173"/>
      <c r="S26" s="174"/>
      <c r="T26" s="378"/>
    </row>
    <row r="27" spans="1:20" ht="17.25" customHeight="1">
      <c r="A27" s="6">
        <v>21</v>
      </c>
      <c r="B27" s="5" t="s">
        <v>87</v>
      </c>
      <c r="C27" s="102">
        <v>1</v>
      </c>
      <c r="D27" s="101" t="s">
        <v>49</v>
      </c>
      <c r="E27" s="250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246"/>
      <c r="Q27" s="381"/>
      <c r="R27" s="173"/>
      <c r="S27" s="174"/>
      <c r="T27" s="378"/>
    </row>
    <row r="28" spans="1:20">
      <c r="A28" s="6">
        <v>22</v>
      </c>
      <c r="B28" s="5" t="s">
        <v>88</v>
      </c>
      <c r="C28" s="103">
        <v>1</v>
      </c>
      <c r="D28" s="101" t="s">
        <v>75</v>
      </c>
      <c r="E28" s="250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246"/>
      <c r="Q28" s="381"/>
      <c r="R28" s="173" t="s">
        <v>89</v>
      </c>
      <c r="S28" s="174"/>
      <c r="T28" s="378"/>
    </row>
    <row r="29" spans="1:20" ht="15.75" customHeight="1">
      <c r="A29" s="6">
        <v>23</v>
      </c>
      <c r="B29" s="5" t="s">
        <v>90</v>
      </c>
      <c r="C29" s="102">
        <v>1</v>
      </c>
      <c r="D29" s="106" t="s">
        <v>91</v>
      </c>
      <c r="E29" s="250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246"/>
      <c r="Q29" s="381"/>
      <c r="R29" s="254"/>
      <c r="S29" s="255"/>
      <c r="T29" s="378"/>
    </row>
    <row r="30" spans="1:20">
      <c r="A30" s="6">
        <v>24</v>
      </c>
      <c r="B30" s="5" t="s">
        <v>92</v>
      </c>
      <c r="C30" s="103">
        <v>1</v>
      </c>
      <c r="D30" s="102" t="s">
        <v>57</v>
      </c>
      <c r="E30" s="250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246"/>
      <c r="Q30" s="381"/>
      <c r="R30" s="254"/>
      <c r="S30" s="255"/>
      <c r="T30" s="378"/>
    </row>
    <row r="31" spans="1:20" s="241" customFormat="1" ht="16.5">
      <c r="A31" s="327">
        <v>25</v>
      </c>
      <c r="B31" s="328" t="s">
        <v>93</v>
      </c>
      <c r="C31" s="329">
        <v>1</v>
      </c>
      <c r="D31" s="329" t="s">
        <v>69</v>
      </c>
      <c r="E31" s="33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1"/>
      <c r="Q31" s="381"/>
      <c r="R31" s="279"/>
      <c r="S31" s="281" t="s">
        <v>94</v>
      </c>
      <c r="T31" s="378"/>
    </row>
    <row r="32" spans="1:20">
      <c r="A32" s="6">
        <v>26</v>
      </c>
      <c r="B32" s="5" t="s">
        <v>95</v>
      </c>
      <c r="C32" s="103">
        <v>1</v>
      </c>
      <c r="D32" s="107" t="s">
        <v>57</v>
      </c>
      <c r="E32" s="250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246"/>
      <c r="Q32" s="381"/>
      <c r="R32" s="254"/>
      <c r="S32" s="255"/>
      <c r="T32" s="378"/>
    </row>
    <row r="33" spans="1:21">
      <c r="A33" s="6">
        <v>27</v>
      </c>
      <c r="B33" s="5" t="s">
        <v>96</v>
      </c>
      <c r="C33" s="102">
        <v>1</v>
      </c>
      <c r="D33" s="108" t="s">
        <v>97</v>
      </c>
      <c r="E33" s="250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246"/>
      <c r="Q33" s="381"/>
      <c r="R33" s="254"/>
      <c r="S33" s="255"/>
      <c r="T33" s="378"/>
    </row>
    <row r="34" spans="1:21">
      <c r="A34" s="16">
        <v>28</v>
      </c>
      <c r="B34" s="17" t="s">
        <v>98</v>
      </c>
      <c r="C34" s="113">
        <v>1</v>
      </c>
      <c r="D34" s="114" t="s">
        <v>57</v>
      </c>
      <c r="E34" s="251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3"/>
      <c r="Q34" s="381"/>
      <c r="R34" s="256"/>
      <c r="S34" s="257"/>
      <c r="T34" s="379"/>
    </row>
    <row r="35" spans="1:21" ht="35.25" customHeight="1">
      <c r="A35" s="391" t="s">
        <v>99</v>
      </c>
      <c r="B35" s="392"/>
      <c r="C35" s="392"/>
      <c r="D35" s="393"/>
      <c r="E35" s="89" t="s">
        <v>3</v>
      </c>
      <c r="F35" s="90" t="s">
        <v>4</v>
      </c>
      <c r="G35" s="90" t="s">
        <v>5</v>
      </c>
      <c r="H35" s="90" t="s">
        <v>6</v>
      </c>
      <c r="I35" s="90" t="s">
        <v>7</v>
      </c>
      <c r="J35" s="90" t="s">
        <v>8</v>
      </c>
      <c r="K35" s="90" t="s">
        <v>9</v>
      </c>
      <c r="L35" s="90" t="s">
        <v>10</v>
      </c>
      <c r="M35" s="90" t="s">
        <v>11</v>
      </c>
      <c r="N35" s="91" t="s">
        <v>12</v>
      </c>
      <c r="O35" s="353" t="s">
        <v>26</v>
      </c>
      <c r="P35" s="89" t="s">
        <v>13</v>
      </c>
      <c r="Q35" s="91" t="s">
        <v>14</v>
      </c>
      <c r="R35" s="18" t="s">
        <v>27</v>
      </c>
      <c r="S35" s="49" t="s">
        <v>42</v>
      </c>
      <c r="T35" s="57" t="s">
        <v>28</v>
      </c>
      <c r="U35" s="53" t="s">
        <v>100</v>
      </c>
    </row>
    <row r="36" spans="1:21" ht="21.75" customHeight="1">
      <c r="A36" s="394" t="s">
        <v>43</v>
      </c>
      <c r="B36" s="395"/>
      <c r="C36" s="395"/>
      <c r="D36" s="396"/>
      <c r="E36" s="92">
        <v>44952</v>
      </c>
      <c r="F36" s="93">
        <v>44959</v>
      </c>
      <c r="G36" s="93">
        <v>44966</v>
      </c>
      <c r="H36" s="93">
        <v>44973</v>
      </c>
      <c r="I36" s="93">
        <v>44980</v>
      </c>
      <c r="J36" s="93">
        <v>44986</v>
      </c>
      <c r="K36" s="93">
        <v>44993</v>
      </c>
      <c r="L36" s="93">
        <v>45000</v>
      </c>
      <c r="M36" s="93">
        <v>45007</v>
      </c>
      <c r="N36" s="94">
        <v>45014</v>
      </c>
      <c r="O36" s="354"/>
      <c r="P36" s="92">
        <v>45035</v>
      </c>
      <c r="Q36" s="95">
        <v>45042</v>
      </c>
      <c r="R36" s="116">
        <v>45049</v>
      </c>
      <c r="S36" s="117">
        <v>45056</v>
      </c>
      <c r="T36" s="118">
        <v>45063</v>
      </c>
      <c r="U36" s="119">
        <v>45070</v>
      </c>
    </row>
    <row r="37" spans="1:21">
      <c r="A37" s="61">
        <v>29</v>
      </c>
      <c r="B37" s="62" t="s">
        <v>101</v>
      </c>
      <c r="C37" s="97">
        <v>2</v>
      </c>
      <c r="D37" s="98" t="s">
        <v>52</v>
      </c>
      <c r="E37" s="243"/>
      <c r="F37" s="177"/>
      <c r="G37" s="177"/>
      <c r="H37" s="177"/>
      <c r="I37" s="177"/>
      <c r="J37" s="177"/>
      <c r="K37" s="177"/>
      <c r="L37" s="177"/>
      <c r="M37" s="177"/>
      <c r="N37" s="244"/>
      <c r="O37" s="354"/>
      <c r="P37" s="179"/>
      <c r="Q37" s="180"/>
      <c r="R37" s="258"/>
      <c r="S37" s="259"/>
      <c r="T37" s="259"/>
      <c r="U37" s="260"/>
    </row>
    <row r="38" spans="1:21" ht="61.5" customHeight="1">
      <c r="A38" s="64">
        <v>30</v>
      </c>
      <c r="B38" s="65" t="s">
        <v>102</v>
      </c>
      <c r="C38" s="63">
        <v>2</v>
      </c>
      <c r="D38" s="66" t="s">
        <v>103</v>
      </c>
      <c r="E38" s="245"/>
      <c r="F38" s="178"/>
      <c r="G38" s="178"/>
      <c r="H38" s="178"/>
      <c r="I38" s="178"/>
      <c r="J38" s="178"/>
      <c r="K38" s="178"/>
      <c r="L38" s="178"/>
      <c r="M38" s="178"/>
      <c r="N38" s="246"/>
      <c r="O38" s="354"/>
      <c r="P38" s="242" t="s">
        <v>104</v>
      </c>
      <c r="Q38" s="182"/>
      <c r="R38" s="254"/>
      <c r="S38" s="261"/>
      <c r="T38" s="261"/>
      <c r="U38" s="255"/>
    </row>
    <row r="39" spans="1:21">
      <c r="A39" s="61">
        <v>31</v>
      </c>
      <c r="B39" s="65" t="s">
        <v>105</v>
      </c>
      <c r="C39" s="63">
        <v>2</v>
      </c>
      <c r="D39" s="66" t="s">
        <v>38</v>
      </c>
      <c r="E39" s="245"/>
      <c r="F39" s="178"/>
      <c r="G39" s="178"/>
      <c r="H39" s="178"/>
      <c r="I39" s="178"/>
      <c r="J39" s="178"/>
      <c r="K39" s="178"/>
      <c r="L39" s="178"/>
      <c r="M39" s="178"/>
      <c r="N39" s="246"/>
      <c r="O39" s="354"/>
      <c r="P39" s="181"/>
      <c r="Q39" s="182"/>
      <c r="R39" s="254"/>
      <c r="S39" s="261"/>
      <c r="T39" s="261"/>
      <c r="U39" s="255"/>
    </row>
    <row r="40" spans="1:21">
      <c r="A40" s="64">
        <v>32</v>
      </c>
      <c r="B40" s="65" t="s">
        <v>106</v>
      </c>
      <c r="C40" s="63">
        <v>2</v>
      </c>
      <c r="D40" s="66" t="s">
        <v>38</v>
      </c>
      <c r="E40" s="245"/>
      <c r="F40" s="178"/>
      <c r="G40" s="178"/>
      <c r="H40" s="178"/>
      <c r="I40" s="178"/>
      <c r="J40" s="178"/>
      <c r="K40" s="178"/>
      <c r="L40" s="178"/>
      <c r="M40" s="178"/>
      <c r="N40" s="246"/>
      <c r="O40" s="354"/>
      <c r="P40" s="165"/>
      <c r="Q40" s="167"/>
      <c r="R40" s="254"/>
      <c r="S40" s="261"/>
      <c r="T40" s="261"/>
      <c r="U40" s="255"/>
    </row>
    <row r="41" spans="1:21">
      <c r="A41" s="61">
        <v>33</v>
      </c>
      <c r="B41" s="67" t="s">
        <v>107</v>
      </c>
      <c r="C41" s="96">
        <v>2</v>
      </c>
      <c r="D41" s="69" t="s">
        <v>61</v>
      </c>
      <c r="E41" s="247"/>
      <c r="F41" s="248"/>
      <c r="G41" s="248"/>
      <c r="H41" s="248"/>
      <c r="I41" s="248"/>
      <c r="J41" s="248"/>
      <c r="K41" s="248"/>
      <c r="L41" s="248"/>
      <c r="M41" s="248"/>
      <c r="N41" s="249"/>
      <c r="O41" s="354"/>
      <c r="P41" s="168"/>
      <c r="Q41" s="170"/>
      <c r="R41" s="262"/>
      <c r="S41" s="263"/>
      <c r="T41" s="263"/>
      <c r="U41" s="264"/>
    </row>
    <row r="42" spans="1:21">
      <c r="A42" s="374" t="s">
        <v>58</v>
      </c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76"/>
      <c r="O42" s="354"/>
      <c r="P42" s="369"/>
      <c r="Q42" s="373"/>
      <c r="R42" s="373"/>
      <c r="S42" s="373"/>
      <c r="T42" s="373"/>
      <c r="U42" s="370"/>
    </row>
    <row r="43" spans="1:21">
      <c r="A43" s="70">
        <v>34</v>
      </c>
      <c r="B43" s="71" t="s">
        <v>108</v>
      </c>
      <c r="C43" s="80">
        <v>2</v>
      </c>
      <c r="D43" s="78" t="s">
        <v>22</v>
      </c>
      <c r="E43" s="162"/>
      <c r="F43" s="163"/>
      <c r="G43" s="163"/>
      <c r="H43" s="163"/>
      <c r="I43" s="163"/>
      <c r="J43" s="163"/>
      <c r="K43" s="163"/>
      <c r="L43" s="163"/>
      <c r="M43" s="163"/>
      <c r="N43" s="164"/>
      <c r="O43" s="354"/>
      <c r="P43" s="162"/>
      <c r="Q43" s="164" t="s">
        <v>109</v>
      </c>
      <c r="R43" s="258"/>
      <c r="S43" s="259"/>
      <c r="T43" s="259"/>
      <c r="U43" s="260"/>
    </row>
    <row r="44" spans="1:21">
      <c r="A44" s="73">
        <v>35</v>
      </c>
      <c r="B44" s="74" t="s">
        <v>74</v>
      </c>
      <c r="C44" s="75">
        <v>2</v>
      </c>
      <c r="D44" s="79" t="s">
        <v>75</v>
      </c>
      <c r="E44" s="165"/>
      <c r="F44" s="166"/>
      <c r="G44" s="166"/>
      <c r="H44" s="166"/>
      <c r="I44" s="166"/>
      <c r="J44" s="166"/>
      <c r="K44" s="166"/>
      <c r="L44" s="166"/>
      <c r="M44" s="166"/>
      <c r="N44" s="167"/>
      <c r="O44" s="354"/>
      <c r="P44" s="165"/>
      <c r="Q44" s="167"/>
      <c r="R44" s="254"/>
      <c r="S44" s="261"/>
      <c r="T44" s="261"/>
      <c r="U44" s="255"/>
    </row>
    <row r="45" spans="1:21">
      <c r="A45" s="70">
        <v>36</v>
      </c>
      <c r="B45" s="74" t="s">
        <v>110</v>
      </c>
      <c r="C45" s="80">
        <v>2</v>
      </c>
      <c r="D45" s="66" t="s">
        <v>49</v>
      </c>
      <c r="E45" s="165"/>
      <c r="F45" s="166"/>
      <c r="G45" s="166"/>
      <c r="H45" s="166"/>
      <c r="I45" s="166"/>
      <c r="J45" s="166"/>
      <c r="K45" s="166"/>
      <c r="L45" s="166"/>
      <c r="M45" s="166"/>
      <c r="N45" s="167"/>
      <c r="O45" s="354"/>
      <c r="P45" s="165"/>
      <c r="Q45" s="167"/>
      <c r="R45" s="254"/>
      <c r="S45" s="261"/>
      <c r="T45" s="261"/>
      <c r="U45" s="255"/>
    </row>
    <row r="46" spans="1:21">
      <c r="A46" s="73">
        <v>37</v>
      </c>
      <c r="B46" s="74" t="s">
        <v>111</v>
      </c>
      <c r="C46" s="75">
        <v>2</v>
      </c>
      <c r="D46" s="66" t="s">
        <v>46</v>
      </c>
      <c r="E46" s="165"/>
      <c r="F46" s="166"/>
      <c r="G46" s="166"/>
      <c r="H46" s="166"/>
      <c r="I46" s="166"/>
      <c r="J46" s="166"/>
      <c r="K46" s="166"/>
      <c r="L46" s="166"/>
      <c r="M46" s="166"/>
      <c r="N46" s="167"/>
      <c r="O46" s="354"/>
      <c r="P46" s="165"/>
      <c r="Q46" s="167"/>
      <c r="R46" s="254"/>
      <c r="S46" s="261"/>
      <c r="T46" s="261"/>
      <c r="U46" s="255"/>
    </row>
    <row r="47" spans="1:21" ht="48.75">
      <c r="A47" s="70">
        <v>38</v>
      </c>
      <c r="B47" s="74" t="s">
        <v>112</v>
      </c>
      <c r="C47" s="75">
        <v>2</v>
      </c>
      <c r="D47" s="128" t="s">
        <v>19</v>
      </c>
      <c r="E47" s="165"/>
      <c r="F47" s="166"/>
      <c r="G47" s="166"/>
      <c r="H47" s="166"/>
      <c r="I47" s="166"/>
      <c r="J47" s="166"/>
      <c r="K47" s="178" t="s">
        <v>113</v>
      </c>
      <c r="L47" s="166"/>
      <c r="M47" s="166"/>
      <c r="N47" s="167"/>
      <c r="O47" s="354"/>
      <c r="P47" s="165"/>
      <c r="Q47" s="167"/>
      <c r="R47" s="254"/>
      <c r="S47" s="261" t="s">
        <v>114</v>
      </c>
      <c r="T47" s="261"/>
      <c r="U47" s="255"/>
    </row>
    <row r="48" spans="1:21">
      <c r="A48" s="73">
        <v>39</v>
      </c>
      <c r="B48" s="74" t="s">
        <v>115</v>
      </c>
      <c r="C48" s="75">
        <v>2</v>
      </c>
      <c r="D48" s="79" t="s">
        <v>57</v>
      </c>
      <c r="E48" s="165"/>
      <c r="F48" s="166"/>
      <c r="G48" s="166"/>
      <c r="H48" s="166"/>
      <c r="I48" s="166"/>
      <c r="J48" s="166"/>
      <c r="K48" s="166"/>
      <c r="L48" s="166"/>
      <c r="M48" s="166"/>
      <c r="N48" s="167"/>
      <c r="O48" s="354"/>
      <c r="P48" s="165"/>
      <c r="Q48" s="167"/>
      <c r="R48" s="254"/>
      <c r="S48" s="261"/>
      <c r="T48" s="261"/>
      <c r="U48" s="255"/>
    </row>
    <row r="49" spans="1:21">
      <c r="A49" s="70">
        <v>40</v>
      </c>
      <c r="B49" s="81" t="s">
        <v>116</v>
      </c>
      <c r="C49" s="99">
        <v>2</v>
      </c>
      <c r="D49" s="83" t="s">
        <v>117</v>
      </c>
      <c r="E49" s="168"/>
      <c r="F49" s="169"/>
      <c r="G49" s="169"/>
      <c r="H49" s="169"/>
      <c r="I49" s="169"/>
      <c r="J49" s="169"/>
      <c r="K49" s="169"/>
      <c r="L49" s="169"/>
      <c r="M49" s="169"/>
      <c r="N49" s="170"/>
      <c r="O49" s="354"/>
      <c r="P49" s="168"/>
      <c r="Q49" s="170"/>
      <c r="R49" s="262"/>
      <c r="S49" s="263"/>
      <c r="T49" s="263"/>
      <c r="U49" s="264"/>
    </row>
    <row r="50" spans="1:21">
      <c r="A50" s="366" t="s">
        <v>79</v>
      </c>
      <c r="B50" s="367"/>
      <c r="C50" s="367"/>
      <c r="D50" s="367"/>
      <c r="E50" s="367"/>
      <c r="F50" s="367"/>
      <c r="G50" s="367"/>
      <c r="H50" s="367"/>
      <c r="I50" s="367"/>
      <c r="J50" s="367"/>
      <c r="K50" s="367"/>
      <c r="L50" s="367"/>
      <c r="M50" s="367"/>
      <c r="N50" s="368"/>
      <c r="O50" s="354"/>
      <c r="P50" s="388"/>
      <c r="Q50" s="389"/>
      <c r="R50" s="389"/>
      <c r="S50" s="389"/>
      <c r="T50" s="389"/>
      <c r="U50" s="390"/>
    </row>
    <row r="51" spans="1:21" s="241" customFormat="1" ht="32.25">
      <c r="A51" s="235">
        <v>41</v>
      </c>
      <c r="B51" s="331" t="s">
        <v>93</v>
      </c>
      <c r="C51" s="332">
        <v>2</v>
      </c>
      <c r="D51" s="333" t="s">
        <v>69</v>
      </c>
      <c r="E51" s="334"/>
      <c r="F51" s="335"/>
      <c r="G51" s="335"/>
      <c r="H51" s="335"/>
      <c r="I51" s="335"/>
      <c r="J51" s="335"/>
      <c r="K51" s="335"/>
      <c r="L51" s="335"/>
      <c r="M51" s="335"/>
      <c r="N51" s="336"/>
      <c r="O51" s="354"/>
      <c r="P51" s="337"/>
      <c r="Q51" s="337"/>
      <c r="R51" s="280"/>
      <c r="S51" s="338"/>
      <c r="T51" s="280"/>
      <c r="U51" s="280" t="s">
        <v>94</v>
      </c>
    </row>
    <row r="52" spans="1:21">
      <c r="A52" s="73">
        <v>42</v>
      </c>
      <c r="B52" s="84" t="s">
        <v>118</v>
      </c>
      <c r="C52" s="86">
        <v>2</v>
      </c>
      <c r="D52" s="66" t="s">
        <v>91</v>
      </c>
      <c r="E52" s="165"/>
      <c r="F52" s="166"/>
      <c r="G52" s="166"/>
      <c r="H52" s="166"/>
      <c r="I52" s="166"/>
      <c r="J52" s="166"/>
      <c r="K52" s="166"/>
      <c r="L52" s="166"/>
      <c r="M52" s="166"/>
      <c r="N52" s="167"/>
      <c r="O52" s="354"/>
      <c r="P52" s="166"/>
      <c r="Q52" s="166"/>
      <c r="R52" s="261"/>
      <c r="S52" s="261"/>
      <c r="T52" s="261"/>
      <c r="U52" s="261"/>
    </row>
    <row r="53" spans="1:21">
      <c r="A53" s="70">
        <v>43</v>
      </c>
      <c r="B53" s="84" t="s">
        <v>119</v>
      </c>
      <c r="C53" s="85">
        <v>2</v>
      </c>
      <c r="D53" s="78" t="s">
        <v>19</v>
      </c>
      <c r="E53" s="165"/>
      <c r="F53" s="166"/>
      <c r="G53" s="166"/>
      <c r="H53" s="166"/>
      <c r="I53" s="166"/>
      <c r="J53" s="166"/>
      <c r="K53" s="166"/>
      <c r="L53" s="166"/>
      <c r="M53" s="166"/>
      <c r="N53" s="167"/>
      <c r="O53" s="354"/>
      <c r="P53" s="166"/>
      <c r="Q53" s="166"/>
      <c r="R53" s="261"/>
      <c r="S53" s="261"/>
      <c r="T53" s="261"/>
      <c r="U53" s="261"/>
    </row>
    <row r="54" spans="1:21">
      <c r="A54" s="73">
        <v>44</v>
      </c>
      <c r="B54" s="88" t="s">
        <v>120</v>
      </c>
      <c r="C54" s="87">
        <v>2</v>
      </c>
      <c r="D54" s="79" t="s">
        <v>19</v>
      </c>
      <c r="E54" s="165"/>
      <c r="F54" s="166"/>
      <c r="G54" s="166"/>
      <c r="H54" s="166"/>
      <c r="I54" s="166"/>
      <c r="J54" s="166"/>
      <c r="K54" s="166"/>
      <c r="L54" s="166"/>
      <c r="M54" s="166"/>
      <c r="N54" s="167"/>
      <c r="O54" s="354"/>
      <c r="P54" s="166"/>
      <c r="Q54" s="166"/>
      <c r="R54" s="261"/>
      <c r="S54" s="261"/>
      <c r="T54" s="261"/>
      <c r="U54" s="261"/>
    </row>
    <row r="55" spans="1:21">
      <c r="A55" s="70">
        <v>45</v>
      </c>
      <c r="B55" s="81" t="s">
        <v>88</v>
      </c>
      <c r="C55" s="115">
        <v>2</v>
      </c>
      <c r="D55" s="83" t="s">
        <v>75</v>
      </c>
      <c r="E55" s="168"/>
      <c r="F55" s="169"/>
      <c r="G55" s="169"/>
      <c r="H55" s="169"/>
      <c r="I55" s="169"/>
      <c r="J55" s="169"/>
      <c r="K55" s="169"/>
      <c r="L55" s="169"/>
      <c r="M55" s="169"/>
      <c r="N55" s="170"/>
      <c r="O55" s="354"/>
      <c r="P55" s="169"/>
      <c r="Q55" s="169"/>
      <c r="R55" s="263"/>
      <c r="S55" s="263"/>
      <c r="T55" s="263"/>
      <c r="U55" s="261"/>
    </row>
    <row r="56" spans="1:21" ht="26.25" customHeight="1">
      <c r="A56" s="130" t="s">
        <v>121</v>
      </c>
      <c r="B56" s="131"/>
      <c r="C56" s="131"/>
      <c r="D56" s="131"/>
      <c r="E56" s="132" t="s">
        <v>3</v>
      </c>
      <c r="F56" s="133" t="s">
        <v>4</v>
      </c>
      <c r="G56" s="133" t="s">
        <v>5</v>
      </c>
      <c r="H56" s="133" t="s">
        <v>6</v>
      </c>
      <c r="I56" s="133" t="s">
        <v>7</v>
      </c>
      <c r="J56" s="133" t="s">
        <v>8</v>
      </c>
      <c r="K56" s="133" t="s">
        <v>9</v>
      </c>
      <c r="L56" s="133" t="s">
        <v>10</v>
      </c>
      <c r="M56" s="133" t="s">
        <v>11</v>
      </c>
      <c r="N56" s="134" t="s">
        <v>12</v>
      </c>
      <c r="O56" s="133" t="s">
        <v>13</v>
      </c>
      <c r="P56" s="134" t="s">
        <v>14</v>
      </c>
      <c r="Q56" s="133" t="s">
        <v>122</v>
      </c>
      <c r="R56" s="134" t="s">
        <v>123</v>
      </c>
      <c r="S56" s="143" t="s">
        <v>124</v>
      </c>
      <c r="T56" s="91"/>
    </row>
    <row r="57" spans="1:21" ht="15.75" customHeight="1">
      <c r="A57" s="397" t="s">
        <v>43</v>
      </c>
      <c r="B57" s="398"/>
      <c r="C57" s="398"/>
      <c r="D57" s="399"/>
      <c r="E57" s="116">
        <v>45077</v>
      </c>
      <c r="F57" s="120">
        <v>45084</v>
      </c>
      <c r="G57" s="120">
        <v>45091</v>
      </c>
      <c r="H57" s="120">
        <v>45098</v>
      </c>
      <c r="I57" s="120">
        <v>45105</v>
      </c>
      <c r="J57" s="120">
        <v>45112</v>
      </c>
      <c r="K57" s="120">
        <v>45119</v>
      </c>
      <c r="L57" s="120">
        <v>45126</v>
      </c>
      <c r="M57" s="120">
        <v>45133</v>
      </c>
      <c r="N57" s="120">
        <v>45140</v>
      </c>
      <c r="O57" s="120">
        <v>45147</v>
      </c>
      <c r="P57" s="120">
        <v>45154</v>
      </c>
      <c r="Q57" s="120">
        <v>45161</v>
      </c>
      <c r="R57" s="120">
        <v>45168</v>
      </c>
      <c r="S57" s="117">
        <v>45175</v>
      </c>
      <c r="T57" s="158">
        <v>45178</v>
      </c>
    </row>
    <row r="58" spans="1:21">
      <c r="A58" s="150">
        <v>46</v>
      </c>
      <c r="B58" s="151" t="s">
        <v>107</v>
      </c>
      <c r="C58" s="152">
        <v>3</v>
      </c>
      <c r="D58" s="152" t="s">
        <v>46</v>
      </c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6"/>
      <c r="R58" s="266"/>
      <c r="S58" s="266"/>
      <c r="T58" s="267"/>
    </row>
    <row r="59" spans="1:21" ht="16.5">
      <c r="A59" s="153">
        <v>47</v>
      </c>
      <c r="B59" s="5" t="s">
        <v>56</v>
      </c>
      <c r="C59" s="101">
        <v>3</v>
      </c>
      <c r="D59" s="101" t="s">
        <v>25</v>
      </c>
      <c r="E59" s="268" t="s">
        <v>125</v>
      </c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261"/>
      <c r="R59" s="261"/>
      <c r="S59" s="261"/>
      <c r="T59" s="255"/>
    </row>
    <row r="60" spans="1:21">
      <c r="A60" s="153">
        <v>48</v>
      </c>
      <c r="B60" s="5" t="s">
        <v>126</v>
      </c>
      <c r="C60" s="6">
        <v>3</v>
      </c>
      <c r="D60" s="101" t="s">
        <v>19</v>
      </c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261"/>
      <c r="R60" s="261"/>
      <c r="S60" s="261"/>
      <c r="T60" s="255"/>
    </row>
    <row r="61" spans="1:21" ht="16.5">
      <c r="A61" s="153">
        <v>49</v>
      </c>
      <c r="B61" s="5" t="s">
        <v>127</v>
      </c>
      <c r="C61" s="100">
        <v>3</v>
      </c>
      <c r="D61" s="102" t="s">
        <v>19</v>
      </c>
      <c r="E61" s="268" t="s">
        <v>125</v>
      </c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261"/>
      <c r="R61" s="261"/>
      <c r="S61" s="261"/>
      <c r="T61" s="255"/>
    </row>
    <row r="62" spans="1:21">
      <c r="A62" s="154">
        <v>50</v>
      </c>
      <c r="B62" s="155" t="s">
        <v>128</v>
      </c>
      <c r="C62" s="156">
        <v>3</v>
      </c>
      <c r="D62" s="157" t="s">
        <v>52</v>
      </c>
      <c r="E62" s="252"/>
      <c r="F62" s="252"/>
      <c r="G62" s="252"/>
      <c r="H62" s="252"/>
      <c r="I62" s="252"/>
      <c r="J62" s="252"/>
      <c r="K62" s="252"/>
      <c r="L62" s="252"/>
      <c r="M62" s="252"/>
      <c r="N62" s="252"/>
      <c r="O62" s="252"/>
      <c r="P62" s="252"/>
      <c r="Q62" s="269"/>
      <c r="R62" s="269"/>
      <c r="S62" s="269"/>
      <c r="T62" s="270"/>
    </row>
    <row r="63" spans="1:21" ht="33.75" customHeight="1">
      <c r="A63" s="391" t="s">
        <v>58</v>
      </c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2"/>
      <c r="P63" s="392"/>
      <c r="Q63" s="392"/>
      <c r="R63" s="392"/>
      <c r="S63" s="392"/>
      <c r="T63" s="393"/>
    </row>
    <row r="64" spans="1:21">
      <c r="A64" s="135">
        <v>51</v>
      </c>
      <c r="B64" s="136" t="s">
        <v>129</v>
      </c>
      <c r="C64" s="137">
        <v>3</v>
      </c>
      <c r="D64" s="138" t="s">
        <v>52</v>
      </c>
      <c r="E64" s="271"/>
      <c r="F64" s="271"/>
      <c r="G64" s="271"/>
      <c r="H64" s="271"/>
      <c r="I64" s="271"/>
      <c r="J64" s="271"/>
      <c r="K64" s="271"/>
      <c r="L64" s="271"/>
      <c r="M64" s="271"/>
      <c r="N64" s="271"/>
      <c r="O64" s="271"/>
      <c r="P64" s="271"/>
      <c r="Q64" s="271"/>
      <c r="R64" s="271"/>
      <c r="S64" s="272"/>
      <c r="T64" s="273"/>
    </row>
    <row r="65" spans="1:20">
      <c r="A65" s="139">
        <v>52</v>
      </c>
      <c r="B65" s="140" t="s">
        <v>130</v>
      </c>
      <c r="C65" s="141">
        <v>3</v>
      </c>
      <c r="D65" s="142" t="s">
        <v>52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274"/>
      <c r="T65" s="275"/>
    </row>
    <row r="66" spans="1:20" ht="33" customHeight="1">
      <c r="A66" s="366" t="s">
        <v>79</v>
      </c>
      <c r="B66" s="367"/>
      <c r="C66" s="367"/>
      <c r="D66" s="367"/>
      <c r="E66" s="367"/>
      <c r="F66" s="367"/>
      <c r="G66" s="367"/>
      <c r="H66" s="367"/>
      <c r="I66" s="367"/>
      <c r="J66" s="367"/>
      <c r="K66" s="367"/>
      <c r="L66" s="367"/>
      <c r="M66" s="367"/>
      <c r="N66" s="367"/>
      <c r="O66" s="367"/>
      <c r="P66" s="367"/>
      <c r="Q66" s="367"/>
      <c r="R66" s="367"/>
      <c r="S66" s="367"/>
      <c r="T66" s="368"/>
    </row>
    <row r="67" spans="1:20">
      <c r="A67" s="144">
        <v>53</v>
      </c>
      <c r="B67" s="145" t="s">
        <v>131</v>
      </c>
      <c r="C67" s="146">
        <v>3</v>
      </c>
      <c r="D67" s="147" t="s">
        <v>19</v>
      </c>
      <c r="E67" s="129" t="s">
        <v>125</v>
      </c>
      <c r="F67" s="129" t="s">
        <v>125</v>
      </c>
      <c r="G67" s="276"/>
      <c r="H67" s="276"/>
      <c r="I67" s="276"/>
      <c r="J67" s="276"/>
      <c r="K67" s="276"/>
      <c r="L67" s="276"/>
      <c r="M67" s="276"/>
      <c r="N67" s="276"/>
      <c r="O67" s="276"/>
      <c r="P67" s="276"/>
      <c r="Q67" s="276"/>
      <c r="R67" s="276"/>
      <c r="S67" s="276"/>
      <c r="T67" s="277"/>
    </row>
  </sheetData>
  <mergeCells count="17">
    <mergeCell ref="A1:S2"/>
    <mergeCell ref="A63:T63"/>
    <mergeCell ref="A66:T66"/>
    <mergeCell ref="R12:S12"/>
    <mergeCell ref="R23:S23"/>
    <mergeCell ref="P42:U42"/>
    <mergeCell ref="A42:N42"/>
    <mergeCell ref="T23:T34"/>
    <mergeCell ref="Q3:Q34"/>
    <mergeCell ref="O35:O55"/>
    <mergeCell ref="A23:P23"/>
    <mergeCell ref="A12:P12"/>
    <mergeCell ref="A50:N50"/>
    <mergeCell ref="P50:U50"/>
    <mergeCell ref="A35:D35"/>
    <mergeCell ref="A36:D36"/>
    <mergeCell ref="A57:D57"/>
  </mergeCells>
  <phoneticPr fontId="10" type="noConversion"/>
  <conditionalFormatting sqref="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5" r:id="rId1" xr:uid="{22AD2CA0-2936-4EC2-9116-AD78E28FEDE3}"/>
    <hyperlink ref="B6" r:id="rId2" xr:uid="{C20CD1AB-F3E6-4076-8B7F-8B1628BF3FD0}"/>
    <hyperlink ref="B7" r:id="rId3" xr:uid="{18872B26-8162-4996-B363-F6D20995AC02}"/>
    <hyperlink ref="B9" r:id="rId4" xr:uid="{CDC6256C-18AE-48E1-AA3B-8B0EF3ADDBCB}"/>
    <hyperlink ref="B10" r:id="rId5" xr:uid="{B7D418E1-736A-4709-9AA3-87911E81AE4B}"/>
    <hyperlink ref="B11" r:id="rId6" xr:uid="{A60B0237-09B8-48FF-9FF2-5C487E834262}"/>
    <hyperlink ref="B8" r:id="rId7" xr:uid="{32AB4C22-EEA9-466A-8F24-49F8D5C59FB5}"/>
    <hyperlink ref="B13" r:id="rId8" xr:uid="{328801B9-0F16-4BE2-9F94-A03D66EFD36E}"/>
    <hyperlink ref="B14" r:id="rId9" xr:uid="{E059D7B6-9BE6-405C-86E1-C4ACB5083119}"/>
    <hyperlink ref="B15" r:id="rId10" xr:uid="{5C1BD5F7-396A-4640-A846-729E0A9B93FA}"/>
    <hyperlink ref="B16" r:id="rId11" xr:uid="{E173B9EF-F522-4FA5-890D-91459EF3D796}"/>
    <hyperlink ref="B17" r:id="rId12" xr:uid="{103D240B-4397-4BB8-84D9-2B2CD2AC8789}"/>
    <hyperlink ref="B18" r:id="rId13" display="COM519 Advanced Database Systems WAS JOE" xr:uid="{C0F487B9-83EC-4E97-97CD-BA7B64FBD1C0}"/>
    <hyperlink ref="B19" r:id="rId14" xr:uid="{E39D7A90-5401-45C2-BA17-90091DCEA980}"/>
    <hyperlink ref="B20" r:id="rId15" xr:uid="{9EF469CE-DB17-48C3-9414-38AE4999A2F1}"/>
    <hyperlink ref="B21" r:id="rId16" xr:uid="{72E96910-9214-4BBF-A830-458F2AA95C18}"/>
    <hyperlink ref="B22" r:id="rId17" xr:uid="{58CCA21A-16E9-484D-924B-3ECEBB2A49E8}"/>
    <hyperlink ref="B24" r:id="rId18" xr:uid="{A24377F0-2AC9-4C28-B3B3-FFF3F517213E}"/>
    <hyperlink ref="B25" r:id="rId19" xr:uid="{532D459B-BB8C-4BB3-995B-9A578AA0A3E1}"/>
    <hyperlink ref="B26" r:id="rId20" xr:uid="{02D8C039-EB54-44D5-B064-90034150C33A}"/>
    <hyperlink ref="B27" r:id="rId21" xr:uid="{5D2E6DAB-F764-4F31-8A6F-A9F6B8D9AAE5}"/>
    <hyperlink ref="B30" r:id="rId22" xr:uid="{19AB0263-598B-4664-BE58-D5E21AF3B9C7}"/>
    <hyperlink ref="B31" r:id="rId23" xr:uid="{50E336E5-966A-42BE-B759-0736B6D5A549}"/>
    <hyperlink ref="B32" r:id="rId24" display="COM623 Contemporary Web Apps (UG Option Computing &amp; core Digi Design) WAS JOE - 2023 LAST RUN" xr:uid="{FE812018-2A73-4807-B484-253D36EA63FC}"/>
    <hyperlink ref="B33" r:id="rId25" xr:uid="{1E966BB8-159F-4ECE-BC44-2E0E616CDD75}"/>
    <hyperlink ref="B34" r:id="rId26" xr:uid="{E7DD67A2-295D-46A3-901C-604427C46FDC}"/>
    <hyperlink ref="B29" r:id="rId27" xr:uid="{78509EB0-74FB-4FBB-B123-818E5C16881D}"/>
    <hyperlink ref="B28" r:id="rId28" xr:uid="{0903FC69-6157-4289-89E7-FBBF5A219DBD}"/>
    <hyperlink ref="B37" r:id="rId29" xr:uid="{5DB2371B-6F6B-4644-8250-5FAEDE224F0F}"/>
    <hyperlink ref="B38" r:id="rId30" xr:uid="{F0CDF84E-F35A-4D23-8F4E-B4D963809AE2}"/>
    <hyperlink ref="B39" r:id="rId31" xr:uid="{F0F369BE-10C1-4674-94A9-52B9AC9CAEC4}"/>
    <hyperlink ref="B40" r:id="rId32" xr:uid="{1DC00726-AB6F-48DD-B2F7-A2608421DEB1}"/>
    <hyperlink ref="B45" r:id="rId33" xr:uid="{B6179510-F83B-45BE-A46D-5F24F530F395}"/>
    <hyperlink ref="B46" r:id="rId34" xr:uid="{BD17D25F-29A7-405C-9757-745F53A752EC}"/>
    <hyperlink ref="B47" r:id="rId35" display="COM514 Research Methods Project  WAS JOE" xr:uid="{2733073F-7D83-41CB-B1C5-000F37561BCA}"/>
    <hyperlink ref="B43" r:id="rId36" xr:uid="{E65E0A28-E272-4F08-BD33-0B13B781814A}"/>
    <hyperlink ref="B48" r:id="rId37" xr:uid="{91B2F02F-D862-45AE-AFEC-E981A7A53770}"/>
    <hyperlink ref="B49" r:id="rId38" xr:uid="{85F8A314-733B-4C84-B132-E4302B535EAC}"/>
    <hyperlink ref="B52" r:id="rId39" display="COM614 Cloud Computing (Core to Apprentice Cyber &amp; UG Option NOT RUNNING)" xr:uid="{B5C66577-717B-4416-B2F6-B3C777926955}"/>
    <hyperlink ref="B53" r:id="rId40" xr:uid="{C90A4019-873B-4DE1-B74C-8B6A94E5454D}"/>
    <hyperlink ref="B54" r:id="rId41" xr:uid="{ABE5CDF9-B19E-4DA2-BFCF-8B27D068C2F4}"/>
    <hyperlink ref="B55" r:id="rId42" xr:uid="{71F1094F-FEDB-415A-8B3B-F477FF686111}"/>
    <hyperlink ref="B41" r:id="rId43" display="COM414 Routing and Switching (Num of groups for sem 2 is 2, Sem 3 is for apprent)" xr:uid="{B427869D-FED7-40EF-8F31-35E7A1ADECC8}"/>
    <hyperlink ref="B44" r:id="rId44" xr:uid="{B537D364-F302-4E51-80D6-2734A8980D54}"/>
    <hyperlink ref="B51" r:id="rId45" xr:uid="{DA0FCE11-D5F4-4994-9CA6-A9BEE492C772}"/>
    <hyperlink ref="B58" r:id="rId46" display="COM414 Routing and Switching (Num of groups for sem 2 is 2, Sem 3 is for apprent)" xr:uid="{5AB5E93D-1A58-4E4E-8F20-81A58CF382D9}"/>
    <hyperlink ref="B60" r:id="rId47" xr:uid="{F5ED541B-0BBC-4BC9-BBC6-60911C8EB313}"/>
    <hyperlink ref="B61" r:id="rId48" xr:uid="{62811976-BF34-42FF-A3DF-2000A744127D}"/>
    <hyperlink ref="B64" r:id="rId49" xr:uid="{22973F3C-E45F-45BA-9B63-0E5633F3052A}"/>
    <hyperlink ref="B65" r:id="rId50" xr:uid="{59F50AEB-CA34-487D-8D0F-537CFAE43903}"/>
    <hyperlink ref="B67" r:id="rId51" xr:uid="{BEBEEA67-9295-425C-BC4E-58A650D2DC8E}"/>
    <hyperlink ref="B59" r:id="rId52" xr:uid="{37851E24-50FA-4FDB-BEC4-75C7BDC1FA91}"/>
    <hyperlink ref="B62" r:id="rId53" xr:uid="{2C8D0059-8F1F-4498-8BF9-BDB57A6469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sheetPr>
    <tabColor rgb="FF92D050"/>
  </sheetPr>
  <dimension ref="A1:W56"/>
  <sheetViews>
    <sheetView topLeftCell="B13" workbookViewId="0">
      <selection activeCell="E8" sqref="E8"/>
    </sheetView>
  </sheetViews>
  <sheetFormatPr defaultColWidth="11" defaultRowHeight="15.75" customHeight="1"/>
  <cols>
    <col min="1" max="1" width="6.125" customWidth="1"/>
    <col min="2" max="2" width="36.875" customWidth="1"/>
    <col min="3" max="3" width="10" customWidth="1"/>
    <col min="4" max="4" width="9.875" customWidth="1"/>
    <col min="5" max="5" width="12.5" customWidth="1"/>
    <col min="17" max="17" width="16.125" customWidth="1"/>
    <col min="18" max="18" width="15.25" customWidth="1"/>
  </cols>
  <sheetData>
    <row r="1" spans="1:21" ht="39" customHeight="1">
      <c r="A1" s="406" t="s">
        <v>132</v>
      </c>
      <c r="B1" s="406"/>
      <c r="C1" s="407" t="s">
        <v>133</v>
      </c>
      <c r="D1" s="407" t="s">
        <v>2</v>
      </c>
      <c r="E1" s="9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  <c r="Q1" s="408" t="s">
        <v>15</v>
      </c>
      <c r="R1" s="18" t="s">
        <v>16</v>
      </c>
      <c r="S1" s="19" t="s">
        <v>17</v>
      </c>
    </row>
    <row r="2" spans="1:21" ht="37.5" customHeight="1" thickBot="1">
      <c r="A2" s="406"/>
      <c r="B2" s="406"/>
      <c r="C2" s="407"/>
      <c r="D2" s="407"/>
      <c r="E2" s="12">
        <v>45198</v>
      </c>
      <c r="F2" s="13">
        <v>45175</v>
      </c>
      <c r="G2" s="13">
        <v>45212</v>
      </c>
      <c r="H2" s="13">
        <v>45219</v>
      </c>
      <c r="I2" s="13">
        <v>45226</v>
      </c>
      <c r="J2" s="13">
        <v>45233</v>
      </c>
      <c r="K2" s="13">
        <v>45240</v>
      </c>
      <c r="L2" s="13">
        <v>45247</v>
      </c>
      <c r="M2" s="13">
        <v>45254</v>
      </c>
      <c r="N2" s="13">
        <v>45261</v>
      </c>
      <c r="O2" s="13">
        <v>45268</v>
      </c>
      <c r="P2" s="14">
        <v>45275</v>
      </c>
      <c r="Q2" s="409"/>
      <c r="R2" s="20">
        <v>44938</v>
      </c>
      <c r="S2" s="21">
        <v>44945</v>
      </c>
    </row>
    <row r="3" spans="1:21" ht="18.75" customHeight="1" thickBot="1">
      <c r="A3" s="421" t="s">
        <v>134</v>
      </c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3"/>
      <c r="Q3" s="409"/>
      <c r="R3" s="424"/>
      <c r="S3" s="425"/>
    </row>
    <row r="4" spans="1:21" ht="15.75" customHeight="1">
      <c r="A4" s="206">
        <v>1</v>
      </c>
      <c r="B4" s="195" t="s">
        <v>135</v>
      </c>
      <c r="C4" s="207">
        <v>1</v>
      </c>
      <c r="D4" s="208" t="s">
        <v>22</v>
      </c>
      <c r="E4" s="194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6" t="s">
        <v>23</v>
      </c>
      <c r="Q4" s="409"/>
      <c r="R4" s="185"/>
      <c r="S4" s="186"/>
    </row>
    <row r="5" spans="1:21">
      <c r="A5" s="209">
        <v>2</v>
      </c>
      <c r="B5" s="7" t="s">
        <v>136</v>
      </c>
      <c r="C5" s="166">
        <v>1</v>
      </c>
      <c r="D5" s="167" t="s">
        <v>52</v>
      </c>
      <c r="E5" s="26"/>
      <c r="F5" s="7"/>
      <c r="G5" s="7"/>
      <c r="H5" s="7"/>
      <c r="I5" s="7"/>
      <c r="J5" s="7"/>
      <c r="K5" s="7"/>
      <c r="L5" s="7"/>
      <c r="M5" s="7"/>
      <c r="N5" s="7"/>
      <c r="O5" s="7"/>
      <c r="P5" s="27"/>
      <c r="Q5" s="409"/>
      <c r="R5" s="22"/>
      <c r="S5" s="23"/>
    </row>
    <row r="6" spans="1:21">
      <c r="A6" s="210">
        <v>3</v>
      </c>
      <c r="B6" s="183" t="s">
        <v>137</v>
      </c>
      <c r="C6" s="184">
        <v>1</v>
      </c>
      <c r="D6" s="211" t="s">
        <v>46</v>
      </c>
      <c r="E6" s="197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98"/>
      <c r="Q6" s="409"/>
      <c r="R6" s="22"/>
      <c r="S6" s="23"/>
    </row>
    <row r="7" spans="1:21">
      <c r="A7" s="209">
        <v>4</v>
      </c>
      <c r="B7" s="7" t="s">
        <v>138</v>
      </c>
      <c r="C7" s="166">
        <v>1</v>
      </c>
      <c r="D7" s="167" t="s">
        <v>61</v>
      </c>
      <c r="E7" s="26"/>
      <c r="F7" s="7"/>
      <c r="G7" s="7"/>
      <c r="H7" s="7"/>
      <c r="I7" s="7"/>
      <c r="J7" s="7"/>
      <c r="K7" s="7"/>
      <c r="L7" s="7"/>
      <c r="M7" s="7"/>
      <c r="N7" s="7"/>
      <c r="O7" s="7"/>
      <c r="P7" s="27"/>
      <c r="Q7" s="409"/>
      <c r="R7" s="22"/>
      <c r="S7" s="23"/>
    </row>
    <row r="8" spans="1:21">
      <c r="A8" s="210">
        <v>5</v>
      </c>
      <c r="B8" s="183" t="s">
        <v>139</v>
      </c>
      <c r="C8" s="184">
        <v>1</v>
      </c>
      <c r="D8" s="211" t="s">
        <v>19</v>
      </c>
      <c r="E8" s="197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98"/>
      <c r="Q8" s="409"/>
      <c r="R8" s="22"/>
      <c r="S8" s="23"/>
    </row>
    <row r="9" spans="1:21">
      <c r="A9" s="209">
        <v>6</v>
      </c>
      <c r="B9" s="7" t="s">
        <v>140</v>
      </c>
      <c r="C9" s="166">
        <v>1</v>
      </c>
      <c r="D9" s="167" t="s">
        <v>141</v>
      </c>
      <c r="E9" s="26"/>
      <c r="F9" s="7"/>
      <c r="G9" s="7"/>
      <c r="H9" s="7"/>
      <c r="I9" s="7"/>
      <c r="J9" s="7"/>
      <c r="K9" s="7"/>
      <c r="L9" s="7"/>
      <c r="M9" s="7"/>
      <c r="N9" s="7"/>
      <c r="O9" s="7"/>
      <c r="P9" s="27"/>
      <c r="Q9" s="409"/>
      <c r="R9" s="22"/>
      <c r="S9" s="23"/>
    </row>
    <row r="10" spans="1:21" ht="16.5" thickBot="1">
      <c r="A10" s="212">
        <v>7</v>
      </c>
      <c r="B10" s="200" t="s">
        <v>142</v>
      </c>
      <c r="C10" s="213">
        <v>1</v>
      </c>
      <c r="D10" s="214" t="s">
        <v>65</v>
      </c>
      <c r="E10" s="199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1"/>
      <c r="Q10" s="410"/>
      <c r="R10" s="24"/>
      <c r="S10" s="25"/>
    </row>
    <row r="11" spans="1:21">
      <c r="A11" s="430"/>
      <c r="B11" s="431"/>
      <c r="C11" s="431"/>
      <c r="D11" s="431"/>
      <c r="E11" s="431"/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431"/>
      <c r="Q11" s="431"/>
      <c r="R11" s="431"/>
      <c r="S11" s="431"/>
    </row>
    <row r="12" spans="1:21" ht="18.75">
      <c r="A12" s="426" t="s">
        <v>143</v>
      </c>
      <c r="B12" s="427"/>
      <c r="C12" s="427"/>
      <c r="D12" s="427"/>
      <c r="E12" s="427"/>
      <c r="F12" s="427"/>
      <c r="G12" s="427"/>
      <c r="H12" s="427"/>
      <c r="I12" s="427"/>
      <c r="J12" s="427"/>
      <c r="K12" s="427"/>
      <c r="L12" s="427"/>
      <c r="M12" s="427"/>
      <c r="N12" s="427"/>
      <c r="O12" s="427"/>
      <c r="P12" s="427"/>
      <c r="Q12" s="427"/>
      <c r="R12" s="428"/>
      <c r="S12" s="428"/>
      <c r="T12" s="428"/>
      <c r="U12" s="429"/>
    </row>
    <row r="13" spans="1:21" ht="32.25">
      <c r="A13" s="432"/>
      <c r="B13" s="433"/>
      <c r="C13" s="433"/>
      <c r="D13" s="434"/>
      <c r="E13" s="202" t="s">
        <v>3</v>
      </c>
      <c r="F13" s="203" t="s">
        <v>4</v>
      </c>
      <c r="G13" s="203" t="s">
        <v>5</v>
      </c>
      <c r="H13" s="203" t="s">
        <v>6</v>
      </c>
      <c r="I13" s="203" t="s">
        <v>7</v>
      </c>
      <c r="J13" s="203" t="s">
        <v>8</v>
      </c>
      <c r="K13" s="203" t="s">
        <v>9</v>
      </c>
      <c r="L13" s="203" t="s">
        <v>10</v>
      </c>
      <c r="M13" s="203" t="s">
        <v>11</v>
      </c>
      <c r="N13" s="204" t="s">
        <v>12</v>
      </c>
      <c r="O13" s="438" t="s">
        <v>26</v>
      </c>
      <c r="P13" s="205" t="s">
        <v>13</v>
      </c>
      <c r="Q13" s="215" t="s">
        <v>14</v>
      </c>
      <c r="R13" s="300" t="s">
        <v>27</v>
      </c>
      <c r="S13" s="301" t="s">
        <v>17</v>
      </c>
      <c r="T13" s="302" t="s">
        <v>28</v>
      </c>
      <c r="U13" s="303" t="s">
        <v>29</v>
      </c>
    </row>
    <row r="14" spans="1:21" ht="16.5" thickBot="1">
      <c r="A14" s="435"/>
      <c r="B14" s="436"/>
      <c r="C14" s="436"/>
      <c r="D14" s="437"/>
      <c r="E14" s="188">
        <v>44952</v>
      </c>
      <c r="F14" s="189">
        <v>44959</v>
      </c>
      <c r="G14" s="189">
        <v>44966</v>
      </c>
      <c r="H14" s="189">
        <v>44973</v>
      </c>
      <c r="I14" s="189">
        <v>44980</v>
      </c>
      <c r="J14" s="189">
        <v>44986</v>
      </c>
      <c r="K14" s="189">
        <v>44993</v>
      </c>
      <c r="L14" s="189">
        <v>45000</v>
      </c>
      <c r="M14" s="189">
        <v>45007</v>
      </c>
      <c r="N14" s="192">
        <v>45014</v>
      </c>
      <c r="O14" s="438"/>
      <c r="P14" s="193">
        <v>45035</v>
      </c>
      <c r="Q14" s="216">
        <v>45042</v>
      </c>
      <c r="R14" s="304">
        <v>45049</v>
      </c>
      <c r="S14" s="190">
        <v>45056</v>
      </c>
      <c r="T14" s="191">
        <v>45063</v>
      </c>
      <c r="U14" s="305">
        <v>45070</v>
      </c>
    </row>
    <row r="15" spans="1:21" ht="32.25">
      <c r="A15" s="206">
        <v>8</v>
      </c>
      <c r="B15" s="195" t="s">
        <v>144</v>
      </c>
      <c r="C15" s="207">
        <v>2</v>
      </c>
      <c r="D15" s="207" t="s">
        <v>22</v>
      </c>
      <c r="E15" s="282"/>
      <c r="F15" s="282"/>
      <c r="G15" s="282"/>
      <c r="H15" s="282"/>
      <c r="I15" s="282"/>
      <c r="J15" s="282"/>
      <c r="K15" s="282"/>
      <c r="L15" s="282"/>
      <c r="M15" s="282"/>
      <c r="N15" s="283" t="s">
        <v>83</v>
      </c>
      <c r="O15" s="439"/>
      <c r="P15" s="289"/>
      <c r="Q15" s="290" t="s">
        <v>82</v>
      </c>
      <c r="R15" s="306"/>
      <c r="S15" s="291"/>
      <c r="T15" s="291"/>
      <c r="U15" s="307"/>
    </row>
    <row r="16" spans="1:21">
      <c r="A16" s="209">
        <v>9</v>
      </c>
      <c r="B16" s="7" t="s">
        <v>145</v>
      </c>
      <c r="C16" s="166">
        <v>2</v>
      </c>
      <c r="D16" s="166" t="s">
        <v>146</v>
      </c>
      <c r="E16" s="8"/>
      <c r="F16" s="8"/>
      <c r="G16" s="8"/>
      <c r="H16" s="8"/>
      <c r="I16" s="8"/>
      <c r="J16" s="8"/>
      <c r="K16" s="8"/>
      <c r="L16" s="8"/>
      <c r="M16" s="8"/>
      <c r="N16" s="284"/>
      <c r="O16" s="439"/>
      <c r="P16" s="292"/>
      <c r="Q16" s="293"/>
      <c r="R16" s="308"/>
      <c r="S16" s="294"/>
      <c r="T16" s="294"/>
      <c r="U16" s="309"/>
    </row>
    <row r="17" spans="1:21">
      <c r="A17" s="210">
        <v>10</v>
      </c>
      <c r="B17" s="183" t="s">
        <v>147</v>
      </c>
      <c r="C17" s="184">
        <v>2</v>
      </c>
      <c r="D17" s="184" t="s">
        <v>61</v>
      </c>
      <c r="E17" s="285"/>
      <c r="F17" s="285"/>
      <c r="G17" s="285"/>
      <c r="H17" s="285"/>
      <c r="I17" s="285"/>
      <c r="J17" s="285"/>
      <c r="K17" s="285"/>
      <c r="L17" s="285"/>
      <c r="M17" s="285"/>
      <c r="N17" s="286"/>
      <c r="O17" s="439"/>
      <c r="P17" s="292"/>
      <c r="Q17" s="293"/>
      <c r="R17" s="308"/>
      <c r="S17" s="294"/>
      <c r="T17" s="294"/>
      <c r="U17" s="309"/>
    </row>
    <row r="18" spans="1:21">
      <c r="A18" s="209">
        <v>11</v>
      </c>
      <c r="B18" s="7" t="s">
        <v>148</v>
      </c>
      <c r="C18" s="166">
        <v>2</v>
      </c>
      <c r="D18" s="166" t="s">
        <v>146</v>
      </c>
      <c r="E18" s="8"/>
      <c r="F18" s="8"/>
      <c r="G18" s="8"/>
      <c r="H18" s="8"/>
      <c r="I18" s="8"/>
      <c r="J18" s="8"/>
      <c r="K18" s="8"/>
      <c r="L18" s="8"/>
      <c r="M18" s="8"/>
      <c r="N18" s="284"/>
      <c r="O18" s="439"/>
      <c r="P18" s="292"/>
      <c r="Q18" s="293"/>
      <c r="R18" s="308"/>
      <c r="S18" s="294"/>
      <c r="T18" s="294"/>
      <c r="U18" s="309"/>
    </row>
    <row r="19" spans="1:21" ht="29.25">
      <c r="A19" s="210">
        <v>12</v>
      </c>
      <c r="B19" s="183" t="s">
        <v>149</v>
      </c>
      <c r="C19" s="184">
        <v>2</v>
      </c>
      <c r="D19" s="184" t="s">
        <v>22</v>
      </c>
      <c r="E19" s="285"/>
      <c r="F19" s="285"/>
      <c r="G19" s="285"/>
      <c r="H19" s="285"/>
      <c r="I19" s="285"/>
      <c r="J19" s="285"/>
      <c r="K19" s="285"/>
      <c r="L19" s="285"/>
      <c r="M19" s="285"/>
      <c r="N19" s="286"/>
      <c r="O19" s="439"/>
      <c r="P19" s="296"/>
      <c r="Q19" s="297"/>
      <c r="R19" s="313" t="s">
        <v>150</v>
      </c>
      <c r="S19" s="294"/>
      <c r="T19" s="294"/>
      <c r="U19" s="309"/>
    </row>
    <row r="20" spans="1:21">
      <c r="A20" s="209">
        <v>13</v>
      </c>
      <c r="B20" s="7" t="s">
        <v>151</v>
      </c>
      <c r="C20" s="166">
        <v>2</v>
      </c>
      <c r="D20" s="166" t="s">
        <v>19</v>
      </c>
      <c r="E20" s="8"/>
      <c r="F20" s="8"/>
      <c r="G20" s="8"/>
      <c r="H20" s="8"/>
      <c r="I20" s="8"/>
      <c r="J20" s="8"/>
      <c r="K20" s="8"/>
      <c r="L20" s="8"/>
      <c r="M20" s="8"/>
      <c r="N20" s="284"/>
      <c r="O20" s="439"/>
      <c r="P20" s="292"/>
      <c r="Q20" s="293"/>
      <c r="R20" s="308"/>
      <c r="S20" s="294"/>
      <c r="T20" s="294"/>
      <c r="U20" s="309"/>
    </row>
    <row r="21" spans="1:21">
      <c r="A21" s="212">
        <v>14</v>
      </c>
      <c r="B21" s="200" t="s">
        <v>152</v>
      </c>
      <c r="C21" s="213">
        <v>2</v>
      </c>
      <c r="D21" s="213" t="s">
        <v>69</v>
      </c>
      <c r="E21" s="287"/>
      <c r="F21" s="287"/>
      <c r="G21" s="287"/>
      <c r="H21" s="287"/>
      <c r="I21" s="287"/>
      <c r="J21" s="287"/>
      <c r="K21" s="287"/>
      <c r="L21" s="287"/>
      <c r="M21" s="287"/>
      <c r="N21" s="288"/>
      <c r="O21" s="440"/>
      <c r="P21" s="298"/>
      <c r="Q21" s="299"/>
      <c r="R21" s="310"/>
      <c r="S21" s="311"/>
      <c r="T21" s="311"/>
      <c r="U21" s="312"/>
    </row>
    <row r="22" spans="1:21" ht="15.75" customHeight="1">
      <c r="D22" s="3"/>
      <c r="T22" s="340" t="s">
        <v>153</v>
      </c>
    </row>
    <row r="23" spans="1:21" ht="15.75" customHeight="1">
      <c r="T23" s="340"/>
    </row>
    <row r="24" spans="1:21" ht="15.75" customHeight="1">
      <c r="T24" s="340"/>
    </row>
    <row r="25" spans="1:21" ht="15.75" customHeight="1">
      <c r="T25" s="340"/>
    </row>
    <row r="26" spans="1:21" ht="15.75" customHeight="1">
      <c r="T26" s="340"/>
    </row>
    <row r="27" spans="1:21" ht="15.75" customHeight="1">
      <c r="T27" s="340"/>
    </row>
    <row r="28" spans="1:21" ht="15.75" customHeight="1">
      <c r="T28" s="340"/>
    </row>
    <row r="29" spans="1:21" ht="15.75" customHeight="1">
      <c r="T29" s="340"/>
    </row>
    <row r="30" spans="1:21" ht="15.75" customHeight="1">
      <c r="T30" s="340"/>
    </row>
    <row r="31" spans="1:21">
      <c r="A31" s="3"/>
      <c r="T31" s="340"/>
    </row>
    <row r="32" spans="1:21" ht="16.5" thickBot="1">
      <c r="A32" s="3"/>
      <c r="T32" s="341"/>
    </row>
    <row r="33" spans="1:23" ht="16.5" thickBot="1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0"/>
      <c r="N33" s="420"/>
      <c r="O33" s="420"/>
      <c r="P33" s="420"/>
      <c r="Q33" s="420"/>
      <c r="R33" s="420"/>
      <c r="S33" s="420"/>
      <c r="T33" s="420"/>
    </row>
    <row r="34" spans="1:23" ht="26.25" customHeight="1" thickBot="1">
      <c r="A34" s="417" t="s">
        <v>154</v>
      </c>
      <c r="B34" s="418"/>
      <c r="C34" s="418"/>
      <c r="D34" s="418"/>
      <c r="E34" s="418"/>
      <c r="F34" s="418"/>
      <c r="G34" s="418"/>
      <c r="H34" s="418"/>
      <c r="I34" s="418"/>
      <c r="J34" s="418"/>
      <c r="K34" s="418"/>
      <c r="L34" s="418"/>
      <c r="M34" s="418"/>
      <c r="N34" s="418"/>
      <c r="O34" s="418"/>
      <c r="P34" s="418"/>
      <c r="Q34" s="418"/>
      <c r="R34" s="418"/>
      <c r="S34" s="418"/>
      <c r="T34" s="419"/>
    </row>
    <row r="35" spans="1:23" ht="15.75" customHeight="1">
      <c r="A35" s="411"/>
      <c r="B35" s="412"/>
      <c r="C35" s="412"/>
      <c r="D35" s="413"/>
      <c r="E35" s="132" t="s">
        <v>3</v>
      </c>
      <c r="F35" s="133" t="s">
        <v>4</v>
      </c>
      <c r="G35" s="133" t="s">
        <v>5</v>
      </c>
      <c r="H35" s="133" t="s">
        <v>6</v>
      </c>
      <c r="I35" s="133" t="s">
        <v>7</v>
      </c>
      <c r="J35" s="133" t="s">
        <v>8</v>
      </c>
      <c r="K35" s="133" t="s">
        <v>9</v>
      </c>
      <c r="L35" s="133" t="s">
        <v>10</v>
      </c>
      <c r="M35" s="133" t="s">
        <v>11</v>
      </c>
      <c r="N35" s="134" t="s">
        <v>12</v>
      </c>
      <c r="O35" s="133" t="s">
        <v>13</v>
      </c>
      <c r="P35" s="134" t="s">
        <v>14</v>
      </c>
      <c r="Q35" s="133" t="s">
        <v>122</v>
      </c>
      <c r="R35" s="134" t="s">
        <v>123</v>
      </c>
      <c r="S35" s="143" t="s">
        <v>124</v>
      </c>
      <c r="T35" s="91"/>
    </row>
    <row r="36" spans="1:23" ht="15.75" customHeight="1" thickBot="1">
      <c r="A36" s="414"/>
      <c r="B36" s="415"/>
      <c r="C36" s="415"/>
      <c r="D36" s="416"/>
      <c r="E36" s="217">
        <v>45077</v>
      </c>
      <c r="F36" s="218">
        <v>45084</v>
      </c>
      <c r="G36" s="218">
        <v>45091</v>
      </c>
      <c r="H36" s="218">
        <v>45098</v>
      </c>
      <c r="I36" s="218">
        <v>45105</v>
      </c>
      <c r="J36" s="218">
        <v>45112</v>
      </c>
      <c r="K36" s="218">
        <v>45119</v>
      </c>
      <c r="L36" s="218">
        <v>45126</v>
      </c>
      <c r="M36" s="218">
        <v>45133</v>
      </c>
      <c r="N36" s="218">
        <v>45140</v>
      </c>
      <c r="O36" s="218">
        <v>45147</v>
      </c>
      <c r="P36" s="218">
        <v>45154</v>
      </c>
      <c r="Q36" s="218">
        <v>45161</v>
      </c>
      <c r="R36" s="218">
        <v>45168</v>
      </c>
      <c r="S36" s="219">
        <v>45175</v>
      </c>
      <c r="T36" s="220">
        <v>45178</v>
      </c>
    </row>
    <row r="37" spans="1:23" ht="21.75" customHeight="1" thickBot="1">
      <c r="A37" s="221">
        <v>15</v>
      </c>
      <c r="B37" s="148" t="s">
        <v>155</v>
      </c>
      <c r="C37" s="222">
        <v>3</v>
      </c>
      <c r="D37" s="223" t="s">
        <v>156</v>
      </c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9"/>
    </row>
    <row r="39" spans="1:23" ht="15.75" customHeight="1">
      <c r="W39" s="187"/>
    </row>
    <row r="55" spans="1:1">
      <c r="A55" s="1"/>
    </row>
    <row r="56" spans="1:1"/>
  </sheetData>
  <autoFilter ref="D1:D56" xr:uid="{2F81969C-1129-7B49-AAFA-87F4D4FA5C16}"/>
  <mergeCells count="14">
    <mergeCell ref="A1:B2"/>
    <mergeCell ref="D1:D2"/>
    <mergeCell ref="C1:C2"/>
    <mergeCell ref="Q1:Q10"/>
    <mergeCell ref="A35:D36"/>
    <mergeCell ref="A34:T34"/>
    <mergeCell ref="A33:T33"/>
    <mergeCell ref="A3:P3"/>
    <mergeCell ref="R3:S3"/>
    <mergeCell ref="A12:U12"/>
    <mergeCell ref="A11:S11"/>
    <mergeCell ref="A13:D14"/>
    <mergeCell ref="O13:O21"/>
    <mergeCell ref="T22:T32"/>
  </mergeCells>
  <conditionalFormatting sqref="D15 D5 D20:D21 D8:D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sheetPr>
    <tabColor rgb="FFD9D9D9"/>
  </sheetPr>
  <dimension ref="A1:D47"/>
  <sheetViews>
    <sheetView workbookViewId="0">
      <selection activeCell="I17" sqref="I17"/>
    </sheetView>
  </sheetViews>
  <sheetFormatPr defaultColWidth="11" defaultRowHeight="15.75" customHeight="1"/>
  <cols>
    <col min="1" max="1" width="6.125" customWidth="1"/>
    <col min="2" max="2" width="60.5" customWidth="1"/>
    <col min="3" max="3" width="9.5" customWidth="1"/>
    <col min="4" max="4" width="14.875" customWidth="1"/>
  </cols>
  <sheetData>
    <row r="1" spans="1:4" ht="26.1" customHeight="1">
      <c r="A1" s="442" t="s">
        <v>157</v>
      </c>
      <c r="B1" s="443"/>
      <c r="C1" s="447" t="s">
        <v>158</v>
      </c>
      <c r="D1" s="446" t="s">
        <v>2</v>
      </c>
    </row>
    <row r="2" spans="1:4" ht="30" customHeight="1">
      <c r="A2" s="444"/>
      <c r="B2" s="445"/>
      <c r="C2" s="448"/>
      <c r="D2" s="446"/>
    </row>
    <row r="3" spans="1:4" ht="17.25" customHeight="1">
      <c r="A3" s="229"/>
      <c r="B3" s="229"/>
      <c r="C3" s="230"/>
      <c r="D3" s="231"/>
    </row>
    <row r="4" spans="1:4" ht="18.75" customHeight="1" thickBot="1">
      <c r="A4" s="229"/>
      <c r="B4" s="229"/>
      <c r="C4" s="230"/>
      <c r="D4" s="231"/>
    </row>
    <row r="5" spans="1:4" ht="15.75" customHeight="1">
      <c r="A5" s="449" t="s">
        <v>159</v>
      </c>
      <c r="B5" s="450"/>
      <c r="C5" s="450"/>
      <c r="D5" s="451"/>
    </row>
    <row r="6" spans="1:4" ht="15.75" customHeight="1">
      <c r="A6" s="153">
        <v>1</v>
      </c>
      <c r="B6" s="5" t="s">
        <v>160</v>
      </c>
      <c r="C6" s="224">
        <v>1</v>
      </c>
      <c r="D6" s="182" t="s">
        <v>103</v>
      </c>
    </row>
    <row r="7" spans="1:4" ht="15.75" customHeight="1">
      <c r="A7" s="153">
        <v>2</v>
      </c>
      <c r="B7" s="5" t="s">
        <v>161</v>
      </c>
      <c r="C7" s="224">
        <v>1</v>
      </c>
      <c r="D7" s="182" t="s">
        <v>63</v>
      </c>
    </row>
    <row r="8" spans="1:4" ht="15.75" customHeight="1" thickBot="1">
      <c r="A8" s="154">
        <v>3</v>
      </c>
      <c r="B8" s="155" t="s">
        <v>162</v>
      </c>
      <c r="C8" s="225">
        <v>1</v>
      </c>
      <c r="D8" s="226" t="s">
        <v>156</v>
      </c>
    </row>
    <row r="9" spans="1:4" s="232" customFormat="1" ht="15.75" customHeight="1"/>
    <row r="10" spans="1:4" s="232" customFormat="1" ht="15.75" customHeight="1" thickBot="1"/>
    <row r="11" spans="1:4" ht="15.75" customHeight="1">
      <c r="A11" s="452" t="s">
        <v>163</v>
      </c>
      <c r="B11" s="453"/>
      <c r="C11" s="453"/>
      <c r="D11" s="454"/>
    </row>
    <row r="12" spans="1:4" ht="15.75" customHeight="1">
      <c r="A12" s="153">
        <v>4</v>
      </c>
      <c r="B12" s="5" t="s">
        <v>164</v>
      </c>
      <c r="C12" s="224">
        <v>2</v>
      </c>
      <c r="D12" s="182" t="s">
        <v>103</v>
      </c>
    </row>
    <row r="13" spans="1:4" ht="15.75" customHeight="1">
      <c r="A13" s="153">
        <v>5</v>
      </c>
      <c r="B13" s="5" t="s">
        <v>165</v>
      </c>
      <c r="C13" s="224">
        <v>2</v>
      </c>
      <c r="D13" s="182" t="s">
        <v>63</v>
      </c>
    </row>
    <row r="14" spans="1:4" ht="15.75" customHeight="1">
      <c r="A14" s="153">
        <v>6</v>
      </c>
      <c r="B14" s="5" t="s">
        <v>166</v>
      </c>
      <c r="C14" s="224">
        <v>2</v>
      </c>
      <c r="D14" s="227" t="s">
        <v>97</v>
      </c>
    </row>
    <row r="15" spans="1:4" ht="15.75" customHeight="1" thickBot="1">
      <c r="A15" s="154">
        <v>8</v>
      </c>
      <c r="B15" s="155" t="s">
        <v>167</v>
      </c>
      <c r="C15" s="225">
        <v>2</v>
      </c>
      <c r="D15" s="228" t="s">
        <v>75</v>
      </c>
    </row>
    <row r="17" spans="1:4" ht="15.75" customHeight="1">
      <c r="A17" s="441" t="s">
        <v>168</v>
      </c>
      <c r="B17" s="441"/>
      <c r="C17" s="441"/>
      <c r="D17" s="441"/>
    </row>
    <row r="18" spans="1:4" ht="15.75" customHeight="1">
      <c r="A18" s="6">
        <v>9</v>
      </c>
      <c r="B18" s="5" t="s">
        <v>169</v>
      </c>
      <c r="C18" s="224">
        <v>3</v>
      </c>
      <c r="D18" s="103" t="s">
        <v>156</v>
      </c>
    </row>
    <row r="19" spans="1:4" ht="15.75" customHeight="1">
      <c r="A19" s="6">
        <v>10</v>
      </c>
      <c r="B19" s="5" t="s">
        <v>170</v>
      </c>
      <c r="C19" s="224">
        <v>3</v>
      </c>
      <c r="D19" s="103" t="s">
        <v>97</v>
      </c>
    </row>
    <row r="20" spans="1:4" ht="15.75" customHeight="1">
      <c r="A20" s="6">
        <v>11</v>
      </c>
      <c r="B20" s="5" t="s">
        <v>171</v>
      </c>
      <c r="C20" s="224">
        <v>3</v>
      </c>
      <c r="D20" s="101" t="s">
        <v>75</v>
      </c>
    </row>
    <row r="25" spans="1:4">
      <c r="A25" s="3"/>
    </row>
    <row r="47" spans="1:1">
      <c r="A47" s="1"/>
    </row>
  </sheetData>
  <mergeCells count="6">
    <mergeCell ref="A17:D17"/>
    <mergeCell ref="A1:B2"/>
    <mergeCell ref="D1:D2"/>
    <mergeCell ref="C1:C2"/>
    <mergeCell ref="A5:D5"/>
    <mergeCell ref="A11:D11"/>
  </mergeCells>
  <hyperlinks>
    <hyperlink ref="B18" r:id="rId1" display="COM726 - Dissertation " xr:uid="{60653A71-CE7F-48F2-A462-FA120A62F40D}"/>
    <hyperlink ref="B6" r:id="rId2" display="COM728 - Programming for Problem Solving" xr:uid="{335B7F9C-5574-4A68-8797-931E491F22D6}"/>
    <hyperlink ref="B12" r:id="rId3" display="COM728 - Programming for Problem Solving" xr:uid="{98C5855B-61DE-422A-8563-522264D1EB8B}"/>
    <hyperlink ref="B7" r:id="rId4" display="COM727 - Introduction to AI" xr:uid="{54FAA2D7-DC37-4A50-88C0-87AEFA5DF2D4}"/>
    <hyperlink ref="B13" r:id="rId5" display="COM727 - Introduction to AI" xr:uid="{CE4C984C-9F2F-4DB2-B577-E41ADAE07CEA}"/>
    <hyperlink ref="B8" r:id="rId6" display="COM726 - Dissertation " xr:uid="{3B48ACC9-B2AE-4714-80A4-15ECCB8D0357}"/>
    <hyperlink ref="B14" r:id="rId7" display="COM724 - Applied AI in Business" xr:uid="{7B866C65-A2F7-4B4E-9538-0A7530014D16}"/>
    <hyperlink ref="B19" r:id="rId8" display="COM724 - Applied AI in Business" xr:uid="{3F2F7D4C-B277-47C5-A7DD-49A6D4C4968B}"/>
    <hyperlink ref="B15" r:id="rId9" display="COM725 - Data Analytics and Visualisation" xr:uid="{8EEF5F9C-6E24-4E30-BCE2-ED51E8B39DCA}"/>
    <hyperlink ref="B20" r:id="rId10" display="COM725 - Data Analytics and Visualisation" xr:uid="{E9DDA71C-241E-4EBE-BABD-58E0C12820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Drishty Sobnath</cp:lastModifiedBy>
  <cp:revision/>
  <dcterms:created xsi:type="dcterms:W3CDTF">2022-01-18T20:10:56Z</dcterms:created>
  <dcterms:modified xsi:type="dcterms:W3CDTF">2023-09-18T17:13:05Z</dcterms:modified>
  <cp:category/>
  <cp:contentStatus/>
</cp:coreProperties>
</file>