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Marcos" sheetId="2" state="visible" r:id="rId2"/>
    <sheet xmlns:r="http://schemas.openxmlformats.org/officeDocument/2006/relationships" name="Minha semana" sheetId="3" state="visible" r:id="rId3"/>
    <sheet xmlns:r="http://schemas.openxmlformats.org/officeDocument/2006/relationships" name="Check-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65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E082"/>
        </patternFill>
      </fill>
    </dxf>
    <dxf>
      <fill>
        <patternFill patternType="solid">
          <fgColor rgb="00EF9A9A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6" customWidth="1" min="4" max="4"/>
    <col width="13" customWidth="1" min="5" max="5"/>
    <col width="7" customWidth="1" min="6" max="6"/>
    <col width="44" customWidth="1" min="7" max="7"/>
    <col width="10" customWidth="1" min="8" max="8"/>
    <col width="9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Semana</t>
        </is>
      </c>
      <c r="C1" s="1" t="inlineStr">
        <is>
          <t>Data (dd/mm)</t>
        </is>
      </c>
      <c r="D1" s="1" t="inlineStr">
        <is>
          <t>Dia</t>
        </is>
      </c>
      <c r="E1" s="1" t="inlineStr">
        <is>
          <t>Horário</t>
        </is>
      </c>
      <c r="F1" s="1" t="inlineStr">
        <is>
          <t>Bloco</t>
        </is>
      </c>
      <c r="G1" s="1" t="inlineStr">
        <is>
          <t>Tarefa</t>
        </is>
      </c>
      <c r="H1" s="1" t="inlineStr">
        <is>
          <t>Dona</t>
        </is>
      </c>
      <c r="I1" s="1" t="inlineStr">
        <is>
          <t>Tempo (h)</t>
        </is>
      </c>
      <c r="J1" s="1" t="inlineStr">
        <is>
          <t>Prioridade</t>
        </is>
      </c>
      <c r="K1" s="1" t="inlineStr">
        <is>
          <t>Status</t>
        </is>
      </c>
      <c r="L1" s="1" t="inlineStr">
        <is>
          <t>Observações</t>
        </is>
      </c>
    </row>
    <row r="2">
      <c r="A2" t="n">
        <v>1</v>
      </c>
      <c r="B2" t="n">
        <v>0</v>
      </c>
      <c r="C2" t="inlineStr">
        <is>
          <t>17/10</t>
        </is>
      </c>
      <c r="D2" t="inlineStr">
        <is>
          <t>sáb</t>
        </is>
      </c>
      <c r="E2" t="inlineStr">
        <is>
          <t>9h00–10h30</t>
        </is>
      </c>
      <c r="F2" t="n">
        <v>3</v>
      </c>
      <c r="G2" t="inlineStr">
        <is>
          <t>Definir público-alvo e criar a persona</t>
        </is>
      </c>
      <c r="H2" t="inlineStr">
        <is>
          <t>Bia</t>
        </is>
      </c>
      <c r="I2" t="n">
        <v>1.5</v>
      </c>
      <c r="J2" t="inlineStr">
        <is>
          <t>Agende</t>
        </is>
      </c>
      <c r="K2" t="inlineStr">
        <is>
          <t>No prazo</t>
        </is>
      </c>
      <c r="L2" t="inlineStr"/>
    </row>
    <row r="3">
      <c r="A3" t="n">
        <v>2</v>
      </c>
      <c r="B3" t="n">
        <v>0</v>
      </c>
      <c r="C3" t="inlineStr">
        <is>
          <t>17/10</t>
        </is>
      </c>
      <c r="D3" t="inlineStr">
        <is>
          <t>sáb</t>
        </is>
      </c>
      <c r="E3" t="inlineStr">
        <is>
          <t>10h30–12h00</t>
        </is>
      </c>
      <c r="F3" t="n">
        <v>3</v>
      </c>
      <c r="G3" t="inlineStr">
        <is>
          <t>Listar 3 concorrentes e comparar</t>
        </is>
      </c>
      <c r="H3" t="inlineStr">
        <is>
          <t>Bia</t>
        </is>
      </c>
      <c r="I3" t="n">
        <v>1.5</v>
      </c>
      <c r="J3" t="inlineStr">
        <is>
          <t>Agende</t>
        </is>
      </c>
      <c r="K3" t="inlineStr">
        <is>
          <t>No prazo</t>
        </is>
      </c>
      <c r="L3" t="inlineStr"/>
    </row>
    <row r="4">
      <c r="A4" t="n">
        <v>3</v>
      </c>
      <c r="B4" t="n">
        <v>0</v>
      </c>
      <c r="C4" t="inlineStr">
        <is>
          <t>18/10</t>
        </is>
      </c>
      <c r="D4" t="inlineStr">
        <is>
          <t>dom</t>
        </is>
      </c>
      <c r="E4" t="inlineStr">
        <is>
          <t>20h00–20h15</t>
        </is>
      </c>
      <c r="F4" t="inlineStr">
        <is>
          <t>—</t>
        </is>
      </c>
      <c r="G4" t="inlineStr">
        <is>
          <t>Revisão semanal (15 min)</t>
        </is>
      </c>
      <c r="H4" t="inlineStr">
        <is>
          <t>Bia</t>
        </is>
      </c>
      <c r="I4" t="n">
        <v>0.25</v>
      </c>
      <c r="J4" t="inlineStr">
        <is>
          <t>Agende</t>
        </is>
      </c>
      <c r="K4" t="inlineStr">
        <is>
          <t>No prazo</t>
        </is>
      </c>
      <c r="L4" t="inlineStr"/>
    </row>
    <row r="5">
      <c r="A5" t="n">
        <v>4</v>
      </c>
      <c r="B5" t="n">
        <v>1</v>
      </c>
      <c r="C5" t="inlineStr">
        <is>
          <t>19/10</t>
        </is>
      </c>
      <c r="D5" t="inlineStr">
        <is>
          <t>seg</t>
        </is>
      </c>
      <c r="E5" t="inlineStr">
        <is>
          <t>19h00–21h00</t>
        </is>
      </c>
      <c r="F5" t="n">
        <v>3</v>
      </c>
      <c r="G5" t="inlineStr">
        <is>
          <t>Visitar 1 farmácia como cliente oculto</t>
        </is>
      </c>
      <c r="H5" t="inlineStr">
        <is>
          <t>Bia</t>
        </is>
      </c>
      <c r="I5" t="n">
        <v>2</v>
      </c>
      <c r="J5" t="inlineStr">
        <is>
          <t>Agende</t>
        </is>
      </c>
      <c r="K5" t="inlineStr">
        <is>
          <t>No prazo</t>
        </is>
      </c>
      <c r="L5" t="inlineStr"/>
    </row>
    <row r="6">
      <c r="A6" t="n">
        <v>5</v>
      </c>
      <c r="B6" t="n">
        <v>1</v>
      </c>
      <c r="C6" t="inlineStr">
        <is>
          <t>21/10</t>
        </is>
      </c>
      <c r="D6" t="inlineStr">
        <is>
          <t>qua</t>
        </is>
      </c>
      <c r="E6" t="inlineStr">
        <is>
          <t>19h00–20h00</t>
        </is>
      </c>
      <c r="F6" t="n">
        <v>3</v>
      </c>
      <c r="G6" t="inlineStr">
        <is>
          <t>Levantar 3 tendências do mercado</t>
        </is>
      </c>
      <c r="H6" t="inlineStr">
        <is>
          <t>Bia</t>
        </is>
      </c>
      <c r="I6" t="n">
        <v>1</v>
      </c>
      <c r="J6" t="inlineStr">
        <is>
          <t>Faça agora</t>
        </is>
      </c>
      <c r="K6" t="inlineStr">
        <is>
          <t>No prazo</t>
        </is>
      </c>
      <c r="L6" t="inlineStr"/>
    </row>
    <row r="7">
      <c r="A7" t="n">
        <v>6</v>
      </c>
      <c r="B7" t="n">
        <v>1</v>
      </c>
      <c r="C7" t="inlineStr">
        <is>
          <t>21/10</t>
        </is>
      </c>
      <c r="D7" t="inlineStr">
        <is>
          <t>qua</t>
        </is>
      </c>
      <c r="E7" t="inlineStr">
        <is>
          <t>20h00–20h30</t>
        </is>
      </c>
      <c r="F7" t="n">
        <v>3</v>
      </c>
      <c r="G7" t="inlineStr">
        <is>
          <t>Revisar e marcar como concluído</t>
        </is>
      </c>
      <c r="H7" t="inlineStr">
        <is>
          <t>Bia</t>
        </is>
      </c>
      <c r="I7" t="n">
        <v>0.5</v>
      </c>
      <c r="J7" t="inlineStr">
        <is>
          <t>Faça agora</t>
        </is>
      </c>
      <c r="K7" t="inlineStr">
        <is>
          <t>No prazo</t>
        </is>
      </c>
      <c r="L7" t="inlineStr"/>
    </row>
    <row r="8">
      <c r="A8" t="n">
        <v>7</v>
      </c>
      <c r="B8" t="n">
        <v>1</v>
      </c>
      <c r="C8" t="inlineStr">
        <is>
          <t>22/10</t>
        </is>
      </c>
      <c r="D8" t="inlineStr">
        <is>
          <t>qui</t>
        </is>
      </c>
      <c r="E8" t="inlineStr">
        <is>
          <t>18h00–18h20</t>
        </is>
      </c>
      <c r="F8" t="inlineStr">
        <is>
          <t>—</t>
        </is>
      </c>
      <c r="G8" t="inlineStr">
        <is>
          <t>Check-in do grupo (20 min)</t>
        </is>
      </c>
      <c r="H8" t="inlineStr">
        <is>
          <t>Grupo</t>
        </is>
      </c>
      <c r="I8" t="n">
        <v>0.33</v>
      </c>
      <c r="J8" t="inlineStr">
        <is>
          <t>Agende</t>
        </is>
      </c>
      <c r="K8" t="inlineStr">
        <is>
          <t>No prazo</t>
        </is>
      </c>
      <c r="L8" t="inlineStr"/>
    </row>
    <row r="9">
      <c r="A9" t="n">
        <v>8</v>
      </c>
      <c r="B9" t="n">
        <v>1</v>
      </c>
      <c r="C9" t="inlineStr">
        <is>
          <t>24/10</t>
        </is>
      </c>
      <c r="D9" t="inlineStr">
        <is>
          <t>sáb</t>
        </is>
      </c>
      <c r="E9" t="inlineStr">
        <is>
          <t>9h00–10h00</t>
        </is>
      </c>
      <c r="F9" t="n">
        <v>7</v>
      </c>
      <c r="G9" t="inlineStr">
        <is>
          <t>Definir o posicionamento</t>
        </is>
      </c>
      <c r="H9" t="inlineStr">
        <is>
          <t>Bia</t>
        </is>
      </c>
      <c r="I9" t="n">
        <v>1</v>
      </c>
      <c r="J9" t="inlineStr">
        <is>
          <t>Agende</t>
        </is>
      </c>
      <c r="K9" t="inlineStr">
        <is>
          <t>No prazo</t>
        </is>
      </c>
      <c r="L9" t="inlineStr"/>
    </row>
    <row r="10">
      <c r="A10" t="n">
        <v>9</v>
      </c>
      <c r="B10" t="n">
        <v>1</v>
      </c>
      <c r="C10" t="inlineStr">
        <is>
          <t>24/10</t>
        </is>
      </c>
      <c r="D10" t="inlineStr">
        <is>
          <t>sáb</t>
        </is>
      </c>
      <c r="E10" t="inlineStr">
        <is>
          <t>10h00–11h30</t>
        </is>
      </c>
      <c r="F10" t="n">
        <v>7</v>
      </c>
      <c r="G10" t="inlineStr">
        <is>
          <t>Escolher canais e ações de divulgação</t>
        </is>
      </c>
      <c r="H10" t="inlineStr">
        <is>
          <t>Bia</t>
        </is>
      </c>
      <c r="I10" t="n">
        <v>1.5</v>
      </c>
      <c r="J10" t="inlineStr">
        <is>
          <t>Agende</t>
        </is>
      </c>
      <c r="K10" t="inlineStr">
        <is>
          <t>No prazo</t>
        </is>
      </c>
      <c r="L10" t="inlineStr"/>
    </row>
    <row r="11">
      <c r="A11" t="n">
        <v>10</v>
      </c>
      <c r="B11" t="n">
        <v>1</v>
      </c>
      <c r="C11" t="inlineStr">
        <is>
          <t>25/10</t>
        </is>
      </c>
      <c r="D11" t="inlineStr">
        <is>
          <t>dom</t>
        </is>
      </c>
      <c r="E11" t="inlineStr">
        <is>
          <t>20h00–20h15</t>
        </is>
      </c>
      <c r="F11" t="inlineStr">
        <is>
          <t>—</t>
        </is>
      </c>
      <c r="G11" t="inlineStr">
        <is>
          <t>Revisão semanal (15 min)</t>
        </is>
      </c>
      <c r="H11" t="inlineStr">
        <is>
          <t>Bia</t>
        </is>
      </c>
      <c r="I11" t="n">
        <v>0.25</v>
      </c>
      <c r="J11" t="inlineStr">
        <is>
          <t>Agende</t>
        </is>
      </c>
      <c r="K11" t="inlineStr">
        <is>
          <t>No prazo</t>
        </is>
      </c>
      <c r="L11" t="inlineStr"/>
    </row>
    <row r="12">
      <c r="A12" t="n">
        <v>11</v>
      </c>
      <c r="B12" t="n">
        <v>2</v>
      </c>
      <c r="C12" t="inlineStr">
        <is>
          <t>26/10</t>
        </is>
      </c>
      <c r="D12" t="inlineStr">
        <is>
          <t>seg</t>
        </is>
      </c>
      <c r="E12" t="inlineStr">
        <is>
          <t>19h00–20h00</t>
        </is>
      </c>
      <c r="F12" t="n">
        <v>7</v>
      </c>
      <c r="G12" t="inlineStr">
        <is>
          <t>Desenhar a estratégia de fidelização</t>
        </is>
      </c>
      <c r="H12" t="inlineStr">
        <is>
          <t>Bia</t>
        </is>
      </c>
      <c r="I12" t="n">
        <v>1</v>
      </c>
      <c r="J12" t="inlineStr">
        <is>
          <t>Agende</t>
        </is>
      </c>
      <c r="K12" t="inlineStr">
        <is>
          <t>No prazo</t>
        </is>
      </c>
      <c r="L12" t="inlineStr"/>
    </row>
    <row r="13">
      <c r="A13" t="n">
        <v>12</v>
      </c>
      <c r="B13" t="n">
        <v>2</v>
      </c>
      <c r="C13" t="inlineStr">
        <is>
          <t>28/10</t>
        </is>
      </c>
      <c r="D13" t="inlineStr">
        <is>
          <t>qua</t>
        </is>
      </c>
      <c r="E13" t="inlineStr">
        <is>
          <t>19h00–20h30</t>
        </is>
      </c>
      <c r="F13" t="n">
        <v>7</v>
      </c>
      <c r="G13" t="inlineStr">
        <is>
          <t>Redigir o plano de marketing</t>
        </is>
      </c>
      <c r="H13" t="inlineStr">
        <is>
          <t>Bia</t>
        </is>
      </c>
      <c r="I13" t="n">
        <v>1.5</v>
      </c>
      <c r="J13" t="inlineStr">
        <is>
          <t>Faça agora</t>
        </is>
      </c>
      <c r="K13" t="inlineStr">
        <is>
          <t>No prazo</t>
        </is>
      </c>
      <c r="L13" t="inlineStr"/>
    </row>
    <row r="14">
      <c r="A14" t="n">
        <v>13</v>
      </c>
      <c r="B14" t="n">
        <v>2</v>
      </c>
      <c r="C14" t="inlineStr">
        <is>
          <t>28/10</t>
        </is>
      </c>
      <c r="D14" t="inlineStr">
        <is>
          <t>qua</t>
        </is>
      </c>
      <c r="E14" t="inlineStr">
        <is>
          <t>20h30–21h00</t>
        </is>
      </c>
      <c r="F14" t="n">
        <v>7</v>
      </c>
      <c r="G14" t="inlineStr">
        <is>
          <t>Revisar e marcar como concluído</t>
        </is>
      </c>
      <c r="H14" t="inlineStr">
        <is>
          <t>Bia</t>
        </is>
      </c>
      <c r="I14" t="n">
        <v>0.5</v>
      </c>
      <c r="J14" t="inlineStr">
        <is>
          <t>Faça agora</t>
        </is>
      </c>
      <c r="K14" t="inlineStr">
        <is>
          <t>No prazo</t>
        </is>
      </c>
      <c r="L14" t="inlineStr"/>
    </row>
    <row r="15">
      <c r="A15" t="n">
        <v>14</v>
      </c>
      <c r="B15" t="n">
        <v>2</v>
      </c>
      <c r="C15" t="inlineStr">
        <is>
          <t>29/10</t>
        </is>
      </c>
      <c r="D15" t="inlineStr">
        <is>
          <t>qui</t>
        </is>
      </c>
      <c r="E15" t="inlineStr">
        <is>
          <t>18h00–18h20</t>
        </is>
      </c>
      <c r="F15" t="inlineStr">
        <is>
          <t>—</t>
        </is>
      </c>
      <c r="G15" t="inlineStr">
        <is>
          <t>Check-in do grupo (20 min)</t>
        </is>
      </c>
      <c r="H15" t="inlineStr">
        <is>
          <t>Grupo</t>
        </is>
      </c>
      <c r="I15" t="n">
        <v>0.33</v>
      </c>
      <c r="J15" t="inlineStr">
        <is>
          <t>Agende</t>
        </is>
      </c>
      <c r="K15" t="inlineStr">
        <is>
          <t>No prazo</t>
        </is>
      </c>
      <c r="L15" t="inlineStr"/>
    </row>
    <row r="16">
      <c r="A16" t="n">
        <v>15</v>
      </c>
      <c r="B16" t="n">
        <v>2</v>
      </c>
      <c r="C16" t="inlineStr">
        <is>
          <t>31/10</t>
        </is>
      </c>
      <c r="D16" t="inlineStr">
        <is>
          <t>sáb</t>
        </is>
      </c>
      <c r="E16" t="inlineStr">
        <is>
          <t>9h00–11h00</t>
        </is>
      </c>
      <c r="F16" t="n">
        <v>8</v>
      </c>
      <c r="G16" t="inlineStr">
        <is>
          <t>Estimar o investimento inicial</t>
        </is>
      </c>
      <c r="H16" t="inlineStr">
        <is>
          <t>Bia</t>
        </is>
      </c>
      <c r="I16" t="n">
        <v>2</v>
      </c>
      <c r="J16" t="inlineStr">
        <is>
          <t>Agende</t>
        </is>
      </c>
      <c r="K16" t="inlineStr">
        <is>
          <t>No prazo</t>
        </is>
      </c>
      <c r="L16" t="inlineStr"/>
    </row>
    <row r="17">
      <c r="A17" t="n">
        <v>16</v>
      </c>
      <c r="B17" t="n">
        <v>2</v>
      </c>
      <c r="C17" t="inlineStr">
        <is>
          <t>01/11</t>
        </is>
      </c>
      <c r="D17" t="inlineStr">
        <is>
          <t>dom</t>
        </is>
      </c>
      <c r="E17" t="inlineStr">
        <is>
          <t>20h00–20h15</t>
        </is>
      </c>
      <c r="F17" t="inlineStr">
        <is>
          <t>—</t>
        </is>
      </c>
      <c r="G17" t="inlineStr">
        <is>
          <t>Revisão semanal (15 min)</t>
        </is>
      </c>
      <c r="H17" t="inlineStr">
        <is>
          <t>Bia</t>
        </is>
      </c>
      <c r="I17" t="n">
        <v>0.25</v>
      </c>
      <c r="J17" t="inlineStr">
        <is>
          <t>Agende</t>
        </is>
      </c>
      <c r="K17" t="inlineStr">
        <is>
          <t>No prazo</t>
        </is>
      </c>
      <c r="L17" t="inlineStr"/>
    </row>
    <row r="18">
      <c r="A18" t="n">
        <v>17</v>
      </c>
      <c r="B18" t="n">
        <v>3</v>
      </c>
      <c r="C18" t="inlineStr">
        <is>
          <t>04/11</t>
        </is>
      </c>
      <c r="D18" t="inlineStr">
        <is>
          <t>qua</t>
        </is>
      </c>
      <c r="E18" t="inlineStr">
        <is>
          <t>19h00–20h30</t>
        </is>
      </c>
      <c r="F18" t="n">
        <v>8</v>
      </c>
      <c r="G18" t="inlineStr">
        <is>
          <t>Levantar custos fixos mensais</t>
        </is>
      </c>
      <c r="H18" t="inlineStr">
        <is>
          <t>Bia</t>
        </is>
      </c>
      <c r="I18" t="n">
        <v>1.5</v>
      </c>
      <c r="J18" t="inlineStr">
        <is>
          <t>Faça agora</t>
        </is>
      </c>
      <c r="K18" t="inlineStr">
        <is>
          <t>No prazo</t>
        </is>
      </c>
      <c r="L18" t="inlineStr"/>
    </row>
    <row r="19">
      <c r="A19" t="n">
        <v>18</v>
      </c>
      <c r="B19" t="n">
        <v>3</v>
      </c>
      <c r="C19" t="inlineStr">
        <is>
          <t>04/11</t>
        </is>
      </c>
      <c r="D19" t="inlineStr">
        <is>
          <t>qua</t>
        </is>
      </c>
      <c r="E19" t="inlineStr">
        <is>
          <t>20h30–21h00</t>
        </is>
      </c>
      <c r="F19" t="n">
        <v>8</v>
      </c>
      <c r="G19" t="inlineStr">
        <is>
          <t>Revisar e marcar como concluído</t>
        </is>
      </c>
      <c r="H19" t="inlineStr">
        <is>
          <t>Bia</t>
        </is>
      </c>
      <c r="I19" t="n">
        <v>0.5</v>
      </c>
      <c r="J19" t="inlineStr">
        <is>
          <t>Faça agora</t>
        </is>
      </c>
      <c r="K19" t="inlineStr">
        <is>
          <t>No prazo</t>
        </is>
      </c>
      <c r="L19" t="inlineStr"/>
    </row>
    <row r="20">
      <c r="A20" t="n">
        <v>19</v>
      </c>
      <c r="B20" t="n">
        <v>3</v>
      </c>
      <c r="C20" t="inlineStr">
        <is>
          <t>05/11</t>
        </is>
      </c>
      <c r="D20" t="inlineStr">
        <is>
          <t>qui</t>
        </is>
      </c>
      <c r="E20" t="inlineStr">
        <is>
          <t>18h00–18h20</t>
        </is>
      </c>
      <c r="F20" t="inlineStr">
        <is>
          <t>—</t>
        </is>
      </c>
      <c r="G20" t="inlineStr">
        <is>
          <t>Check-in do grupo (20 min)</t>
        </is>
      </c>
      <c r="H20" t="inlineStr">
        <is>
          <t>Grupo</t>
        </is>
      </c>
      <c r="I20" t="n">
        <v>0.33</v>
      </c>
      <c r="J20" t="inlineStr">
        <is>
          <t>Agende</t>
        </is>
      </c>
      <c r="K20" t="inlineStr">
        <is>
          <t>No prazo</t>
        </is>
      </c>
      <c r="L20" t="inlineStr"/>
    </row>
    <row r="21">
      <c r="A21" t="n">
        <v>20</v>
      </c>
      <c r="B21" t="n">
        <v>3</v>
      </c>
      <c r="C21" t="inlineStr">
        <is>
          <t>08/11</t>
        </is>
      </c>
      <c r="D21" t="inlineStr">
        <is>
          <t>dom</t>
        </is>
      </c>
      <c r="E21" t="inlineStr">
        <is>
          <t>20h00–20h15</t>
        </is>
      </c>
      <c r="F21" t="inlineStr">
        <is>
          <t>—</t>
        </is>
      </c>
      <c r="G21" t="inlineStr">
        <is>
          <t>Revisão semanal (15 min)</t>
        </is>
      </c>
      <c r="H21" t="inlineStr">
        <is>
          <t>Bia</t>
        </is>
      </c>
      <c r="I21" t="n">
        <v>0.25</v>
      </c>
      <c r="J21" t="inlineStr">
        <is>
          <t>Agende</t>
        </is>
      </c>
      <c r="K21" t="inlineStr">
        <is>
          <t>No prazo</t>
        </is>
      </c>
      <c r="L21" t="inlineStr"/>
    </row>
    <row r="22">
      <c r="A22" t="n">
        <v>21</v>
      </c>
      <c r="B22" t="n">
        <v>4</v>
      </c>
      <c r="C22" t="inlineStr">
        <is>
          <t>12/11</t>
        </is>
      </c>
      <c r="D22" t="inlineStr">
        <is>
          <t>qui</t>
        </is>
      </c>
      <c r="E22" t="inlineStr">
        <is>
          <t>18h00–18h20</t>
        </is>
      </c>
      <c r="F22" t="inlineStr">
        <is>
          <t>—</t>
        </is>
      </c>
      <c r="G22" t="inlineStr">
        <is>
          <t>Check-in do grupo (20 min)</t>
        </is>
      </c>
      <c r="H22" t="inlineStr">
        <is>
          <t>Grupo</t>
        </is>
      </c>
      <c r="I22" t="n">
        <v>0.33</v>
      </c>
      <c r="J22" t="inlineStr">
        <is>
          <t>Agende</t>
        </is>
      </c>
      <c r="K22" t="inlineStr">
        <is>
          <t>No prazo</t>
        </is>
      </c>
      <c r="L22" t="inlineStr"/>
    </row>
  </sheetData>
  <conditionalFormatting sqref="K2:K22">
    <cfRule type="cellIs" priority="1" operator="equal" dxfId="0">
      <formula>"No prazo"</formula>
    </cfRule>
    <cfRule type="cellIs" priority="2" operator="equal" dxfId="1">
      <formula>"Em risco"</formula>
    </cfRule>
    <cfRule type="cellIs" priority="3" operator="equal" dxfId="2">
      <formula>"Atrasado"</formula>
    </cfRule>
    <cfRule type="cellIs" priority="4" operator="equal" dxfId="3">
      <formula>"Concluído"</formula>
    </cfRule>
  </conditionalFormatting>
  <dataValidations count="1">
    <dataValidation sqref="K2:K22" showDropDown="0" showInputMessage="0" showErrorMessage="0" allowBlank="0" type="list">
      <formula1>"No prazo,Em risco,Atrasado,Concluído"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Marco</t>
        </is>
      </c>
      <c r="C1" s="1" t="inlineStr">
        <is>
          <t>Blocos</t>
        </is>
      </c>
      <c r="D1" s="1" t="inlineStr">
        <is>
          <t>% esperado</t>
        </is>
      </c>
      <c r="E1" s="1" t="inlineStr">
        <is>
          <t>Blocos concluídos</t>
        </is>
      </c>
      <c r="F1" s="1" t="inlineStr">
        <is>
          <t>% real</t>
        </is>
      </c>
      <c r="G1" s="1" t="inlineStr">
        <is>
          <t>Situação</t>
        </is>
      </c>
    </row>
    <row r="2">
      <c r="A2" t="inlineStr">
        <is>
          <t>18/10</t>
        </is>
      </c>
      <c r="B2" t="inlineStr">
        <is>
          <t>Plano do grupo pronto</t>
        </is>
      </c>
      <c r="C2" t="inlineStr">
        <is>
          <t>—</t>
        </is>
      </c>
      <c r="D2" s="2" t="n">
        <v>0</v>
      </c>
      <c r="F2" s="2">
        <f>IF(E2="","",E2/11)</f>
        <v/>
      </c>
      <c r="G2">
        <f>IF(E2="","",IF(F2&gt;=D2,"No ritmo","Atrás do marco"))</f>
        <v/>
      </c>
    </row>
    <row r="3">
      <c r="A3" t="inlineStr">
        <is>
          <t>25/10</t>
        </is>
      </c>
      <c r="B3" t="inlineStr">
        <is>
          <t>Fundamentos</t>
        </is>
      </c>
      <c r="C3" t="inlineStr">
        <is>
          <t>2, 3, 4</t>
        </is>
      </c>
      <c r="D3" s="2" t="n">
        <v>0.27</v>
      </c>
      <c r="F3" s="2">
        <f>IF(E3="","",E3/11)</f>
        <v/>
      </c>
      <c r="G3">
        <f>IF(E3="","",IF(F3&gt;=D3,"No ritmo","Atrás do marco"))</f>
        <v/>
      </c>
    </row>
    <row r="4">
      <c r="A4" t="inlineStr">
        <is>
          <t>01/11</t>
        </is>
      </c>
      <c r="B4" t="inlineStr">
        <is>
          <t>Operação</t>
        </is>
      </c>
      <c r="C4" t="inlineStr">
        <is>
          <t>5, 6, 7</t>
        </is>
      </c>
      <c r="D4" s="2" t="n">
        <v>0.55</v>
      </c>
      <c r="F4" s="2">
        <f>IF(E4="","",E4/11)</f>
        <v/>
      </c>
      <c r="G4">
        <f>IF(E4="","",IF(F4&gt;=D4,"No ritmo","Atrás do marco"))</f>
        <v/>
      </c>
    </row>
    <row r="5">
      <c r="A5" t="inlineStr">
        <is>
          <t>08/11</t>
        </is>
      </c>
      <c r="B5" t="inlineStr">
        <is>
          <t>Números</t>
        </is>
      </c>
      <c r="C5" t="inlineStr">
        <is>
          <t>8, 9, 10</t>
        </is>
      </c>
      <c r="D5" s="2" t="n">
        <v>0.82</v>
      </c>
      <c r="F5" s="2">
        <f>IF(E5="","",E5/11)</f>
        <v/>
      </c>
      <c r="G5">
        <f>IF(E5="","",IF(F5&gt;=D5,"No ritmo","Atrás do marco"))</f>
        <v/>
      </c>
    </row>
    <row r="6">
      <c r="A6" t="inlineStr">
        <is>
          <t>11/11</t>
        </is>
      </c>
      <c r="B6" t="inlineStr">
        <is>
          <t>Versão final</t>
        </is>
      </c>
      <c r="C6" t="inlineStr">
        <is>
          <t>11, 1</t>
        </is>
      </c>
      <c r="D6" s="2" t="n">
        <v>1</v>
      </c>
      <c r="F6" s="2">
        <f>IF(E6="","",E6/11)</f>
        <v/>
      </c>
      <c r="G6">
        <f>IF(E6="","",IF(F6&gt;=D6,"No ritmo","Atrás do marco"))</f>
        <v/>
      </c>
    </row>
    <row r="7">
      <c r="A7" t="inlineStr">
        <is>
          <t>13/11</t>
        </is>
      </c>
      <c r="B7" t="inlineStr">
        <is>
          <t>Entrega</t>
        </is>
      </c>
      <c r="C7" t="inlineStr">
        <is>
          <t>—</t>
        </is>
      </c>
      <c r="D7" s="2" t="n">
        <v>1</v>
      </c>
      <c r="F7" s="2">
        <f>IF(E7="","",E7/11)</f>
        <v/>
      </c>
      <c r="G7">
        <f>IF(E7="","",IF(F7&gt;=D7,"No ritmo","Atrás do marco"))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  <c r="H1" s="1" t="inlineStr">
        <is>
          <t>Domingo</t>
        </is>
      </c>
    </row>
    <row r="2">
      <c r="A2" t="inlineStr">
        <is>
          <t>8h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9h</t>
        </is>
      </c>
      <c r="B3" t="inlineStr"/>
      <c r="C3" t="inlineStr"/>
      <c r="D3" t="inlineStr"/>
      <c r="E3" t="inlineStr"/>
      <c r="F3" t="inlineStr"/>
      <c r="G3" t="inlineStr">
        <is>
          <t>Projeto · tema do dia</t>
        </is>
      </c>
      <c r="H3" t="inlineStr"/>
    </row>
    <row r="4">
      <c r="A4" t="inlineStr">
        <is>
          <t>10h</t>
        </is>
      </c>
      <c r="B4" t="inlineStr"/>
      <c r="C4" t="inlineStr"/>
      <c r="D4" t="inlineStr"/>
      <c r="E4" t="inlineStr"/>
      <c r="F4" t="inlineStr"/>
      <c r="G4" t="inlineStr">
        <is>
          <t>Projeto · tema do dia</t>
        </is>
      </c>
      <c r="H4" t="inlineStr"/>
    </row>
    <row r="5">
      <c r="A5" t="inlineStr">
        <is>
          <t>11h</t>
        </is>
      </c>
      <c r="B5" t="inlineStr"/>
      <c r="C5" t="inlineStr"/>
      <c r="D5" t="inlineStr"/>
      <c r="E5" t="inlineStr"/>
      <c r="F5" t="inlineStr"/>
      <c r="G5" t="inlineStr">
        <is>
          <t>Projeto · tema do dia</t>
        </is>
      </c>
      <c r="H5" t="inlineStr"/>
    </row>
    <row r="6">
      <c r="A6" t="inlineStr">
        <is>
          <t>12h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13h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14h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15h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16h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17h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18h</t>
        </is>
      </c>
      <c r="B12" t="inlineStr"/>
      <c r="C12" t="inlineStr"/>
      <c r="D12" t="inlineStr"/>
      <c r="E12" t="inlineStr">
        <is>
          <t>Check-in do grupo</t>
        </is>
      </c>
      <c r="F12" t="inlineStr"/>
      <c r="G12" t="inlineStr"/>
      <c r="H12" t="inlineStr"/>
    </row>
    <row r="13">
      <c r="A13" t="inlineStr">
        <is>
          <t>19h</t>
        </is>
      </c>
      <c r="B13" t="inlineStr">
        <is>
          <t>Projeto · tema do dia</t>
        </is>
      </c>
      <c r="C13" t="inlineStr"/>
      <c r="D13" t="inlineStr">
        <is>
          <t>Projeto · tema do dia</t>
        </is>
      </c>
      <c r="E13" t="inlineStr"/>
      <c r="F13" t="inlineStr"/>
      <c r="G13" t="inlineStr"/>
      <c r="H13" t="inlineStr"/>
    </row>
    <row r="14">
      <c r="A14" t="inlineStr">
        <is>
          <t>20h</t>
        </is>
      </c>
      <c r="B14" t="inlineStr">
        <is>
          <t>Projeto · tema do dia</t>
        </is>
      </c>
      <c r="C14" t="inlineStr"/>
      <c r="D14" t="inlineStr">
        <is>
          <t>Projeto · tema do dia</t>
        </is>
      </c>
      <c r="E14" t="inlineStr"/>
      <c r="F14" t="inlineStr"/>
      <c r="G14" t="inlineStr"/>
      <c r="H14" t="inlineStr">
        <is>
          <t>Revisão semanal</t>
        </is>
      </c>
    </row>
    <row r="15">
      <c r="A15" t="inlineStr">
        <is>
          <t>21h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22h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 que foi concluído</t>
        </is>
      </c>
      <c r="C1" s="1" t="inlineStr">
        <is>
          <t>O que travou</t>
        </is>
      </c>
      <c r="D1" s="1" t="inlineStr">
        <is>
          <t>Semáforo do marco</t>
        </is>
      </c>
      <c r="E1" s="1" t="inlineStr">
        <is>
          <t>Tarefas e donas da próxima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2026-10-15T23:05:12Z</dcterms:created>
  <dcterms:modified xmlns:dcterms="http://purl.org/dc/terms/" xmlns:xsi="http://www.w3.org/2001/XMLSchema-instance" xsi:type="dcterms:W3CDTF">2026-10-15T23:05:12Z</dcterms:modified>
</cp:coreProperties>
</file>