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nit Tests" sheetId="1" r:id="rId3"/>
    <sheet state="visible" name="Integration Tests" sheetId="2" r:id="rId4"/>
    <sheet state="visible" name="Acceptance Tests" sheetId="3" r:id="rId5"/>
    <sheet state="visible" name="Instructions" sheetId="4" r:id="rId6"/>
    <sheet state="visible" name="Monopoly Example" sheetId="5" r:id="rId7"/>
  </sheets>
  <definedNames/>
  <calcPr/>
</workbook>
</file>

<file path=xl/sharedStrings.xml><?xml version="1.0" encoding="utf-8"?>
<sst xmlns="http://schemas.openxmlformats.org/spreadsheetml/2006/main" count="494" uniqueCount="354">
  <si>
    <t>Test Case Tracker - Unit Tests</t>
  </si>
  <si>
    <t>s261-05a</t>
  </si>
  <si>
    <t>Team A</t>
  </si>
  <si>
    <t>Test 
No. ID</t>
  </si>
  <si>
    <t>Design Document Module or Class ID
Refer to Clause 4.1 in the Software Test Plan and Clause 3.0 in the Design Document</t>
  </si>
  <si>
    <t>Pre-conditions</t>
  </si>
  <si>
    <t>Test Description (steps) 
</t>
  </si>
  <si>
    <t>Expected Outcome</t>
  </si>
  <si>
    <t>R1 Outcome (color code
cell background)</t>
  </si>
  <si>
    <t>R2 beta Outcome (color code
cell background)</t>
  </si>
  <si>
    <t>R2 Outcome (color code
cell background)</t>
  </si>
  <si>
    <t>DES-002</t>
  </si>
  <si>
    <t>Test database is established.</t>
  </si>
  <si>
    <t>Register new Patient with the following info:
- Username: User
- Password: Password
- First Name: Pat
- Last Name: Ient
- Gender: Male
- Age: 28
- Address: 123 Main Street Rochester, NY
- Phone: (555)-555-5555
- Email: address@example.com
- Emergency Contact Info: 
  Contact 1
    - First Name: Emerg
    - Last Name: Ency
    - Address: 321 2nd Street Henrietta, NY
    - Phone: (555)-525-222
    - Email: emergency@contact.com
</t>
  </si>
  <si>
    <t>System should accept contact information for patient.</t>
  </si>
  <si>
    <t>Test database is established.
</t>
  </si>
  <si>
    <t>
Register new Patient with the following info:
- Username: (none given)
- Password: Password
- First Name: Pat
- Last Name: Ient
- Gender: Male
- Age: 28
- Address: 123 Main Street Rochester, NY
- Phone: (555)-555-5555
- Email: address@example.com
- Emergency Contact Info: 
  Contact 1
    - First Name: Emerg
    - Last Name: Ency
    - Address: 321 2nd Street Henrietta, NY
    - Phone: (555)-525-222
    - Email: emergency@contact.com
</t>
  </si>
  <si>
    <t>System should request that the patient enter their username</t>
  </si>
  <si>
    <t>
Register new Patient with the following info:
- Username: User
- Password: (none given)
- First Name: Pat
- Last Name: Ient
- Gender: Male
- Age: 28
- Address: 123 Main Street Rochester, NY
- Phone: (555)-555-5555
- Email: address@example.com
- Emergency Contact Info: 
  Contact 1
    - First Name: Emerg
    - Last Name: Ency
    - Address: 321 2nd Street Henrietta, NY
    - Phone: (555)-525-222
    - Email: emergency@contact.com
</t>
  </si>
  <si>
    <t>System should request that the patient enter a password</t>
  </si>
  <si>
    <t>
Register new Patient with the following info:
- Username: User
- Password: Password
- First Name: (none given)
- Last Name: Ient
- Gender: Male
- Age: 28
- Address: 123 Main Street Rochester, NY
- Phone: (555)-555-5555
- Email: address@example.com
- Emergency Contact Info: 
  Contact 1
    - First Name: Emerg
    - Last Name: Ency
    - Address: 321 2nd Street Henrietta, NY
    - Phone: (555)-525-222
    - Email: emergency@contact.com
</t>
  </si>
  <si>
    <t>System should request that the patient enter a first name.</t>
  </si>
  <si>
    <t>
Register new Patient with the following info:
- Username: User
- Password: Password
- First Name: Pat
- Last Name: (none given)
- Gender: Male
- Age: 28
- Address: 123 Main Street Rochester, NY
- Phone: (555)-555-5555
- Email: address@example.com
- Emergency Contact Info: 
  Contact 1
    - First Name: Emerg
    - Last Name: Ency
    - Address: 321 2nd Street Henrietta, NY
    - Phone: (555)-525-222
    - Email: emergency@contact.com
</t>
  </si>
  <si>
    <t>System should request that the patient enter a last name.</t>
  </si>
  <si>
    <t>
Register new Patient with the following info:
- Username: User
- Password: Password
- First Name: Pat
- Last Name: Ient
- Gender: Male
- Age: 28
- Address: 123 Main Street Rochester, NY
- Phone: (555)-555-5555
- Email: (none given)
- Emergency Contact Info: 
  Contact 1
    - First Name: Emerg
    - Last Name: Ency
    - Address: 321 2nd Street Henrietta, NY
    - Phone: (555)-525-222
    - Email: emergency@contact.com
</t>
  </si>
  <si>
    <t>System should request that the patient enter an email address.</t>
  </si>
  <si>
    <t>
Register new Patient with the following info:
- Username: User
- Password: Password
- First Name: Pat
- Last Name: Ient
- Gender: Male
- Age: 28
- Address: 123 Main Street Rochester, NY
- Phone: (none given)
- Email: address@example.com
- Emergency Contact Info: 
  Contact 1
    - First Name: Emerg
    - Last Name: Ency
    - Address: 321 2nd Street Henrietta, NY
    - Phone: (555)-525-222
    - Email: emergency@contact.com
</t>
  </si>
  <si>
    <t>System should request that the patient enter a phone number.</t>
  </si>
  <si>
    <t>
Register new Patient with the following info:
- Username: User
- Password: Password
- First Name: Pat
- Last Name: Ient
- Gender: Male
- Age: 28
- Address: (none given)
- Phone: (555)-555-5555
- Email: address@example.com
- Emergency Contact Info: 
  Contact 1
    - First Name: Emerg
    - Last Name: Ency
    - Address: 321 2nd Street Henrietta, NY
    - Phone: (555)-525-222
    - Email: emergency@contact.com
</t>
  </si>
  <si>
    <t>System should request that the patient enter an address.</t>
  </si>
  <si>
    <t>
Register new Patient with the following info:
- Username: User
- Password: Password
- First Name: Pat
- Last Name: Ient
- Gender: Male
- Age: 28
- Address: (none given)
- Phone: (555)-555-5555
- Email: address@example.com
- Emergency Contact Info: (none given)
</t>
  </si>
  <si>
    <t>System should request that the patient have at least one emergency contact.</t>
  </si>
  <si>
    <t>
Register new Patient with the following info:
- Username: User
- Password: Password
- First Name: Pat
- Last Name: Ient
- Gender: Male
- Age: 28
- Address: (none given)
- Phone: (555)-555-5555
- Email: address@example.com
- Emergency Contact Info: 
  Contact 1
    - First Name: Emerg
    - Last Name: Ency
    - Address: 321 2nd Street Henrietta, NY
    - Phone: (555)-525-222
    - Email: emergency@contact.com
  Contact 2
    - First Name;
</t>
  </si>
  <si>
    <t>System should accept contact information for patient. System should then request patient's medical information.
</t>
  </si>
  <si>
    <t>
Register new Patient with the following info:
- Username: User
- Password: Password
- First Name: Robert'); DROP TABLE PATIENTS;
- Last Name: Ient
- Address: (none given)
- Phone: (555)-555-5555
- Email: address@example.com
- Emergency Contact Info: 
  Contact 1
    - First Name: Emerg
    - Last Name: Ency
    - Address: 321 2nd Street Henrietta, NY
    - Phone: (555)-525-222
    - Email: emergency@contact.com
</t>
  </si>
  <si>
    <t>System should request that the name contains alphabetic symbols only. System should NOT accept the SQL command.</t>
  </si>
  <si>
    <t>
Register new Patient with the following info:
- Username: User
- Password: Password
- First Name: Robert'); CREATE TABLE FAILURE(id integer primary key, you_failed string);
- Last Name: Ient
- Gender: Male
- Age: 28
- Address: (none given)
- Phone: (555)-555-5555
- Email: address@example.com
- Emergency Contact Info: 
  Contact 1
    - First Name: Emerg
    - Last Name: Ency
    - Address: 321 2nd Street Henrietta, NY
    - Phone: (555)-525-222
    - Email: emergency@contact.com
</t>
  </si>
  <si>
    <t>
Register new Patient with the following info:
- Username: User
- Password: Password
- First Name: Pat
- Last Name: Ient
- Gender: Male
- Age: 28
- Address: 123 Main Street Rochester, NY
- Phone: (555)-555-5555
- Email: address@example.com
- Emergency Contact Info: 
  Contact 1
    - First Name: Emerg
    - Last Name: Ency
    - Address: 321 2nd Street Henrietta, NY
    - Phone: (555)-525-222
    - Email: emergency@contact.com
  Contact 2
    - First Name: Amerge
    - Last Name: Nancy
    - Address: 999 9th Street San Francisco, CA
    - Phone: (505)-222-555
    - Email: amergenancy@contact.com</t>
  </si>
  <si>
    <t>Register new Patient with the following info:
- Username: User
- Password: Password
- First Name: Another
- Last Name: Patient
- Address: 333 Street Avenue Fremont, CA
- Phone: (505)-111-222
- Email: email@email.com
- Emergency Contact Info: 
  Contact 1
    - First Name: Amerge
    - Last Name: Nancy
    - Address: 999 9th Street San Francisco, CA
    - Phone: (505)-222-555
    - Email: amergenancy@contact.com
</t>
  </si>
  <si>
    <t>System should inform patient that a patient with the username "User" has already been registered.
</t>
  </si>
  <si>
    <t>Test 1 Completed.
</t>
  </si>
  <si>
    <t>Register new Patient with the following info:
- Username: AnotherUser
- Password: Password
- First Name: Pat
- Last Name: Ient
- Gender: Male
- Age: 28
- Address: 333 Street Avenue Fremont, CA
- Phone: (505)-111-222
- Email: email@email.com
- Emergency Contact Info: 
  Contact 1
    - First Name: Amerge
    - Last Name: Nancy
    - Address: 999 9th Street San Francisco, CA
    - Phone: (505)-222-555
    - Email: amergenancy@contact.com</t>
  </si>
  <si>
    <t>
System should accept contact information for patient. System should then request patient's medical information. System should NOT reject the Patient for coincidentally sharing a name with another patient.
</t>
  </si>
  <si>
    <t>Test 1 Completed</t>
  </si>
  <si>
    <t>Pat updates medical profile with the following information:
- Allergies:
    - Peanuts
    - Dihydrogen Monoxide
- Insurance Policy:
    - Company Name: AllStar
    - Insurance ID: 000001
    - Policy Number: 1337a
- Preferred Hospital: Blue Cross Rochester
</t>
  </si>
  <si>
    <t>System should accept medical information from the patient.
</t>
  </si>
  <si>
    <t>Test 1 Completed
</t>
  </si>
  <si>
    <t>Pat updates medical profile with the following information:
- Allergies:
    - Peanuts
    - Dihydrogen Monoxide
- Insurance Policy:
    - Company Name: AllStar
    - Insurance ID: 000001
    - Policy Number: 1337a
- Preferred Hospital: (none)
</t>
  </si>
  <si>
    <t>System should accept medical information from Patient. The system assigns a hospital corresponding with the Patient's location.
</t>
  </si>
  <si>
    <t>Pat updates medical profile with the following information:
- Allergies:
    - Peanuts
    - Dihydrogen Monoxide
- Insurance Policy: (none)
- Preferred Hospital: Blue Cross Rochester
</t>
  </si>
  <si>
    <t>System should request a health insurance field be entered (due to health care mandate).</t>
  </si>
  <si>
    <t>Test database established
Patient has registered for HealthNet with the following fields:
- Username: User
- Password: password.
</t>
  </si>
  <si>
    <t>User logs into HealthNet with the username "User" and the password "password.".</t>
  </si>
  <si>
    <t>System should correctly authenticate the Patient and provide the user access to his or her account.
</t>
  </si>
  <si>
    <t>System is configured.
System is operational.
Database is established.
Patient has registered for HealthNet with the following fields:
- Username: User
- Password: password.
</t>
  </si>
  <si>
    <t>User logs into HealthNet with the username "User" and the password "narpassword"</t>
  </si>
  <si>
    <t>System should NOT authenticate the user with access to the Patient's account.</t>
  </si>
  <si>
    <t>Test 20 Completed</t>
  </si>
  <si>
    <t>Patient logs out of the HealthNet system.
</t>
  </si>
  <si>
    <t>System should remove access to Patient's account for user. User should only be able to see public viewing of Patient profile until logging in again.
</t>
  </si>
  <si>
    <t>Test 1 Completed
Pat has logged in.
</t>
  </si>
  <si>
    <t>Pat adds the following emergency contact to his profile:
 - Emergency Contact Info:
  Contact 2
    - First Name: Amerge
    - Last Name: Nancy
    - Address: 999 9th Street San Francisco, CA
    - Phone: (505)-222-555
    - Email: amergenancy@contact.com</t>
  </si>
  <si>
    <t>System should associate added contact with Pat's account.
</t>
  </si>
  <si>
    <t>Pat attempts to change his password using the following inputs:
- Password: mynewpass
- Password Verification: mynewpass
</t>
  </si>
  <si>
    <t>System recognizes that password and password verification are the same. Patient's password is updated to the new password.
</t>
  </si>
  <si>
    <t>Pat attempts to change his password using the following inputs:
- Password: mynewpass
- Password Verification: notmynewpass
</t>
  </si>
  <si>
    <t>System should show that given password and password verification do not match. Patient's password is NOT updated to the new password.</t>
  </si>
  <si>
    <t>Pat attempts to deactivate his account.
</t>
  </si>
  <si>
    <t>System removes all direct access to the account. For archival purposes and doctor records, system still has a copy of Pat's medical records.</t>
  </si>
  <si>
    <t>Test Case Tracker - Integration Tests</t>
  </si>
  <si>
    <t xml:space="preserve"> Design Document Class IDs or Module IDs
Refer to Clause 4.2 in the Software Test Plan and Clause 3.0 in the Design Document</t>
  </si>
  <si>
    <t>DES-002, DES-003</t>
  </si>
  <si>
    <t>System is configured and operational.
Database is functioning.
</t>
  </si>
  <si>
    <t>
</t>
  </si>
  <si>
    <t>DES-004, DES-005</t>
  </si>
  <si>
    <t>DES-001, DES-002, DES-003</t>
  </si>
  <si>
    <t>DES-004, DES-005, DES-006, DES-007</t>
  </si>
  <si>
    <t>Test Case Tracker- Acceptance Tests</t>
  </si>
  <si>
    <t>Requirements Document Requirement ID 
Refer to Clause 4.3 in the Software Test Plan and Clause 5.0 in the Requirements Document</t>
  </si>
  <si>
    <t>REQ-001 (UC-01-01)</t>
  </si>
  <si>
    <t>Test database is set up.
A User with the username "user" is NOT registered in the database.</t>
  </si>
  <si>
    <t>User selects option to register for HealthNet as a Patient.</t>
  </si>
  <si>
    <t>HealthNet displays initial registration screen, which requests personal information.</t>
  </si>
  <si>
    <t>The following information is entered by the user:
- First Name: Pat
- Last Name: Ient
- Gender: Male
- Age: 28
- Address: 123 Main Street Rochester, NY
- Phone: (555)-555-5555
- Email: address@example.com
- Emergency Contact Info: 
</t>
  </si>
  <si>
    <t>HealthNet displays screen requesting medical information.</t>
  </si>
  <si>
    <t>System redirected to login page with all fields cleared</t>
  </si>
  <si>
    <t>User enters valid medical information.
- Allergies:
    - Peanuts
    - Dihydrogen Monoxide
- Insurance Policy:
    - Company Name: AllStar
    - Insurance ID: 000001
    - Policy Number: 1337a
- Preferred Hospital: Blue Cross Rochester</t>
  </si>
  <si>
    <t>HealthNet displays screen requesting emergency contact information.
</t>
  </si>
  <si>
    <t>Unable to reach this page due to previous error (see above)</t>
  </si>
  <si>
    <t>User enters emergency contact information.
  Contact 1
    - First Name: Emerg
    - Last Name: Ency
    - Address: 321 2nd Street Henrietta, NY
    - Phone: (555)-525-222
    - Email: emergency@contact.com</t>
  </si>
  <si>
    <t>HealthNet displays screen requesting profile information.</t>
  </si>
  <si>
    <t>User enters valid profile information.
- Username: user
- Password: password
- Confirm Password: password</t>
  </si>
  <si>
    <t>HealthNet logs user in successfully.</t>
  </si>
  <si>
    <t>Test 1 completed.</t>
  </si>
  <si>
    <t>User clicks on option to log out of the system.</t>
  </si>
  <si>
    <t>HealthNet disconnects User from patient account. User should not be able to access private account information until logging back in.
</t>
  </si>
  <si>
    <t>Test 2 completed.</t>
  </si>
  <si>
    <t>User navigates to the login page.
User enters the following credentials:
 - Username: user
 - Password: password
</t>
  </si>
  <si>
    <t>HealthNet connects User with patient account.</t>
  </si>
  <si>
    <t>User navigates to the login page.
User enters the following credentials: 
 - Username: user
 - Password: swordfish
</t>
  </si>
  <si>
    <t>HealthNet displays a message indicating that a wrong username/password combination was used.</t>
  </si>
  <si>
    <t>REQ-001 (UC-03-01)</t>
  </si>
  <si>
    <t>Test 1 OR Test 3 completed.
</t>
  </si>
  <si>
    <t>User navigates to the profile page.
</t>
  </si>
  <si>
    <t>HealthNet displays private profile page to the user that shows the information of the user:
User Account Information
- Username: user
- Email: address@example.com
Medical Information
- Allergies:
    - Peanuts
    - Dihydrogen Monoxide
- Insurance Policy:
    - Company Name: AllStar
    - Insurance ID: 000001
    - Policy Number: 1337a
- Preferred Hospital: Blue Cross Rochester
Emergency Contact Information
  Contact 1
    - First Name: Emerg
    - Last Name: Ency
    - Address: 321 2nd Street Henrietta, NY
    - Phone: (555)-525-222
    - Email: emergency@contact.com</t>
  </si>
  <si>
    <t xml:space="preserve">Unable to view Insurance Information. the following error occurs: Profile has no patientprofile. </t>
  </si>
  <si>
    <t>
REQ-001 (UC-03-01)</t>
  </si>
  <si>
    <t>Test 5 completed.</t>
  </si>
  <si>
    <t>User chooses option to modify profile information.
</t>
  </si>
  <si>
    <t>HealthNet displays a page in which user information can be modified.</t>
  </si>
  <si>
    <t>404: No PatientProfile matches the given query</t>
  </si>
  <si>
    <t>User is able to modify the following:
User Account Information
- Email: example@address.com
Emergency Contact Information
  Contact 1
   - New Address: 132 3rd Street Rochester, NY
   - New Phone Number: (555)-555-5550
User then accepts changes.</t>
  </si>
  <si>
    <t>HealthNet displays the following profile information:
User Account Information
- Username: user
- Email: example@address.com
Medical Information
- Allergies:
    - Peanuts
    - Dihydrogen Monoxide
- Insurance Policy:
    - Company Name: AllStar
    - Insurance ID: 000001
    - Policy Number: 1337a
- Preferred Hospital: Blue Cross Rochester
Emergency Contact Information
  Contact 1
    - First Name: Emerg
    - Last Name: Ency
    - Address: 132 3rd Street Rochester, NY
    - Phone: (555)-555-5550
    - Email: emergency@contact.com</t>
  </si>
  <si>
    <t>Unable to eddit profile information. The following error occurs: No PatientProfile matches the given query.
Adding and updating emergency contact info worked.</t>
  </si>
  <si>
    <t>REQ-001 (UC-02-01)</t>
  </si>
  <si>
    <t>Test database is set up.
A system administrator exists in the database with username “admin” and password “password”.</t>
  </si>
  <si>
    <t>Admin navigates to administrator log-in page.
Admin logs in to system with the following information:
 - Username: admin
 - Password: password</t>
  </si>
  <si>
    <t>System should log administrator into account.</t>
  </si>
  <si>
    <t>(admin's username &amp; password are not what is listed in this row)</t>
  </si>
  <si>
    <t>Test 7 has been completed.
A system administrator with username “admin2” and provided email is NOT in the system.</t>
  </si>
  <si>
    <t>Admin selects an option “Add An Administrator”. 
Admin enters the following for the new administrator:
 - Username: admin2
 - Password: mypass
 - Confirm Password: mypass
- Email: [provided by tester]
</t>
  </si>
  <si>
    <t>System should display a confirmation message asking if the administrator should be added.</t>
  </si>
  <si>
    <t>Able to create new admin through giving them staff status (when creating the user) however, there is no option "Add an admin," and the flow of pages does not match what is described by the test.</t>
  </si>
  <si>
    <t>Admin confirms that the new administrator should be added.</t>
  </si>
  <si>
    <t>System generates a password for the new admin.
System creates an administrator account with the username “admin2”, the password “mypass”, and the email provided by the tester.
System displays message indicating success.
System notifies email address of account generation.</t>
  </si>
  <si>
    <t>See above</t>
  </si>
  <si>
    <t>Test 8 completed.
Registrant has accessed administration log-in after seeing email.</t>
  </si>
  <si>
    <t>Registrant enters the following information into the administration log-in page:
 - Username: admin2
 - Password: mypass</t>
  </si>
  <si>
    <t>System recognizes registrant's first log-in.
System requests that Registrant change the password.</t>
  </si>
  <si>
    <t>Registrant enters the following password:
 - Password: correcthorsebatterystaple
 - Confirm Password: correcthorsebatterystaple</t>
  </si>
  <si>
    <t>System accepts password.
Registrant is logged into System as new Administrator.</t>
  </si>
  <si>
    <t>REQ-001, REQ-002 (UC-02-01, UC-04-01)</t>
  </si>
  <si>
    <t>Test 1 has been completed.
A doctor with the username “DrEvil” and password “onebilliondollars” has been registered into the system.
Doctor has “Pat Ient” registered as a patient.</t>
  </si>
  <si>
    <t>Doctor navigates to Pat Ient's public profile.
Doctor selects option to edit Pat Ient's information.</t>
  </si>
  <si>
    <t>System asks for authentication from Doctor.</t>
  </si>
  <si>
    <t>Doctor is unable to navigate to any patients' profile</t>
  </si>
  <si>
    <t>Doctor provides the following log-in credentials:
 - Username: DrEvil
 - Password: onebilliondollars</t>
  </si>
  <si>
    <t>System logs Doctor into system with username “DrEvil”. 
System shows medical profile of Pat Ient with options to edit each entry.</t>
  </si>
  <si>
    <t>(drevil is lowercase, login is case-sensitive)</t>
  </si>
  <si>
    <t>Doctor selects option to edit Pat Ient's list of Allergies
Doctor adds the following to Pat Ient's list of Allergies
 - Oranges
 - Love
Doctor confirms modification.</t>
  </si>
  <si>
    <t>System accepts changes as valid.
System asks for authentication from Doctor.</t>
  </si>
  <si>
    <t>Doctor provides the following credentials:
 - Username: DrEvil
 - Password: onebilliondollars</t>
  </si>
  <si>
    <t>System changes Pat Ient's Allergy list to the following:
 - Peanuts
 - Dihydrogen Monoxide
 - Oranges
 - Love</t>
  </si>
  <si>
    <t>REQ-002 (UC-05-01)</t>
  </si>
  <si>
    <t>Test 1 has been completed. 
Test 5 has been completed.
Patient “Pat Ient” is logged in.</t>
  </si>
  <si>
    <t>Patient selects the “Export” option on the website.
Patient selects option to export Allergies information.</t>
  </si>
  <si>
    <t>System displays a privacy warning complying with HIPPA standards.</t>
  </si>
  <si>
    <t>No option to export Information</t>
  </si>
  <si>
    <t>Patient selects the “Accept” option.</t>
  </si>
  <si>
    <t>System packages the Allergies information into a csv file. 
System provides Patient with the file to download for later examination.</t>
  </si>
  <si>
    <t>REQ-003 (UC-06-01)</t>
  </si>
  <si>
    <t>Test 1 has been completed.
A doctor with the username “DrEvil” and password “onebilliondollars” has been registered into the system.
Doctor has “Pat Ient” registered as a patient.
Patient is logged into the system.
Doctor and Patient do not have any appointments reserved for the 3:00 PM - 4:00 PM timeslot on [day after test].</t>
  </si>
  <si>
    <t>Patient navigates to Doctor's profile page.</t>
  </si>
  <si>
    <t>System displays the profile page for the Doctor.</t>
  </si>
  <si>
    <t>User cannot navigate to any doctors profile page</t>
  </si>
  <si>
    <t>Patient navigates to available time slots for Doctor.</t>
  </si>
  <si>
    <t>System displays the available time slots and an option to reserve any open slots.</t>
  </si>
  <si>
    <t>see above</t>
  </si>
  <si>
    <t>Patient selects option to reserve an appointment on [day after test conducted] at 3:00 PM - 4:00 PM.</t>
  </si>
  <si>
    <t>System displays a form for appointment details.</t>
  </si>
  <si>
    <t>Patient enters the following appointment details:
 - Reason: Brain Shampoo Therapy
Patient submits form.</t>
  </si>
  <si>
    <t>System accepts form and displays a screen indicating successful appointment made.
System notifies the Patient and Doctor of the appointment.
System adds the appointment to the Doctor's appointment calendar.</t>
  </si>
  <si>
    <t>REQ-003 (UC-07-01)</t>
  </si>
  <si>
    <t>Test 12 has been completed.</t>
  </si>
  <si>
    <t>Patient searches for the appointment number provided when the appointment was created.</t>
  </si>
  <si>
    <t>System displays details of the appointment with Doctor.</t>
  </si>
  <si>
    <t>No option to search appointments</t>
  </si>
  <si>
    <t xml:space="preserve">Patient selects option to cancel the appointment. </t>
  </si>
  <si>
    <t>System displays a confirmation screen.</t>
  </si>
  <si>
    <t>Able to cancel appointments</t>
  </si>
  <si>
    <t>Patient confirms appointment cancellation.</t>
  </si>
  <si>
    <t>System notifies the Patient and Doctor of the change. 
System modifies Doctor appointment calendar to reflect the cancellation.</t>
  </si>
  <si>
    <t>No notification system</t>
  </si>
  <si>
    <t>REQ-003 (UC-08-01)</t>
  </si>
  <si>
    <t>Doctor navigates to Appointment Calendar.</t>
  </si>
  <si>
    <t>System displays a calendar with the created appointment.</t>
  </si>
  <si>
    <t>Doctor users cannot navigate to Appointment Calendar, unless they type in the url</t>
  </si>
  <si>
    <t>Doctor selects the Dashboard option.</t>
  </si>
  <si>
    <t>System displays an interface through which the Doctor can manage appointments.</t>
  </si>
  <si>
    <t>Doctor selects the Edit option for the recently-created appointment with Pat Ient.</t>
  </si>
  <si>
    <t>System displays an interface through which the Doctor can modify the appointment details.</t>
  </si>
  <si>
    <t>Doctor changes the time of the appointment from 3:00 PM to 4:00 PM.</t>
  </si>
  <si>
    <t>System displays a confirmation message of the change.</t>
  </si>
  <si>
    <t>No confirmation message</t>
  </si>
  <si>
    <t>Doctor accepts change of appointment time.</t>
  </si>
  <si>
    <t xml:space="preserve">Appointment time change is reflected on calendar.
Doctor and Patient are notified of the changed appointment time. </t>
  </si>
  <si>
    <t>Neither user is notified, appointments have no association with users</t>
  </si>
  <si>
    <t>REQ-004 (UC-09-01)</t>
  </si>
  <si>
    <t>Test 1 has been completed.
A doctor with the username “drevil” and password “onebilliondollars” has been registered into the system.
Doctor has “Pat Ient” registered as his/her (only) patient.
Doctor is logged into the system.</t>
  </si>
  <si>
    <t>Doctor navigates to his list of patients.</t>
  </si>
  <si>
    <t>System displays a list of the Doctor's patients, currently:
 - Pat Ient</t>
  </si>
  <si>
    <t>No link from doctor page to view list of patients</t>
  </si>
  <si>
    <t>Doctor selects Pat Ient profile</t>
  </si>
  <si>
    <t>System displays Pat Ient's profile</t>
  </si>
  <si>
    <t>Doctor selects “Prescriptions”</t>
  </si>
  <si>
    <t>System displays a list of Pat Ient's prescriptions.</t>
  </si>
  <si>
    <t>Doctor clicks on “Add Prescription”</t>
  </si>
  <si>
    <t>System displays screen for prescription description</t>
  </si>
  <si>
    <t>Doctor fills in the following information for the prescription:
 - Name: Subtracterall
 - Dosage: 50 mL / day
 - Instructions: Lay the pills on your chest and they will be absorbed via osmosis.
Doctor selects option to Save prescription</t>
  </si>
  <si>
    <t>System correctly recognizes that all fields are filled.
System displays a confirmation box.</t>
  </si>
  <si>
    <t>Doctor confirms addition of prescription</t>
  </si>
  <si>
    <t>Prescription is saved into Pat Ient's list of prescriptions.
Pat Ient and Doctor are notified of the change.</t>
  </si>
  <si>
    <t>REQ-004 (UC-09-03)</t>
  </si>
  <si>
    <t>Test 15 has been completed.
Test 18 NOT YET completed.
Doctor is at Pat Ient's list of Prescriptions.</t>
  </si>
  <si>
    <t>Doctor selects magnifying glass icon next to the prescription for Subtracterall.</t>
  </si>
  <si>
    <t>System loads prescription information:
 - Name: Subtracterall
 - Dosage: 50 mL / day
 - Instructions: Lay the pills on your chest and they will be absorbed via osmosis.</t>
  </si>
  <si>
    <t>REQ-004 (UC-09-04)</t>
  </si>
  <si>
    <t>Test 15 has been completed.
Test 18 NOT YET completed.
Pat Ient is logged in.</t>
  </si>
  <si>
    <t>Patient navigates to profile.</t>
  </si>
  <si>
    <t>System displays Pat Ient's profile.</t>
  </si>
  <si>
    <t>Patient selects Prescriptions.</t>
  </si>
  <si>
    <t>System displays Pat Ient's list of prescriptions.</t>
  </si>
  <si>
    <t>Patient selects magnifying glass icon next to the prescription for Subtracterall.</t>
  </si>
  <si>
    <t>No magnifying icon to select, but if the name is clicked then all information is properly displayed</t>
  </si>
  <si>
    <t>REQ-004 (UC-09-02)</t>
  </si>
  <si>
    <t>Test 15 has been completed.
Doctor is at Pat Ient's list of Prescriptions.</t>
  </si>
  <si>
    <t>Doctor selects the trash bin icon next to the prescription for Subtracterall.</t>
  </si>
  <si>
    <t>System asks for confirmation that the prescription “Subtracterall” be deleted from Pat Ient's list of prescriptions.</t>
  </si>
  <si>
    <t>No way to navigate to patient list to view list of prescriptions</t>
  </si>
  <si>
    <t>Doctor confirms intent.</t>
  </si>
  <si>
    <t>System removes Pat Ient's prescription from the list.
System notifies Patient and Doctor of the change.</t>
  </si>
  <si>
    <t>REQ-004 (UC-10-02, UC-11-01)</t>
  </si>
  <si>
    <t>Test 1 has been completed.
A doctor with the username “DrEvil” and password “onebilliondollars” has been registered into the system.
Doctor has “Pat Ient” registered as a patient.
Doctor is logged into the system.
Pat Ient has unreleased test results with the following 
  Test Result 1
   - Title: X-Ray
   - Date: 3/2/2015
   - Hospital: Hope Hospital
  Test Result 2
   - Title: Acceptance Test
   - Date: 5/11/2015
   - Hospital: Hotspittle Hospital</t>
  </si>
  <si>
    <t>No way to navigate from doctor homepage to list of patients</t>
  </si>
  <si>
    <t>Doctor selects Pat Ient's page for Test Results.</t>
  </si>
  <si>
    <t>System displays Pat Ient's released AND unreleased test results:
  Test Result 1
   - Title: X-Ray
   - Date: 3/2/2015
   - Hospital: Hope Hospital
   - Released?: No
  Test Result 2
   - Title: Acceptance Test
   - Date: 5/11/2015
   - Hospital: Hotspittle Hospital
   - Released?: No</t>
  </si>
  <si>
    <t xml:space="preserve">Doctor selects option to release Test Result 1 to Patient. </t>
  </si>
  <si>
    <t>System displays screen reviewing the full test result and asks for confirmation of release or appendation of comment.</t>
  </si>
  <si>
    <t>Doctor selects option to append comment to test result.</t>
  </si>
  <si>
    <t>System displays screen allowing the Doctor to comment on Test Result 1.</t>
  </si>
  <si>
    <t>Doctor enters the following comment:
 - Comment: omg check out your xray selfie its sooooo hot &lt;3 &lt;3 #XRayRadiationHeat #ItsAPun
Doctor selects option to submit comment.</t>
  </si>
  <si>
    <t>System returns Doctor back to the screen reviewing the full test result, with the following comment added:
 - Comment: omg check out your xray selfie its sooooo hot &lt;3 &lt;3 #XRayRadiationHeat #ItsAPun</t>
  </si>
  <si>
    <t>Doctor confirms release of test result.</t>
  </si>
  <si>
    <t>System releases test result to Patient.
System notifies Patient and Doctor of successful test result release.</t>
  </si>
  <si>
    <t>REQ-004 (UC-10-01)</t>
  </si>
  <si>
    <t>Test 19 has been completed.
Patient is logged into the system.</t>
  </si>
  <si>
    <t>System displays Patient's profile.</t>
  </si>
  <si>
    <t>Patient selects option to view Test Results</t>
  </si>
  <si>
    <t>System displays only the following released test results:
Test Result 1
 - Title: X-Ray
 - Date: 3/2/2015
 - Comment?: Yes</t>
  </si>
  <si>
    <t>No option to select Test results</t>
  </si>
  <si>
    <t>Patient selects option to view details of Test Result 1.</t>
  </si>
  <si>
    <t>System displays a full summary of Test Result 1, with the following information:
Test Result 1
 - Title: X-Ray
 - Date: 3/2/2015
 - Hospital: Hope Hospital
 - Comment: omg check out your xray selfie its sooooo hot &lt;3 &lt;3 #XRayRadiationHeat #ItsAPun</t>
  </si>
  <si>
    <t>REQ-004 (UC-10-03)</t>
  </si>
  <si>
    <t>Test 19 has been completed.
A Nurse with the username "nursejoy" and password "softboiled" working for Hotspittle Hospital is registered in the system.
"nursejoy" is logged in.
</t>
  </si>
  <si>
    <t>Nurse searches for Pat Ient in patient profile search.</t>
  </si>
  <si>
    <t>System displays search results within the hospital the Nurse works at, which include the profile for Pat Ient.
</t>
  </si>
  <si>
    <t>No option to search for patients from nurse page</t>
  </si>
  <si>
    <t>Nurse selects Pat Ient's profile.</t>
  </si>
  <si>
    <t>System displays the profile page for Pat Ient, which only shows information from Hotspittle Hospital.</t>
  </si>
  <si>
    <t>Nurse selects option to view Test Results of Pat Ient.</t>
  </si>
  <si>
    <t>System displays only the test results of the hospital the Nurse works at:
Test Result 2
 - Title: Acceptance Test 
 - Date: 5/11/2015
 - Hospital: Hotspittle Hospital
 - Released?: No
 - Comment?: No</t>
  </si>
  <si>
    <t>REQ-005 (UC-12-01, UC-14-01)</t>
  </si>
  <si>
    <t>Tests pertaining to at least 3 other system requirements have been conducted (to provide information to log).
Administrator has logged in.
</t>
  </si>
  <si>
    <t>Administrator selects option to view system log.</t>
  </si>
  <si>
    <t>System displays a list of logs regarding patient record viewing activity (sorted by date) and general system activities (sorted by popularity).</t>
  </si>
  <si>
    <t>No option for administrator to view logs</t>
  </si>
  <si>
    <t>Administrator selects a log.</t>
  </si>
  <si>
    <t>System displays the full log of the activity corresponding to the chosen log.
</t>
  </si>
  <si>
    <t>REQ-007 (UC-15-01)</t>
  </si>
  <si>
    <t>Test pertaining to at least 3 other system requirements have been conducted (so statistics can be collected).
Administrator has logged in.</t>
  </si>
  <si>
    <t>Administrator selects option to view system statistics ("Statistics").</t>
  </si>
  <si>
    <t>System displays a page for viewing the system statistics.
System displays a prompt for a start date and an end date.
</t>
  </si>
  <si>
    <t>No option to view statistics</t>
  </si>
  <si>
    <t>Administrator enters the following dates:
 - Start Date: [beginning of test period]
 - End Date: [today]</t>
  </si>
  <si>
    <t>System displays statistical information for the following time frame:
 - Start Date: [beginning of test period]
 - End Date: [today]
Statistical information displayed is the following:
 - Number of patients at the hospital
 - Average number of visits
 - Average length of patient stays
 - Prescription statistics
 - Anonymized patient information (ages, genders, visit locations)
 - Hours worked by each doctor/nurse (sorted by name)
 - Hours each facility is open</t>
  </si>
  <si>
    <t>REQ-006 (UC-13-01)</t>
  </si>
  <si>
    <t>Test 1 has been completed. 
A doctor with the username “DrEvil” and password “onebilliondollars” has been registered into the system.
Doctor has “Pat Ient” registered as a patient.
Doctor is logged into the system.</t>
  </si>
  <si>
    <t>Doctor navigates to the Admission/Discharge page for the Hospital
</t>
  </si>
  <si>
    <t>System displays an option to admit or discharge patients.</t>
  </si>
  <si>
    <t>No option to view admit/discharge page for hospital</t>
  </si>
  <si>
    <t>Doctor selects the option to admit a patient.
</t>
  </si>
  <si>
    <t>System displays a form to fill out for hospital admission.</t>
  </si>
  <si>
    <t>Doctor enters the following information into the form:
 - Patient: Pat Ient
 - Reason: We're only making plans for Pat. 
 - Length: 3 months
Doctor clicks a button to submit the form to the system.
</t>
  </si>
  <si>
    <t>System admits Pat Ient into the hospital with the following information:
 - Patient: Pat Ient
 - Reason: We're only making plans for Pat.
 - Length: 3 months.
</t>
  </si>
  <si>
    <t>REQ-006 (UC-16-01)</t>
  </si>
  <si>
    <t>Test 24 has been completed.
Doctor has logged in.
Doctor is at the Admission/Discharge page.</t>
  </si>
  <si>
    <t>Doctor selects option to authorize patient transfer.</t>
  </si>
  <si>
    <t>System displays an option to select an admitted patient to transfer.</t>
  </si>
  <si>
    <t>Not able to reach this page, no link</t>
  </si>
  <si>
    <t>Doctor selects Pat Ient to transfer.</t>
  </si>
  <si>
    <t>System requests for the hospital to transfer to and the reason for the transfer.</t>
  </si>
  <si>
    <t>Doctor enters the following information:
 - Transfer to: Hope Hospital
 - Reason: Pat now has Terminal-7, which is only curable using the equipment at Hope Hospital.
Doctor confirms intent.</t>
  </si>
  <si>
    <t>System transfers Pat Ient from Hotspittle Hospital to Hope Hospital. 
System notifies Doctor and Patient of the transfer.</t>
  </si>
  <si>
    <t>REQ-006 (UC-13-02)</t>
  </si>
  <si>
    <t>Test 25 has been completed.
Doctor has logged in.
Doctor is at the Admission/Discharge page.</t>
  </si>
  <si>
    <t>Doctor selects option to discharge Pat Ient.
</t>
  </si>
  <si>
    <t>System discharges Pat Ient from the Hospital.</t>
  </si>
  <si>
    <t>can not reach page, no link</t>
  </si>
  <si>
    <t>REQ-008 (UC-18)</t>
  </si>
  <si>
    <t>Doctor or Nurse is logged in 
Doctor/Nurse is in the Message page</t>
  </si>
  <si>
    <t>Doctor/Nurse selects the patient to communicate with.
writes the message in the chat box and clicks send.</t>
  </si>
  <si>
    <t>Patient should recieve the message. 
Message is displayed in both the patient and the Doctor/Nurse chat box.</t>
  </si>
  <si>
    <t>REQ-007</t>
  </si>
  <si>
    <t>Test 01 has been completed.
Doctor has logged in. 
</t>
  </si>
  <si>
    <t>Doctor searches for the target patient
Doctor selects the patient to open up its profile</t>
  </si>
  <si>
    <t>The found profile is displayed,
a form is displayed contining the patients's states</t>
  </si>
  <si>
    <t xml:space="preserve">REQ-003 </t>
  </si>
  <si>
    <t>Test 12 has been completed
The doctor user is logged in.
</t>
  </si>
  <si>
    <t>Doctor goes to his appointments page
Doctor selects an appointment
Doctor selects delete appointment</t>
  </si>
  <si>
    <t>The system deletes the appointment from the data base
doctor and patient no longer have the appointment in their calendar
the time alocated for the appoinment is shown as free.</t>
  </si>
  <si>
    <t>Test 12 has been completed
The nurse user is logged in.
</t>
  </si>
  <si>
    <t>Nurse goes to his appointments page
Nurse selects an appointment
Nurse selects edit appointment</t>
  </si>
  <si>
    <t xml:space="preserve">The system returns a form filled in with the information of the apointment 
nurse edits the information in the appointment
the appointment has been updated in the database and its shown with edits </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</si>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</sst>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6.0"/>
      <name val="Arial"/>
    </font>
    <font>
      <b/>
      <sz val="12.0"/>
      <color rgb="FF000000"/>
      <name val="Arial"/>
    </font>
    <font>
      <sz val="10.0"/>
      <name val="Arial"/>
    </font>
    <font>
      <b/>
      <sz val="10.0"/>
      <name val="Arial"/>
    </font>
    <font>
      <sz val="10.0"/>
      <color rgb="FFFF0000"/>
      <name val="Arial"/>
    </font>
    <font/>
    <font>
      <b/>
      <sz val="12.0"/>
      <name val="Arial"/>
    </font>
    <font>
      <sz val="10.0"/>
      <name val="Arial unicode ms"/>
    </font>
  </fonts>
  <fills count="4">
    <fill>
      <patternFill patternType="none"/>
    </fill>
    <fill>
      <patternFill patternType="lightGray"/>
    </fill>
    <fill>
      <patternFill patternType="solid">
        <fgColor rgb="FF00FF00"/>
        <bgColor rgb="FF00FF00"/>
      </patternFill>
    </fill>
    <fill>
      <patternFill patternType="solid">
        <fgColor rgb="FFFF0000"/>
        <bgColor rgb="FFFF0000"/>
      </patternFill>
    </fill>
  </fills>
  <borders count="13">
    <border>
      <left/>
      <right/>
      <top/>
      <bottom/>
    </border>
    <border>
      <left style="thin">
        <color rgb="FF000000"/>
      </left>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bottom style="thin">
        <color rgb="FF000000"/>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60">
    <xf borderId="0" fillId="0" fontId="0" numFmtId="0" xfId="0" applyAlignment="1" applyFont="1">
      <alignment/>
    </xf>
    <xf borderId="0" fillId="0" fontId="1" numFmtId="0" xfId="0" applyAlignment="1" applyFont="1">
      <alignment horizontal="left"/>
    </xf>
    <xf borderId="0" fillId="0" fontId="2" numFmtId="0" xfId="0" applyFont="1"/>
    <xf borderId="0" fillId="0" fontId="2" numFmtId="0" xfId="0" applyAlignment="1" applyFont="1">
      <alignment horizontal="left"/>
    </xf>
    <xf borderId="0" fillId="0" fontId="3" numFmtId="0" xfId="0" applyFont="1"/>
    <xf borderId="1" fillId="0" fontId="4" numFmtId="0" xfId="0" applyAlignment="1" applyBorder="1" applyFont="1">
      <alignment vertical="top" wrapText="1"/>
    </xf>
    <xf borderId="1" fillId="0" fontId="4" numFmtId="0" xfId="0" applyAlignment="1" applyBorder="1" applyFont="1">
      <alignment horizontal="center" vertical="top" wrapText="1"/>
    </xf>
    <xf borderId="1" fillId="0" fontId="4" numFmtId="0" xfId="0" applyAlignment="1" applyBorder="1" applyFont="1">
      <alignment vertical="top"/>
    </xf>
    <xf borderId="2" fillId="0" fontId="3" numFmtId="0" xfId="0" applyAlignment="1" applyBorder="1" applyFont="1">
      <alignment horizontal="center" vertical="top"/>
    </xf>
    <xf borderId="2" fillId="0" fontId="0" numFmtId="0" xfId="0" applyAlignment="1" applyBorder="1" applyFont="1">
      <alignment vertical="top" wrapText="1"/>
    </xf>
    <xf borderId="2" fillId="0" fontId="3" numFmtId="0" xfId="0" applyAlignment="1" applyBorder="1" applyFont="1">
      <alignment vertical="top" wrapText="1"/>
    </xf>
    <xf borderId="3" fillId="0" fontId="3" numFmtId="0" xfId="0" applyAlignment="1" applyBorder="1" applyFont="1">
      <alignment horizontal="center" vertical="top"/>
    </xf>
    <xf borderId="3" fillId="0" fontId="0" numFmtId="0" xfId="0" applyAlignment="1" applyBorder="1" applyFont="1">
      <alignment vertical="top" wrapText="1"/>
    </xf>
    <xf borderId="3" fillId="0" fontId="3" numFmtId="0" xfId="0" applyAlignment="1" applyBorder="1" applyFont="1">
      <alignment vertical="top" wrapText="1"/>
    </xf>
    <xf borderId="3" fillId="0" fontId="5" numFmtId="0" xfId="0" applyAlignment="1" applyBorder="1" applyFont="1">
      <alignment vertical="top" wrapText="1"/>
    </xf>
    <xf borderId="4" fillId="0" fontId="3" numFmtId="0" xfId="0" applyAlignment="1" applyBorder="1" applyFont="1">
      <alignment vertical="top" wrapText="1"/>
    </xf>
    <xf borderId="4" fillId="2" fontId="3" numFmtId="0" xfId="0" applyAlignment="1" applyBorder="1" applyFill="1" applyFont="1">
      <alignment vertical="top" wrapText="1"/>
    </xf>
    <xf borderId="0" fillId="0" fontId="6" numFmtId="0" xfId="0" applyAlignment="1" applyFont="1">
      <alignment vertical="top" wrapText="1"/>
    </xf>
    <xf borderId="4" fillId="0" fontId="3" numFmtId="0" xfId="0" applyAlignment="1" applyBorder="1" applyFont="1">
      <alignment wrapText="1"/>
    </xf>
    <xf borderId="5" fillId="3" fontId="3" numFmtId="0" xfId="0" applyAlignment="1" applyBorder="1" applyFill="1" applyFont="1">
      <alignment wrapText="1"/>
    </xf>
    <xf borderId="2" fillId="3" fontId="3" numFmtId="0" xfId="0" applyAlignment="1" applyBorder="1" applyFont="1">
      <alignment vertical="top" wrapText="1"/>
    </xf>
    <xf borderId="3" fillId="2" fontId="3" numFmtId="0" xfId="0" applyAlignment="1" applyBorder="1" applyFont="1">
      <alignment vertical="top" wrapText="1"/>
    </xf>
    <xf borderId="3" fillId="3" fontId="3" numFmtId="0" xfId="0" applyAlignment="1" applyBorder="1" applyFont="1">
      <alignment vertical="top" wrapText="1"/>
    </xf>
    <xf borderId="3" fillId="0" fontId="3" numFmtId="0" xfId="0" applyAlignment="1" applyBorder="1" applyFont="1">
      <alignment horizontal="center" vertical="top"/>
    </xf>
    <xf borderId="0" fillId="0" fontId="0" numFmtId="0" xfId="0" applyFont="1"/>
    <xf borderId="0" fillId="0" fontId="7" numFmtId="0" xfId="0" applyAlignment="1" applyFont="1">
      <alignment horizontal="center"/>
    </xf>
    <xf borderId="0" fillId="0" fontId="8" numFmtId="0" xfId="0" applyAlignment="1" applyFont="1">
      <alignment horizontal="left"/>
    </xf>
    <xf borderId="0" fillId="0" fontId="1" numFmtId="0" xfId="0" applyFont="1"/>
    <xf borderId="0" fillId="0" fontId="3" numFmtId="0" xfId="0" applyAlignment="1" applyFont="1">
      <alignment vertical="center"/>
    </xf>
    <xf borderId="0" fillId="0" fontId="7" numFmtId="0" xfId="0" applyFont="1"/>
    <xf borderId="6" fillId="0" fontId="4" numFmtId="0" xfId="0" applyBorder="1" applyFont="1"/>
    <xf borderId="6" fillId="0" fontId="4" numFmtId="0" xfId="0" applyAlignment="1" applyBorder="1" applyFont="1">
      <alignment horizontal="center" wrapText="1"/>
    </xf>
    <xf borderId="6" fillId="0" fontId="3" numFmtId="0" xfId="0" applyAlignment="1" applyBorder="1" applyFont="1">
      <alignment horizontal="center" vertical="center"/>
    </xf>
    <xf borderId="6" fillId="0" fontId="3" numFmtId="0" xfId="0" applyAlignment="1" applyBorder="1" applyFont="1">
      <alignment horizontal="left" vertical="center" wrapText="1"/>
    </xf>
    <xf borderId="6" fillId="0" fontId="3" numFmtId="0" xfId="0" applyAlignment="1" applyBorder="1" applyFont="1">
      <alignment vertical="top" wrapText="1"/>
    </xf>
    <xf borderId="6" fillId="0" fontId="3" numFmtId="0" xfId="0" applyAlignment="1" applyBorder="1" applyFont="1">
      <alignment horizontal="left" vertical="top" wrapText="1"/>
    </xf>
    <xf borderId="2" fillId="2" fontId="3" numFmtId="0" xfId="0" applyAlignment="1" applyBorder="1" applyFont="1">
      <alignment wrapText="1"/>
    </xf>
    <xf borderId="7" fillId="0" fontId="3" numFmtId="0" xfId="0" applyAlignment="1" applyBorder="1" applyFont="1">
      <alignment wrapText="1"/>
    </xf>
    <xf borderId="8" fillId="0" fontId="3" numFmtId="0" xfId="0" applyAlignment="1" applyBorder="1" applyFont="1">
      <alignment horizontal="center" vertical="center"/>
    </xf>
    <xf borderId="8" fillId="0" fontId="3" numFmtId="0" xfId="0" applyAlignment="1" applyBorder="1" applyFont="1">
      <alignment horizontal="left" vertical="center" wrapText="1"/>
    </xf>
    <xf borderId="8" fillId="0" fontId="3" numFmtId="0" xfId="0" applyAlignment="1" applyBorder="1" applyFont="1">
      <alignment vertical="top" wrapText="1"/>
    </xf>
    <xf borderId="8" fillId="0" fontId="3" numFmtId="0" xfId="0" applyAlignment="1" applyBorder="1" applyFont="1">
      <alignment horizontal="left" vertical="top" wrapText="1"/>
    </xf>
    <xf borderId="3" fillId="2" fontId="3" numFmtId="0" xfId="0" applyAlignment="1" applyBorder="1" applyFont="1">
      <alignment wrapText="1"/>
    </xf>
    <xf borderId="0" fillId="0" fontId="3" numFmtId="0" xfId="0" applyAlignment="1" applyFont="1">
      <alignment horizontal="center" vertical="center"/>
    </xf>
    <xf borderId="0" fillId="0" fontId="3" numFmtId="0" xfId="0" applyAlignment="1" applyFont="1">
      <alignment horizontal="left" vertical="center" wrapText="1"/>
    </xf>
    <xf borderId="0" fillId="0" fontId="3" numFmtId="0" xfId="0" applyAlignment="1" applyFont="1">
      <alignment vertical="top" wrapText="1"/>
    </xf>
    <xf borderId="0" fillId="0" fontId="3" numFmtId="0" xfId="0" applyAlignment="1" applyFont="1">
      <alignment horizontal="left" vertical="top" wrapText="1"/>
    </xf>
    <xf borderId="5" fillId="0" fontId="3" numFmtId="0" xfId="0" applyAlignment="1" applyBorder="1" applyFont="1">
      <alignment wrapText="1"/>
    </xf>
    <xf borderId="2" fillId="0" fontId="3" numFmtId="0" xfId="0" applyAlignment="1" applyBorder="1" applyFont="1">
      <alignment wrapText="1"/>
    </xf>
    <xf borderId="9" fillId="0" fontId="3" numFmtId="0" xfId="0" applyAlignment="1" applyBorder="1" applyFont="1">
      <alignment wrapText="1"/>
    </xf>
    <xf borderId="10" fillId="0" fontId="3" numFmtId="0" xfId="0" applyAlignment="1" applyBorder="1" applyFont="1">
      <alignment horizontal="center" vertical="center"/>
    </xf>
    <xf borderId="10" fillId="0" fontId="3" numFmtId="0" xfId="0" applyAlignment="1" applyBorder="1" applyFont="1">
      <alignment horizontal="left" vertical="center" wrapText="1"/>
    </xf>
    <xf borderId="10" fillId="0" fontId="3" numFmtId="0" xfId="0" applyAlignment="1" applyBorder="1" applyFont="1">
      <alignment vertical="top" wrapText="1"/>
    </xf>
    <xf borderId="10" fillId="0" fontId="3" numFmtId="0" xfId="0" applyAlignment="1" applyBorder="1" applyFont="1">
      <alignment horizontal="left" vertical="top" wrapText="1"/>
    </xf>
    <xf borderId="11" fillId="2" fontId="3" numFmtId="0" xfId="0" applyAlignment="1" applyBorder="1" applyFont="1">
      <alignment wrapText="1"/>
    </xf>
    <xf borderId="12" fillId="0" fontId="3" numFmtId="0" xfId="0" applyAlignment="1" applyBorder="1" applyFont="1">
      <alignment wrapText="1"/>
    </xf>
    <xf borderId="11" fillId="3" fontId="3" numFmtId="0" xfId="0" applyAlignment="1" applyBorder="1" applyFont="1">
      <alignment vertical="top" wrapText="1"/>
    </xf>
    <xf borderId="10" fillId="2" fontId="3" numFmtId="0" xfId="0" applyAlignment="1" applyBorder="1" applyFont="1">
      <alignment wrapText="1"/>
    </xf>
    <xf borderId="6" fillId="2" fontId="3" numFmtId="0" xfId="0" applyAlignment="1" applyBorder="1" applyFont="1">
      <alignment wrapText="1"/>
    </xf>
    <xf borderId="0" fillId="0" fontId="3"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9.43"/>
    <col customWidth="1" min="2" max="2" width="22.29"/>
    <col customWidth="1" min="3" max="3" width="23.14"/>
    <col customWidth="1" min="4" max="4" width="39.0"/>
    <col customWidth="1" min="5" max="5" width="27.71"/>
    <col customWidth="1" min="6" max="6" width="16.0"/>
    <col customWidth="1" min="7" max="7" width="17.29"/>
    <col customWidth="1" min="8" max="8" width="17.71"/>
  </cols>
  <sheetData>
    <row r="1" ht="20.25" customHeight="1">
      <c r="A1" s="1" t="s">
        <v>0</v>
      </c>
      <c r="D1" s="2" t="s">
        <v>1</v>
      </c>
      <c r="E1" s="3" t="s">
        <v>2</v>
      </c>
      <c r="G1" s="4"/>
      <c r="H1" s="4"/>
    </row>
    <row r="2" ht="84.75" customHeight="1">
      <c r="A2" s="5" t="s">
        <v>3</v>
      </c>
      <c r="B2" s="6" t="s">
        <v>4</v>
      </c>
      <c r="C2" s="6" t="s">
        <v>5</v>
      </c>
      <c r="D2" s="5" t="s">
        <v>6</v>
      </c>
      <c r="E2" s="7" t="s">
        <v>7</v>
      </c>
      <c r="F2" s="5" t="s">
        <v>8</v>
      </c>
      <c r="G2" s="5" t="s">
        <v>9</v>
      </c>
      <c r="H2" s="5" t="s">
        <v>10</v>
      </c>
    </row>
    <row r="3" ht="13.5" customHeight="1">
      <c r="A3" s="8">
        <v>1.0</v>
      </c>
      <c r="B3" s="9" t="s">
        <v>11</v>
      </c>
      <c r="C3" s="10" t="s">
        <v>12</v>
      </c>
      <c r="D3" s="10" t="s">
        <v>13</v>
      </c>
      <c r="E3" s="10" t="s">
        <v>14</v>
      </c>
      <c r="F3" s="10"/>
      <c r="G3" s="10"/>
      <c r="H3" s="10"/>
    </row>
    <row r="4" ht="12.75" customHeight="1">
      <c r="A4" s="11" t="str">
        <f t="shared" ref="A4:A83" si="1">A3+1</f>
        <v>2</v>
      </c>
      <c r="B4" s="12" t="s">
        <v>11</v>
      </c>
      <c r="C4" s="13" t="s">
        <v>15</v>
      </c>
      <c r="D4" s="13" t="s">
        <v>16</v>
      </c>
      <c r="E4" s="13" t="s">
        <v>17</v>
      </c>
      <c r="F4" s="13"/>
      <c r="G4" s="13"/>
      <c r="H4" s="13"/>
    </row>
    <row r="5" ht="12.75" customHeight="1">
      <c r="A5" s="11" t="str">
        <f t="shared" si="1"/>
        <v>3</v>
      </c>
      <c r="B5" s="12" t="s">
        <v>11</v>
      </c>
      <c r="C5" s="13" t="s">
        <v>15</v>
      </c>
      <c r="D5" s="13" t="s">
        <v>18</v>
      </c>
      <c r="E5" s="13" t="s">
        <v>19</v>
      </c>
      <c r="F5" s="13"/>
      <c r="G5" s="13"/>
      <c r="H5" s="13"/>
    </row>
    <row r="6" ht="12.75" customHeight="1">
      <c r="A6" s="11" t="str">
        <f t="shared" si="1"/>
        <v>4</v>
      </c>
      <c r="B6" s="12" t="s">
        <v>11</v>
      </c>
      <c r="C6" s="13" t="s">
        <v>15</v>
      </c>
      <c r="D6" s="13" t="s">
        <v>20</v>
      </c>
      <c r="E6" s="13" t="s">
        <v>21</v>
      </c>
      <c r="F6" s="13"/>
      <c r="G6" s="13"/>
      <c r="H6" s="13"/>
    </row>
    <row r="7" ht="12.75" customHeight="1">
      <c r="A7" s="11" t="str">
        <f t="shared" si="1"/>
        <v>5</v>
      </c>
      <c r="B7" s="12" t="s">
        <v>11</v>
      </c>
      <c r="C7" s="13" t="s">
        <v>15</v>
      </c>
      <c r="D7" s="13" t="s">
        <v>22</v>
      </c>
      <c r="E7" s="13" t="s">
        <v>23</v>
      </c>
      <c r="F7" s="13"/>
      <c r="G7" s="13"/>
      <c r="H7" s="13"/>
    </row>
    <row r="8" ht="12.75" customHeight="1">
      <c r="A8" s="11" t="str">
        <f t="shared" si="1"/>
        <v>6</v>
      </c>
      <c r="B8" s="12" t="s">
        <v>11</v>
      </c>
      <c r="C8" s="13" t="s">
        <v>15</v>
      </c>
      <c r="D8" s="13" t="s">
        <v>24</v>
      </c>
      <c r="E8" s="13" t="s">
        <v>25</v>
      </c>
      <c r="F8" s="13"/>
      <c r="G8" s="13"/>
      <c r="H8" s="13"/>
    </row>
    <row r="9" ht="12.75" customHeight="1">
      <c r="A9" s="11" t="str">
        <f t="shared" si="1"/>
        <v>7</v>
      </c>
      <c r="B9" s="12" t="s">
        <v>11</v>
      </c>
      <c r="C9" s="13" t="s">
        <v>15</v>
      </c>
      <c r="D9" s="13" t="s">
        <v>26</v>
      </c>
      <c r="E9" s="13" t="s">
        <v>27</v>
      </c>
      <c r="F9" s="13"/>
      <c r="G9" s="13"/>
      <c r="H9" s="13"/>
    </row>
    <row r="10" ht="12.75" customHeight="1">
      <c r="A10" s="11" t="str">
        <f t="shared" si="1"/>
        <v>8</v>
      </c>
      <c r="B10" s="12" t="s">
        <v>11</v>
      </c>
      <c r="C10" s="13" t="s">
        <v>15</v>
      </c>
      <c r="D10" s="13" t="s">
        <v>28</v>
      </c>
      <c r="E10" s="13" t="s">
        <v>29</v>
      </c>
      <c r="F10" s="13"/>
      <c r="G10" s="13"/>
      <c r="H10" s="13"/>
    </row>
    <row r="11" ht="12.75" customHeight="1">
      <c r="A11" s="11" t="str">
        <f t="shared" si="1"/>
        <v>9</v>
      </c>
      <c r="B11" s="12" t="s">
        <v>11</v>
      </c>
      <c r="C11" s="13" t="s">
        <v>15</v>
      </c>
      <c r="D11" s="13" t="s">
        <v>28</v>
      </c>
      <c r="E11" s="13" t="s">
        <v>29</v>
      </c>
      <c r="F11" s="13"/>
      <c r="G11" s="13"/>
      <c r="H11" s="13"/>
    </row>
    <row r="12" ht="12.75" customHeight="1">
      <c r="A12" s="11" t="str">
        <f t="shared" si="1"/>
        <v>10</v>
      </c>
      <c r="B12" s="12" t="s">
        <v>11</v>
      </c>
      <c r="C12" s="13" t="s">
        <v>15</v>
      </c>
      <c r="D12" s="13" t="s">
        <v>30</v>
      </c>
      <c r="E12" s="13" t="s">
        <v>31</v>
      </c>
      <c r="F12" s="13"/>
      <c r="G12" s="13"/>
      <c r="H12" s="13"/>
    </row>
    <row r="13" ht="12.75" customHeight="1">
      <c r="A13" s="11" t="str">
        <f t="shared" si="1"/>
        <v>11</v>
      </c>
      <c r="B13" s="12" t="s">
        <v>11</v>
      </c>
      <c r="C13" s="13" t="s">
        <v>15</v>
      </c>
      <c r="D13" s="13" t="s">
        <v>32</v>
      </c>
      <c r="E13" s="13" t="s">
        <v>33</v>
      </c>
      <c r="F13" s="13"/>
      <c r="G13" s="13"/>
      <c r="H13" s="13"/>
    </row>
    <row r="14" ht="12.75" customHeight="1">
      <c r="A14" s="11" t="str">
        <f t="shared" si="1"/>
        <v>12</v>
      </c>
      <c r="B14" s="12" t="s">
        <v>11</v>
      </c>
      <c r="C14" s="13" t="s">
        <v>15</v>
      </c>
      <c r="D14" s="13" t="s">
        <v>34</v>
      </c>
      <c r="E14" s="13" t="s">
        <v>35</v>
      </c>
      <c r="F14" s="13"/>
      <c r="G14" s="13"/>
      <c r="H14" s="13"/>
    </row>
    <row r="15" ht="12.75" customHeight="1">
      <c r="A15" s="11" t="str">
        <f t="shared" si="1"/>
        <v>13</v>
      </c>
      <c r="B15" s="12" t="s">
        <v>11</v>
      </c>
      <c r="C15" s="13" t="s">
        <v>15</v>
      </c>
      <c r="D15" s="13" t="s">
        <v>36</v>
      </c>
      <c r="E15" s="13" t="s">
        <v>35</v>
      </c>
      <c r="F15" s="13"/>
      <c r="G15" s="13"/>
      <c r="H15" s="13"/>
    </row>
    <row r="16" ht="13.5" customHeight="1">
      <c r="A16" s="11" t="str">
        <f t="shared" si="1"/>
        <v>14</v>
      </c>
      <c r="B16" s="9" t="s">
        <v>11</v>
      </c>
      <c r="C16" s="13" t="s">
        <v>15</v>
      </c>
      <c r="D16" s="10" t="s">
        <v>37</v>
      </c>
      <c r="E16" s="10" t="s">
        <v>33</v>
      </c>
      <c r="F16" s="10"/>
      <c r="G16" s="10"/>
      <c r="H16" s="10"/>
    </row>
    <row r="17" ht="13.5" customHeight="1">
      <c r="A17" s="11" t="str">
        <f t="shared" si="1"/>
        <v>15</v>
      </c>
      <c r="B17" s="9" t="s">
        <v>11</v>
      </c>
      <c r="C17" s="13" t="s">
        <v>15</v>
      </c>
      <c r="D17" s="10" t="s">
        <v>38</v>
      </c>
      <c r="E17" s="10" t="s">
        <v>39</v>
      </c>
      <c r="F17" s="10"/>
      <c r="G17" s="10"/>
      <c r="H17" s="10"/>
    </row>
    <row r="18" ht="13.5" customHeight="1">
      <c r="A18" s="11" t="str">
        <f t="shared" si="1"/>
        <v>16</v>
      </c>
      <c r="B18" s="9" t="s">
        <v>11</v>
      </c>
      <c r="C18" s="10" t="s">
        <v>40</v>
      </c>
      <c r="D18" s="10" t="s">
        <v>41</v>
      </c>
      <c r="E18" s="10" t="s">
        <v>42</v>
      </c>
      <c r="F18" s="10"/>
      <c r="G18" s="10"/>
      <c r="H18" s="10"/>
    </row>
    <row r="19" ht="12.75" customHeight="1">
      <c r="A19" s="11" t="str">
        <f t="shared" si="1"/>
        <v>17</v>
      </c>
      <c r="B19" s="13" t="s">
        <v>11</v>
      </c>
      <c r="C19" s="13" t="s">
        <v>43</v>
      </c>
      <c r="D19" s="13" t="s">
        <v>44</v>
      </c>
      <c r="E19" s="13" t="s">
        <v>45</v>
      </c>
      <c r="F19" s="13"/>
      <c r="G19" s="13"/>
      <c r="H19" s="13"/>
    </row>
    <row r="20" ht="12.75" customHeight="1">
      <c r="A20" s="11" t="str">
        <f t="shared" si="1"/>
        <v>18</v>
      </c>
      <c r="B20" s="13" t="s">
        <v>11</v>
      </c>
      <c r="C20" s="13" t="s">
        <v>46</v>
      </c>
      <c r="D20" s="13" t="s">
        <v>47</v>
      </c>
      <c r="E20" s="13" t="s">
        <v>48</v>
      </c>
      <c r="F20" s="13"/>
      <c r="G20" s="13"/>
      <c r="H20" s="13"/>
    </row>
    <row r="21" ht="12.75" customHeight="1">
      <c r="A21" s="11" t="str">
        <f t="shared" si="1"/>
        <v>19</v>
      </c>
      <c r="B21" s="13" t="s">
        <v>11</v>
      </c>
      <c r="C21" s="13" t="s">
        <v>43</v>
      </c>
      <c r="D21" s="13" t="s">
        <v>49</v>
      </c>
      <c r="E21" s="13" t="s">
        <v>50</v>
      </c>
      <c r="F21" s="13"/>
      <c r="G21" s="13"/>
      <c r="H21" s="13"/>
    </row>
    <row r="22" ht="12.75" customHeight="1">
      <c r="A22" s="11" t="str">
        <f t="shared" si="1"/>
        <v>20</v>
      </c>
      <c r="B22" s="13" t="s">
        <v>11</v>
      </c>
      <c r="C22" s="13" t="s">
        <v>51</v>
      </c>
      <c r="D22" s="13" t="s">
        <v>52</v>
      </c>
      <c r="E22" s="13" t="s">
        <v>53</v>
      </c>
      <c r="F22" s="13"/>
      <c r="G22" s="13"/>
      <c r="H22" s="13"/>
    </row>
    <row r="23" ht="12.75" customHeight="1">
      <c r="A23" s="11" t="str">
        <f t="shared" si="1"/>
        <v>21</v>
      </c>
      <c r="B23" s="13" t="s">
        <v>11</v>
      </c>
      <c r="C23" s="13" t="s">
        <v>54</v>
      </c>
      <c r="D23" s="13" t="s">
        <v>55</v>
      </c>
      <c r="E23" s="13" t="s">
        <v>56</v>
      </c>
      <c r="F23" s="13"/>
      <c r="G23" s="13"/>
      <c r="H23" s="13"/>
    </row>
    <row r="24" ht="12.75" customHeight="1">
      <c r="A24" s="11" t="str">
        <f t="shared" si="1"/>
        <v>22</v>
      </c>
      <c r="B24" s="13" t="s">
        <v>11</v>
      </c>
      <c r="C24" s="13" t="s">
        <v>57</v>
      </c>
      <c r="D24" s="13" t="s">
        <v>58</v>
      </c>
      <c r="E24" s="13" t="s">
        <v>59</v>
      </c>
      <c r="F24" s="13"/>
      <c r="G24" s="13"/>
      <c r="H24" s="13"/>
    </row>
    <row r="25" ht="12.75" customHeight="1">
      <c r="A25" s="11" t="str">
        <f t="shared" si="1"/>
        <v>23</v>
      </c>
      <c r="B25" s="13" t="s">
        <v>11</v>
      </c>
      <c r="C25" s="13" t="s">
        <v>60</v>
      </c>
      <c r="D25" s="13" t="s">
        <v>61</v>
      </c>
      <c r="E25" s="13" t="s">
        <v>62</v>
      </c>
      <c r="F25" s="13"/>
      <c r="G25" s="13"/>
      <c r="H25" s="13"/>
    </row>
    <row r="26" ht="12.75" customHeight="1">
      <c r="A26" s="11" t="str">
        <f t="shared" si="1"/>
        <v>24</v>
      </c>
      <c r="B26" s="13" t="s">
        <v>11</v>
      </c>
      <c r="C26" s="13" t="s">
        <v>60</v>
      </c>
      <c r="D26" s="13" t="s">
        <v>63</v>
      </c>
      <c r="E26" s="13" t="s">
        <v>64</v>
      </c>
      <c r="F26" s="13"/>
      <c r="G26" s="13"/>
      <c r="H26" s="13"/>
    </row>
    <row r="27" ht="12.75" customHeight="1">
      <c r="A27" s="11" t="str">
        <f t="shared" si="1"/>
        <v>25</v>
      </c>
      <c r="B27" s="13" t="s">
        <v>11</v>
      </c>
      <c r="C27" s="13" t="s">
        <v>60</v>
      </c>
      <c r="D27" s="13" t="s">
        <v>65</v>
      </c>
      <c r="E27" s="13" t="s">
        <v>66</v>
      </c>
      <c r="F27" s="13"/>
      <c r="G27" s="13"/>
      <c r="H27" s="13"/>
    </row>
    <row r="28" ht="12.75" customHeight="1">
      <c r="A28" s="11" t="str">
        <f t="shared" si="1"/>
        <v>26</v>
      </c>
      <c r="B28" s="13" t="s">
        <v>11</v>
      </c>
      <c r="C28" s="13" t="s">
        <v>60</v>
      </c>
      <c r="D28" s="13" t="s">
        <v>67</v>
      </c>
      <c r="E28" s="13" t="s">
        <v>68</v>
      </c>
      <c r="F28" s="13"/>
      <c r="G28" s="13"/>
      <c r="H28" s="13"/>
    </row>
    <row r="29" ht="12.75" customHeight="1">
      <c r="A29" s="11" t="str">
        <f t="shared" si="1"/>
        <v>27</v>
      </c>
      <c r="B29" s="13"/>
      <c r="C29" s="13"/>
      <c r="D29" s="13"/>
      <c r="E29" s="13"/>
      <c r="F29" s="13"/>
      <c r="G29" s="13"/>
      <c r="H29" s="13"/>
    </row>
    <row r="30" ht="12.75" customHeight="1">
      <c r="A30" s="11" t="str">
        <f t="shared" si="1"/>
        <v>28</v>
      </c>
      <c r="B30" s="13"/>
      <c r="C30" s="13"/>
      <c r="D30" s="13"/>
      <c r="E30" s="13"/>
      <c r="F30" s="13"/>
      <c r="G30" s="13"/>
      <c r="H30" s="13"/>
    </row>
    <row r="31" ht="12.75" customHeight="1">
      <c r="A31" s="11" t="str">
        <f t="shared" si="1"/>
        <v>29</v>
      </c>
      <c r="B31" s="13"/>
      <c r="C31" s="13"/>
      <c r="D31" s="13"/>
      <c r="E31" s="13"/>
      <c r="F31" s="13"/>
      <c r="G31" s="13"/>
      <c r="H31" s="13"/>
    </row>
    <row r="32" ht="12.75" customHeight="1">
      <c r="A32" s="11" t="str">
        <f t="shared" si="1"/>
        <v>30</v>
      </c>
      <c r="B32" s="13"/>
      <c r="C32" s="13"/>
      <c r="D32" s="13"/>
      <c r="E32" s="13"/>
      <c r="F32" s="13"/>
      <c r="G32" s="13"/>
      <c r="H32" s="13"/>
    </row>
    <row r="33" ht="12.75" customHeight="1">
      <c r="A33" s="11" t="str">
        <f t="shared" si="1"/>
        <v>31</v>
      </c>
      <c r="B33" s="13"/>
      <c r="C33" s="13"/>
      <c r="D33" s="13"/>
      <c r="E33" s="13"/>
      <c r="F33" s="13"/>
      <c r="G33" s="13"/>
      <c r="H33" s="13"/>
    </row>
    <row r="34" ht="12.75" customHeight="1">
      <c r="A34" s="11" t="str">
        <f t="shared" si="1"/>
        <v>32</v>
      </c>
      <c r="B34" s="13"/>
      <c r="C34" s="13"/>
      <c r="D34" s="13"/>
      <c r="E34" s="13"/>
      <c r="F34" s="13"/>
      <c r="G34" s="13"/>
      <c r="H34" s="13"/>
    </row>
    <row r="35" ht="12.75" customHeight="1">
      <c r="A35" s="11" t="str">
        <f t="shared" si="1"/>
        <v>33</v>
      </c>
      <c r="B35" s="13"/>
      <c r="C35" s="13"/>
      <c r="D35" s="13"/>
      <c r="E35" s="13"/>
      <c r="F35" s="13"/>
      <c r="G35" s="13"/>
      <c r="H35" s="13"/>
    </row>
    <row r="36" ht="12.75" customHeight="1">
      <c r="A36" s="11" t="str">
        <f t="shared" si="1"/>
        <v>34</v>
      </c>
      <c r="B36" s="13"/>
      <c r="C36" s="13"/>
      <c r="D36" s="13"/>
      <c r="E36" s="13"/>
      <c r="F36" s="13"/>
      <c r="G36" s="13"/>
      <c r="H36" s="13"/>
    </row>
    <row r="37" ht="12.75" customHeight="1">
      <c r="A37" s="11" t="str">
        <f t="shared" si="1"/>
        <v>35</v>
      </c>
      <c r="B37" s="13"/>
      <c r="C37" s="13"/>
      <c r="D37" s="13"/>
      <c r="E37" s="13"/>
      <c r="F37" s="13"/>
      <c r="G37" s="13"/>
      <c r="H37" s="13"/>
    </row>
    <row r="38" ht="12.75" customHeight="1">
      <c r="A38" s="11" t="str">
        <f t="shared" si="1"/>
        <v>36</v>
      </c>
      <c r="B38" s="13"/>
      <c r="C38" s="13"/>
      <c r="D38" s="13"/>
      <c r="E38" s="13"/>
      <c r="F38" s="13"/>
      <c r="G38" s="13"/>
      <c r="H38" s="13"/>
    </row>
    <row r="39" ht="12.75" customHeight="1">
      <c r="A39" s="11" t="str">
        <f t="shared" si="1"/>
        <v>37</v>
      </c>
      <c r="B39" s="13"/>
      <c r="C39" s="13"/>
      <c r="D39" s="13"/>
      <c r="E39" s="13"/>
      <c r="F39" s="13"/>
      <c r="G39" s="13"/>
      <c r="H39" s="13"/>
    </row>
    <row r="40" ht="12.75" customHeight="1">
      <c r="A40" s="11" t="str">
        <f t="shared" si="1"/>
        <v>38</v>
      </c>
      <c r="B40" s="13"/>
      <c r="C40" s="13"/>
      <c r="D40" s="13"/>
      <c r="E40" s="13"/>
      <c r="F40" s="13"/>
      <c r="G40" s="13"/>
      <c r="H40" s="13"/>
    </row>
    <row r="41" ht="12.75" customHeight="1">
      <c r="A41" s="11" t="str">
        <f t="shared" si="1"/>
        <v>39</v>
      </c>
      <c r="B41" s="13"/>
      <c r="C41" s="13"/>
      <c r="D41" s="13"/>
      <c r="E41" s="13"/>
      <c r="F41" s="13"/>
      <c r="G41" s="13"/>
      <c r="H41" s="13"/>
    </row>
    <row r="42" ht="12.75" customHeight="1">
      <c r="A42" s="11" t="str">
        <f t="shared" si="1"/>
        <v>40</v>
      </c>
      <c r="B42" s="13"/>
      <c r="C42" s="13"/>
      <c r="D42" s="13"/>
      <c r="E42" s="13"/>
      <c r="F42" s="13"/>
      <c r="G42" s="13"/>
      <c r="H42" s="13"/>
    </row>
    <row r="43" ht="12.75" customHeight="1">
      <c r="A43" s="11" t="str">
        <f t="shared" si="1"/>
        <v>41</v>
      </c>
      <c r="B43" s="13"/>
      <c r="C43" s="13"/>
      <c r="D43" s="13"/>
      <c r="E43" s="13"/>
      <c r="F43" s="13"/>
      <c r="G43" s="13"/>
      <c r="H43" s="13"/>
    </row>
    <row r="44" ht="12.75" customHeight="1">
      <c r="A44" s="11" t="str">
        <f t="shared" si="1"/>
        <v>42</v>
      </c>
      <c r="B44" s="13"/>
      <c r="C44" s="13"/>
      <c r="D44" s="13"/>
      <c r="E44" s="13"/>
      <c r="F44" s="13"/>
      <c r="G44" s="13"/>
      <c r="H44" s="13"/>
    </row>
    <row r="45" ht="12.75" customHeight="1">
      <c r="A45" s="11" t="str">
        <f t="shared" si="1"/>
        <v>43</v>
      </c>
      <c r="B45" s="13"/>
      <c r="C45" s="13"/>
      <c r="D45" s="13"/>
      <c r="E45" s="13"/>
      <c r="F45" s="13"/>
      <c r="G45" s="13"/>
      <c r="H45" s="13"/>
    </row>
    <row r="46" ht="12.75" customHeight="1">
      <c r="A46" s="11" t="str">
        <f t="shared" si="1"/>
        <v>44</v>
      </c>
      <c r="B46" s="13"/>
      <c r="C46" s="13"/>
      <c r="D46" s="13"/>
      <c r="E46" s="13"/>
      <c r="F46" s="13"/>
      <c r="G46" s="13"/>
      <c r="H46" s="13"/>
    </row>
    <row r="47" ht="12.75" customHeight="1">
      <c r="A47" s="11" t="str">
        <f t="shared" si="1"/>
        <v>45</v>
      </c>
      <c r="B47" s="13"/>
      <c r="C47" s="13"/>
      <c r="D47" s="13"/>
      <c r="E47" s="13"/>
      <c r="F47" s="13"/>
      <c r="G47" s="13"/>
      <c r="H47" s="13"/>
    </row>
    <row r="48" ht="12.75" customHeight="1">
      <c r="A48" s="11" t="str">
        <f t="shared" si="1"/>
        <v>46</v>
      </c>
      <c r="B48" s="13"/>
      <c r="C48" s="13"/>
      <c r="D48" s="13"/>
      <c r="E48" s="13"/>
      <c r="F48" s="13"/>
      <c r="G48" s="13"/>
      <c r="H48" s="13"/>
    </row>
    <row r="49" ht="12.75" customHeight="1">
      <c r="A49" s="11" t="str">
        <f t="shared" si="1"/>
        <v>47</v>
      </c>
      <c r="B49" s="13"/>
      <c r="C49" s="13"/>
      <c r="D49" s="13"/>
      <c r="E49" s="13"/>
      <c r="F49" s="13"/>
      <c r="G49" s="13"/>
      <c r="H49" s="13"/>
    </row>
    <row r="50" ht="12.75" customHeight="1">
      <c r="A50" s="11" t="str">
        <f t="shared" si="1"/>
        <v>48</v>
      </c>
      <c r="B50" s="13"/>
      <c r="C50" s="13"/>
      <c r="D50" s="13"/>
      <c r="E50" s="13"/>
      <c r="F50" s="13"/>
      <c r="G50" s="13"/>
      <c r="H50" s="13"/>
    </row>
    <row r="51" ht="12.75" customHeight="1">
      <c r="A51" s="11" t="str">
        <f t="shared" si="1"/>
        <v>49</v>
      </c>
      <c r="B51" s="13"/>
      <c r="C51" s="13"/>
      <c r="D51" s="13"/>
      <c r="E51" s="13"/>
      <c r="F51" s="13"/>
      <c r="G51" s="13"/>
      <c r="H51" s="13"/>
    </row>
    <row r="52" ht="12.75" customHeight="1">
      <c r="A52" s="11" t="str">
        <f t="shared" si="1"/>
        <v>50</v>
      </c>
      <c r="B52" s="13"/>
      <c r="C52" s="13"/>
      <c r="D52" s="13"/>
      <c r="E52" s="13"/>
      <c r="F52" s="13"/>
      <c r="G52" s="13"/>
      <c r="H52" s="13"/>
    </row>
    <row r="53" ht="12.75" customHeight="1">
      <c r="A53" s="11" t="str">
        <f t="shared" si="1"/>
        <v>51</v>
      </c>
      <c r="B53" s="13"/>
      <c r="C53" s="13"/>
      <c r="D53" s="13"/>
      <c r="E53" s="13"/>
      <c r="F53" s="13"/>
      <c r="G53" s="13"/>
      <c r="H53" s="13"/>
    </row>
    <row r="54" ht="12.75" customHeight="1">
      <c r="A54" s="11" t="str">
        <f t="shared" si="1"/>
        <v>52</v>
      </c>
      <c r="B54" s="13"/>
      <c r="C54" s="13"/>
      <c r="D54" s="13"/>
      <c r="E54" s="13"/>
      <c r="F54" s="13"/>
      <c r="G54" s="13"/>
      <c r="H54" s="13"/>
    </row>
    <row r="55" ht="12.75" customHeight="1">
      <c r="A55" s="11" t="str">
        <f t="shared" si="1"/>
        <v>53</v>
      </c>
      <c r="B55" s="13"/>
      <c r="C55" s="13"/>
      <c r="D55" s="13"/>
      <c r="E55" s="13"/>
      <c r="F55" s="13"/>
      <c r="G55" s="13"/>
      <c r="H55" s="13"/>
    </row>
    <row r="56" ht="12.75" customHeight="1">
      <c r="A56" s="11" t="str">
        <f t="shared" si="1"/>
        <v>54</v>
      </c>
      <c r="B56" s="13"/>
      <c r="C56" s="13"/>
      <c r="D56" s="13"/>
      <c r="E56" s="13"/>
      <c r="F56" s="13"/>
      <c r="G56" s="13"/>
      <c r="H56" s="13"/>
    </row>
    <row r="57" ht="12.75" customHeight="1">
      <c r="A57" s="11" t="str">
        <f t="shared" si="1"/>
        <v>55</v>
      </c>
      <c r="B57" s="13"/>
      <c r="C57" s="13"/>
      <c r="D57" s="13"/>
      <c r="E57" s="13"/>
      <c r="F57" s="13"/>
      <c r="G57" s="13"/>
      <c r="H57" s="13"/>
    </row>
    <row r="58" ht="12.75" customHeight="1">
      <c r="A58" s="11" t="str">
        <f t="shared" si="1"/>
        <v>56</v>
      </c>
      <c r="B58" s="13"/>
      <c r="C58" s="13"/>
      <c r="D58" s="13"/>
      <c r="E58" s="13"/>
      <c r="F58" s="13"/>
      <c r="G58" s="13"/>
      <c r="H58" s="13"/>
    </row>
    <row r="59" ht="12.75" customHeight="1">
      <c r="A59" s="11" t="str">
        <f t="shared" si="1"/>
        <v>57</v>
      </c>
      <c r="B59" s="13"/>
      <c r="C59" s="13"/>
      <c r="D59" s="13"/>
      <c r="E59" s="13"/>
      <c r="F59" s="13"/>
      <c r="G59" s="13"/>
      <c r="H59" s="13"/>
    </row>
    <row r="60" ht="12.75" customHeight="1">
      <c r="A60" s="11" t="str">
        <f t="shared" si="1"/>
        <v>58</v>
      </c>
      <c r="B60" s="13"/>
      <c r="C60" s="13"/>
      <c r="D60" s="13"/>
      <c r="E60" s="13"/>
      <c r="F60" s="13"/>
      <c r="G60" s="13"/>
      <c r="H60" s="13"/>
    </row>
    <row r="61" ht="12.75" customHeight="1">
      <c r="A61" s="11" t="str">
        <f t="shared" si="1"/>
        <v>59</v>
      </c>
      <c r="B61" s="13"/>
      <c r="C61" s="13"/>
      <c r="D61" s="13"/>
      <c r="E61" s="13"/>
      <c r="F61" s="13"/>
      <c r="G61" s="13"/>
      <c r="H61" s="13"/>
    </row>
    <row r="62" ht="12.75" customHeight="1">
      <c r="A62" s="11" t="str">
        <f t="shared" si="1"/>
        <v>60</v>
      </c>
      <c r="B62" s="13"/>
      <c r="C62" s="13"/>
      <c r="D62" s="13"/>
      <c r="E62" s="13"/>
      <c r="F62" s="13"/>
      <c r="G62" s="13"/>
      <c r="H62" s="13"/>
    </row>
    <row r="63" ht="12.75" customHeight="1">
      <c r="A63" s="11" t="str">
        <f t="shared" si="1"/>
        <v>61</v>
      </c>
      <c r="B63" s="13"/>
      <c r="C63" s="13"/>
      <c r="D63" s="13"/>
      <c r="E63" s="13"/>
      <c r="F63" s="13"/>
      <c r="G63" s="13"/>
      <c r="H63" s="13"/>
    </row>
    <row r="64" ht="12.75" customHeight="1">
      <c r="A64" s="11" t="str">
        <f t="shared" si="1"/>
        <v>62</v>
      </c>
      <c r="B64" s="13"/>
      <c r="C64" s="13"/>
      <c r="D64" s="13"/>
      <c r="E64" s="13"/>
      <c r="F64" s="13"/>
      <c r="G64" s="13"/>
      <c r="H64" s="13"/>
    </row>
    <row r="65" ht="12.75" customHeight="1">
      <c r="A65" s="11" t="str">
        <f t="shared" si="1"/>
        <v>63</v>
      </c>
      <c r="B65" s="13"/>
      <c r="C65" s="13"/>
      <c r="D65" s="13"/>
      <c r="E65" s="13"/>
      <c r="F65" s="13"/>
      <c r="G65" s="13"/>
      <c r="H65" s="13"/>
    </row>
    <row r="66" ht="12.75" customHeight="1">
      <c r="A66" s="11" t="str">
        <f t="shared" si="1"/>
        <v>64</v>
      </c>
      <c r="B66" s="13"/>
      <c r="C66" s="13"/>
      <c r="D66" s="13"/>
      <c r="E66" s="13"/>
      <c r="F66" s="13"/>
      <c r="G66" s="13"/>
      <c r="H66" s="13"/>
    </row>
    <row r="67" ht="12.75" customHeight="1">
      <c r="A67" s="11" t="str">
        <f t="shared" si="1"/>
        <v>65</v>
      </c>
      <c r="B67" s="13"/>
      <c r="C67" s="13"/>
      <c r="D67" s="13"/>
      <c r="E67" s="13"/>
      <c r="F67" s="13"/>
      <c r="G67" s="13"/>
      <c r="H67" s="13"/>
    </row>
    <row r="68" ht="12.75" customHeight="1">
      <c r="A68" s="11" t="str">
        <f t="shared" si="1"/>
        <v>66</v>
      </c>
      <c r="B68" s="13"/>
      <c r="C68" s="13"/>
      <c r="D68" s="13"/>
      <c r="E68" s="13"/>
      <c r="F68" s="13"/>
      <c r="G68" s="13"/>
      <c r="H68" s="13"/>
    </row>
    <row r="69" ht="12.75" customHeight="1">
      <c r="A69" s="11" t="str">
        <f t="shared" si="1"/>
        <v>67</v>
      </c>
      <c r="B69" s="13"/>
      <c r="C69" s="13"/>
      <c r="D69" s="13"/>
      <c r="E69" s="13"/>
      <c r="F69" s="13"/>
      <c r="G69" s="13"/>
      <c r="H69" s="13"/>
    </row>
    <row r="70" ht="12.75" customHeight="1">
      <c r="A70" s="11" t="str">
        <f t="shared" si="1"/>
        <v>68</v>
      </c>
      <c r="B70" s="13"/>
      <c r="C70" s="13"/>
      <c r="D70" s="13"/>
      <c r="E70" s="13"/>
      <c r="F70" s="13"/>
      <c r="G70" s="13"/>
      <c r="H70" s="13"/>
    </row>
    <row r="71" ht="12.75" customHeight="1">
      <c r="A71" s="11" t="str">
        <f t="shared" si="1"/>
        <v>69</v>
      </c>
      <c r="B71" s="13"/>
      <c r="C71" s="13"/>
      <c r="D71" s="13"/>
      <c r="E71" s="13"/>
      <c r="F71" s="13"/>
      <c r="G71" s="13"/>
      <c r="H71" s="13"/>
    </row>
    <row r="72" ht="12.75" customHeight="1">
      <c r="A72" s="11" t="str">
        <f t="shared" si="1"/>
        <v>70</v>
      </c>
      <c r="B72" s="13"/>
      <c r="C72" s="13"/>
      <c r="D72" s="13"/>
      <c r="E72" s="13"/>
      <c r="F72" s="13"/>
      <c r="G72" s="13"/>
      <c r="H72" s="13"/>
    </row>
    <row r="73" ht="12.75" customHeight="1">
      <c r="A73" s="11" t="str">
        <f t="shared" si="1"/>
        <v>71</v>
      </c>
      <c r="B73" s="13"/>
      <c r="C73" s="13"/>
      <c r="D73" s="13"/>
      <c r="E73" s="13"/>
      <c r="F73" s="13"/>
      <c r="G73" s="13"/>
      <c r="H73" s="13"/>
    </row>
    <row r="74" ht="12.75" customHeight="1">
      <c r="A74" s="11" t="str">
        <f t="shared" si="1"/>
        <v>72</v>
      </c>
      <c r="B74" s="13"/>
      <c r="C74" s="13"/>
      <c r="D74" s="13"/>
      <c r="E74" s="13"/>
      <c r="F74" s="13"/>
      <c r="G74" s="13"/>
      <c r="H74" s="13"/>
    </row>
    <row r="75" ht="12.75" customHeight="1">
      <c r="A75" s="11" t="str">
        <f t="shared" si="1"/>
        <v>73</v>
      </c>
      <c r="B75" s="13"/>
      <c r="C75" s="13"/>
      <c r="D75" s="13"/>
      <c r="E75" s="13"/>
      <c r="F75" s="13"/>
      <c r="G75" s="13"/>
      <c r="H75" s="13"/>
    </row>
    <row r="76" ht="12.75" customHeight="1">
      <c r="A76" s="11" t="str">
        <f t="shared" si="1"/>
        <v>74</v>
      </c>
      <c r="B76" s="13"/>
      <c r="C76" s="13"/>
      <c r="D76" s="13"/>
      <c r="E76" s="13"/>
      <c r="F76" s="13"/>
      <c r="G76" s="13"/>
      <c r="H76" s="13"/>
    </row>
    <row r="77" ht="12.75" customHeight="1">
      <c r="A77" s="11" t="str">
        <f t="shared" si="1"/>
        <v>75</v>
      </c>
      <c r="B77" s="13"/>
      <c r="C77" s="13"/>
      <c r="D77" s="13"/>
      <c r="E77" s="13"/>
      <c r="F77" s="13"/>
      <c r="G77" s="13"/>
      <c r="H77" s="13"/>
    </row>
    <row r="78" ht="12.75" customHeight="1">
      <c r="A78" s="11" t="str">
        <f t="shared" si="1"/>
        <v>76</v>
      </c>
      <c r="B78" s="13"/>
      <c r="C78" s="13"/>
      <c r="D78" s="13"/>
      <c r="E78" s="13"/>
      <c r="F78" s="13"/>
      <c r="G78" s="13"/>
      <c r="H78" s="13"/>
    </row>
    <row r="79" ht="12.75" customHeight="1">
      <c r="A79" s="11" t="str">
        <f t="shared" si="1"/>
        <v>77</v>
      </c>
      <c r="B79" s="13"/>
      <c r="C79" s="13"/>
      <c r="D79" s="13"/>
      <c r="E79" s="13"/>
      <c r="F79" s="13"/>
      <c r="G79" s="13"/>
      <c r="H79" s="13"/>
    </row>
    <row r="80" ht="12.75" customHeight="1">
      <c r="A80" s="11" t="str">
        <f t="shared" si="1"/>
        <v>78</v>
      </c>
      <c r="B80" s="13"/>
      <c r="C80" s="13"/>
      <c r="D80" s="13"/>
      <c r="E80" s="13"/>
      <c r="F80" s="13"/>
      <c r="G80" s="13"/>
      <c r="H80" s="13"/>
    </row>
    <row r="81" ht="12.75" customHeight="1">
      <c r="A81" s="11" t="str">
        <f t="shared" si="1"/>
        <v>79</v>
      </c>
      <c r="B81" s="13"/>
      <c r="C81" s="13"/>
      <c r="D81" s="13"/>
      <c r="E81" s="13"/>
      <c r="F81" s="13"/>
      <c r="G81" s="13"/>
      <c r="H81" s="13"/>
    </row>
    <row r="82" ht="12.75" customHeight="1">
      <c r="A82" s="11" t="str">
        <f t="shared" si="1"/>
        <v>80</v>
      </c>
      <c r="B82" s="13"/>
      <c r="C82" s="13"/>
      <c r="D82" s="13"/>
      <c r="E82" s="13"/>
      <c r="F82" s="13"/>
      <c r="G82" s="13"/>
      <c r="H82" s="13"/>
    </row>
    <row r="83" ht="12.75" customHeight="1">
      <c r="A83" s="11" t="str">
        <f t="shared" si="1"/>
        <v>81</v>
      </c>
      <c r="B83" s="13"/>
      <c r="C83" s="13"/>
      <c r="D83" s="13"/>
      <c r="E83" s="13"/>
      <c r="F83" s="13"/>
      <c r="G83" s="13"/>
      <c r="H83" s="13"/>
    </row>
  </sheetData>
  <mergeCells count="2">
    <mergeCell ref="A1:C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24.57"/>
    <col customWidth="1" min="3" max="3" width="28.57"/>
    <col customWidth="1" min="4" max="4" width="30.86"/>
    <col customWidth="1" min="5" max="5" width="19.0"/>
    <col customWidth="1" min="6" max="6" width="17.29"/>
    <col customWidth="1" min="7" max="7" width="18.71"/>
    <col customWidth="1" min="8" max="8" width="17.71"/>
  </cols>
  <sheetData>
    <row r="1" ht="20.25" customHeight="1">
      <c r="A1" s="1" t="s">
        <v>69</v>
      </c>
      <c r="D1" s="2" t="s">
        <v>1</v>
      </c>
      <c r="E1" s="3" t="s">
        <v>2</v>
      </c>
      <c r="G1" s="4"/>
      <c r="H1" s="4"/>
    </row>
    <row r="2" ht="81.75" customHeight="1">
      <c r="A2" s="5" t="s">
        <v>3</v>
      </c>
      <c r="B2" s="6" t="s">
        <v>70</v>
      </c>
      <c r="C2" s="6" t="s">
        <v>5</v>
      </c>
      <c r="D2" s="5" t="s">
        <v>6</v>
      </c>
      <c r="E2" s="7" t="s">
        <v>7</v>
      </c>
      <c r="F2" s="5" t="s">
        <v>8</v>
      </c>
      <c r="G2" s="5" t="s">
        <v>9</v>
      </c>
      <c r="H2" s="5" t="s">
        <v>10</v>
      </c>
    </row>
    <row r="3" ht="13.5" customHeight="1">
      <c r="A3" s="8">
        <v>1.0</v>
      </c>
      <c r="B3" s="9" t="s">
        <v>71</v>
      </c>
      <c r="C3" s="10" t="s">
        <v>72</v>
      </c>
      <c r="D3" s="10" t="s">
        <v>73</v>
      </c>
      <c r="E3" s="10"/>
      <c r="F3" s="10"/>
      <c r="G3" s="10"/>
      <c r="H3" s="10"/>
    </row>
    <row r="4" ht="12.75" customHeight="1">
      <c r="A4" s="11" t="str">
        <f t="shared" ref="A4:A21" si="1">A3+1</f>
        <v>2</v>
      </c>
      <c r="B4" s="14" t="s">
        <v>74</v>
      </c>
      <c r="C4" s="13" t="s">
        <v>73</v>
      </c>
      <c r="D4" s="13"/>
      <c r="E4" s="13"/>
      <c r="F4" s="13"/>
      <c r="G4" s="13"/>
      <c r="H4" s="13"/>
    </row>
    <row r="5" ht="25.5" customHeight="1">
      <c r="A5" s="11" t="str">
        <f t="shared" si="1"/>
        <v>3</v>
      </c>
      <c r="B5" s="14" t="s">
        <v>75</v>
      </c>
      <c r="C5" s="13"/>
      <c r="D5" s="13"/>
      <c r="E5" s="13"/>
      <c r="F5" s="13"/>
      <c r="G5" s="13"/>
      <c r="H5" s="13"/>
    </row>
    <row r="6" ht="25.5" customHeight="1">
      <c r="A6" s="11" t="str">
        <f t="shared" si="1"/>
        <v>4</v>
      </c>
      <c r="B6" s="14" t="s">
        <v>76</v>
      </c>
      <c r="C6" s="13"/>
      <c r="D6" s="13"/>
      <c r="E6" s="13"/>
      <c r="F6" s="13"/>
      <c r="G6" s="13"/>
      <c r="H6" s="13"/>
    </row>
    <row r="7" ht="12.75" customHeight="1">
      <c r="A7" s="11" t="str">
        <f t="shared" si="1"/>
        <v>5</v>
      </c>
      <c r="B7" s="13"/>
      <c r="C7" s="13"/>
      <c r="D7" s="13"/>
      <c r="E7" s="13"/>
      <c r="F7" s="13"/>
      <c r="G7" s="13"/>
      <c r="H7" s="13"/>
    </row>
    <row r="8" ht="12.75" customHeight="1">
      <c r="A8" s="11" t="str">
        <f t="shared" si="1"/>
        <v>6</v>
      </c>
      <c r="B8" s="13"/>
      <c r="C8" s="13"/>
      <c r="D8" s="13"/>
      <c r="E8" s="13"/>
      <c r="F8" s="13"/>
      <c r="G8" s="13"/>
      <c r="H8" s="13"/>
    </row>
    <row r="9" ht="12.75" customHeight="1">
      <c r="A9" s="11" t="str">
        <f t="shared" si="1"/>
        <v>7</v>
      </c>
      <c r="B9" s="13"/>
      <c r="C9" s="13"/>
      <c r="D9" s="13"/>
      <c r="E9" s="13"/>
      <c r="F9" s="13"/>
      <c r="G9" s="13"/>
      <c r="H9" s="13"/>
    </row>
    <row r="10" ht="12.75" customHeight="1">
      <c r="A10" s="11" t="str">
        <f t="shared" si="1"/>
        <v>8</v>
      </c>
      <c r="B10" s="13"/>
      <c r="C10" s="13"/>
      <c r="D10" s="13"/>
      <c r="E10" s="13"/>
      <c r="F10" s="13"/>
      <c r="G10" s="13"/>
      <c r="H10" s="13"/>
    </row>
    <row r="11" ht="12.75" customHeight="1">
      <c r="A11" s="11" t="str">
        <f t="shared" si="1"/>
        <v>9</v>
      </c>
      <c r="B11" s="13"/>
      <c r="C11" s="13"/>
      <c r="D11" s="13"/>
      <c r="E11" s="13"/>
      <c r="F11" s="13"/>
      <c r="G11" s="13"/>
      <c r="H11" s="13"/>
    </row>
    <row r="12" ht="12.75" customHeight="1">
      <c r="A12" s="11" t="str">
        <f t="shared" si="1"/>
        <v>10</v>
      </c>
      <c r="B12" s="13"/>
      <c r="C12" s="13"/>
      <c r="D12" s="13"/>
      <c r="E12" s="13"/>
      <c r="F12" s="13"/>
      <c r="G12" s="13"/>
      <c r="H12" s="13"/>
    </row>
    <row r="13" ht="12.75" customHeight="1">
      <c r="A13" s="11" t="str">
        <f t="shared" si="1"/>
        <v>11</v>
      </c>
      <c r="B13" s="13"/>
      <c r="C13" s="13"/>
      <c r="D13" s="13"/>
      <c r="E13" s="13"/>
      <c r="F13" s="13"/>
      <c r="G13" s="13"/>
      <c r="H13" s="13"/>
    </row>
    <row r="14" ht="12.75" customHeight="1">
      <c r="A14" s="11" t="str">
        <f t="shared" si="1"/>
        <v>12</v>
      </c>
      <c r="B14" s="13"/>
      <c r="C14" s="13"/>
      <c r="D14" s="13"/>
      <c r="E14" s="13"/>
      <c r="F14" s="13"/>
      <c r="G14" s="13"/>
      <c r="H14" s="13"/>
    </row>
    <row r="15" ht="12.75" customHeight="1">
      <c r="A15" s="11" t="str">
        <f t="shared" si="1"/>
        <v>13</v>
      </c>
      <c r="B15" s="13"/>
      <c r="C15" s="13"/>
      <c r="D15" s="13"/>
      <c r="E15" s="13"/>
      <c r="F15" s="13"/>
      <c r="G15" s="13"/>
      <c r="H15" s="13"/>
    </row>
    <row r="16" ht="12.75" customHeight="1">
      <c r="A16" s="11" t="str">
        <f t="shared" si="1"/>
        <v>14</v>
      </c>
      <c r="B16" s="13"/>
      <c r="C16" s="13"/>
      <c r="D16" s="13"/>
      <c r="E16" s="13"/>
      <c r="F16" s="13"/>
      <c r="G16" s="13"/>
      <c r="H16" s="13"/>
    </row>
    <row r="17" ht="12.75" customHeight="1">
      <c r="A17" s="11" t="str">
        <f t="shared" si="1"/>
        <v>15</v>
      </c>
      <c r="B17" s="13"/>
      <c r="C17" s="13"/>
      <c r="D17" s="13"/>
      <c r="E17" s="13"/>
      <c r="F17" s="13"/>
      <c r="G17" s="13"/>
      <c r="H17" s="13"/>
    </row>
    <row r="18" ht="12.75" customHeight="1">
      <c r="A18" s="11" t="str">
        <f t="shared" si="1"/>
        <v>16</v>
      </c>
      <c r="B18" s="13"/>
      <c r="C18" s="13"/>
      <c r="D18" s="13"/>
      <c r="E18" s="13"/>
      <c r="F18" s="13"/>
      <c r="G18" s="13"/>
      <c r="H18" s="13"/>
    </row>
    <row r="19" ht="12.75" customHeight="1">
      <c r="A19" s="11" t="str">
        <f t="shared" si="1"/>
        <v>17</v>
      </c>
      <c r="B19" s="13"/>
      <c r="C19" s="13"/>
      <c r="D19" s="13"/>
      <c r="E19" s="13"/>
      <c r="F19" s="13"/>
      <c r="G19" s="13"/>
      <c r="H19" s="13"/>
    </row>
    <row r="20" ht="12.75" customHeight="1">
      <c r="A20" s="11" t="str">
        <f t="shared" si="1"/>
        <v>18</v>
      </c>
      <c r="B20" s="13"/>
      <c r="C20" s="13"/>
      <c r="D20" s="13"/>
      <c r="E20" s="13"/>
      <c r="F20" s="13"/>
      <c r="G20" s="13"/>
      <c r="H20" s="13"/>
    </row>
    <row r="21" ht="12.75" customHeight="1">
      <c r="A21" s="11" t="str">
        <f t="shared" si="1"/>
        <v>19</v>
      </c>
      <c r="B21" s="13"/>
      <c r="C21" s="13"/>
      <c r="D21" s="13"/>
      <c r="E21" s="13"/>
      <c r="F21" s="13"/>
      <c r="G21" s="13"/>
      <c r="H21" s="13"/>
    </row>
  </sheetData>
  <mergeCells count="2">
    <mergeCell ref="A1:C1"/>
    <mergeCell ref="E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8.0"/>
    <col customWidth="1" min="2" max="2" width="25.43"/>
    <col customWidth="1" min="3" max="3" width="18.14"/>
    <col customWidth="1" min="4" max="4" width="28.71"/>
    <col customWidth="1" min="5" max="5" width="40.29"/>
    <col customWidth="1" min="6" max="6" width="18.29"/>
    <col customWidth="1" min="7" max="7" width="18.43"/>
    <col customWidth="1" min="8" max="8" width="17.14"/>
  </cols>
  <sheetData>
    <row r="1" ht="20.25" customHeight="1">
      <c r="A1" s="1" t="s">
        <v>77</v>
      </c>
      <c r="D1" s="2" t="s">
        <v>1</v>
      </c>
      <c r="E1" s="3" t="s">
        <v>2</v>
      </c>
      <c r="G1" s="4"/>
      <c r="H1" s="4"/>
    </row>
    <row r="2" ht="85.5" customHeight="1">
      <c r="A2" s="5" t="s">
        <v>3</v>
      </c>
      <c r="B2" s="6" t="s">
        <v>78</v>
      </c>
      <c r="C2" s="6" t="s">
        <v>5</v>
      </c>
      <c r="D2" s="5" t="s">
        <v>6</v>
      </c>
      <c r="E2" s="7" t="s">
        <v>7</v>
      </c>
      <c r="F2" s="5" t="s">
        <v>8</v>
      </c>
      <c r="G2" s="5" t="s">
        <v>9</v>
      </c>
      <c r="H2" s="5" t="s">
        <v>10</v>
      </c>
    </row>
    <row r="3" ht="13.5" customHeight="1">
      <c r="A3" s="8">
        <v>1.0</v>
      </c>
      <c r="B3" s="9" t="s">
        <v>79</v>
      </c>
      <c r="C3" s="10" t="s">
        <v>80</v>
      </c>
      <c r="D3" s="10" t="s">
        <v>81</v>
      </c>
      <c r="E3" s="10" t="s">
        <v>82</v>
      </c>
      <c r="F3" s="15"/>
      <c r="G3" s="16"/>
      <c r="H3" s="15"/>
    </row>
    <row r="4" ht="13.5" customHeight="1">
      <c r="A4" s="10"/>
      <c r="B4" s="10"/>
      <c r="C4" s="10"/>
      <c r="D4" s="10" t="s">
        <v>83</v>
      </c>
      <c r="E4" s="17" t="s">
        <v>84</v>
      </c>
      <c r="F4" s="18"/>
      <c r="G4" s="19" t="s">
        <v>85</v>
      </c>
      <c r="H4" s="15"/>
    </row>
    <row r="5" ht="13.5" customHeight="1">
      <c r="A5" s="10"/>
      <c r="B5" s="10"/>
      <c r="C5" s="10"/>
      <c r="D5" s="10" t="s">
        <v>86</v>
      </c>
      <c r="E5" s="17" t="s">
        <v>87</v>
      </c>
      <c r="F5" s="18"/>
      <c r="G5" s="19" t="s">
        <v>88</v>
      </c>
      <c r="H5" s="15"/>
    </row>
    <row r="6" ht="13.5" customHeight="1">
      <c r="A6" s="10"/>
      <c r="B6" s="10"/>
      <c r="C6" s="10"/>
      <c r="D6" s="10" t="s">
        <v>89</v>
      </c>
      <c r="E6" s="17" t="s">
        <v>90</v>
      </c>
      <c r="F6" s="18"/>
      <c r="G6" s="19" t="s">
        <v>88</v>
      </c>
      <c r="H6" s="15"/>
    </row>
    <row r="7" ht="13.5" customHeight="1">
      <c r="A7" s="10"/>
      <c r="B7" s="10"/>
      <c r="C7" s="10"/>
      <c r="D7" s="10" t="s">
        <v>91</v>
      </c>
      <c r="E7" s="17" t="s">
        <v>92</v>
      </c>
      <c r="F7" s="10"/>
      <c r="G7" s="20" t="s">
        <v>88</v>
      </c>
      <c r="H7" s="10"/>
    </row>
    <row r="8" ht="12.75" customHeight="1">
      <c r="A8" s="11" t="str">
        <f>A3+1</f>
        <v>2</v>
      </c>
      <c r="B8" s="12" t="s">
        <v>79</v>
      </c>
      <c r="C8" s="13" t="s">
        <v>93</v>
      </c>
      <c r="D8" s="13" t="s">
        <v>94</v>
      </c>
      <c r="E8" s="13" t="s">
        <v>95</v>
      </c>
      <c r="F8" s="13"/>
      <c r="G8" s="21"/>
      <c r="H8" s="13"/>
    </row>
    <row r="9" ht="12.75" customHeight="1">
      <c r="A9" s="11" t="str">
        <f t="shared" ref="A9:A12" si="1">A8+1</f>
        <v>3</v>
      </c>
      <c r="B9" s="12" t="s">
        <v>79</v>
      </c>
      <c r="C9" s="13" t="s">
        <v>96</v>
      </c>
      <c r="D9" s="13" t="s">
        <v>97</v>
      </c>
      <c r="E9" s="13" t="s">
        <v>98</v>
      </c>
      <c r="F9" s="13"/>
      <c r="G9" s="21"/>
      <c r="H9" s="13"/>
    </row>
    <row r="10" ht="12.75" customHeight="1">
      <c r="A10" s="11" t="str">
        <f t="shared" si="1"/>
        <v>4</v>
      </c>
      <c r="B10" s="12" t="s">
        <v>79</v>
      </c>
      <c r="C10" s="13" t="s">
        <v>96</v>
      </c>
      <c r="D10" s="13" t="s">
        <v>99</v>
      </c>
      <c r="E10" s="13" t="s">
        <v>100</v>
      </c>
      <c r="F10" s="13"/>
      <c r="G10" s="21"/>
      <c r="H10" s="13"/>
    </row>
    <row r="11" ht="12.75" customHeight="1">
      <c r="A11" s="11" t="str">
        <f t="shared" si="1"/>
        <v>5</v>
      </c>
      <c r="B11" s="13" t="s">
        <v>101</v>
      </c>
      <c r="C11" s="13" t="s">
        <v>102</v>
      </c>
      <c r="D11" s="13" t="s">
        <v>103</v>
      </c>
      <c r="E11" s="13" t="s">
        <v>104</v>
      </c>
      <c r="F11" s="13"/>
      <c r="G11" s="22" t="s">
        <v>105</v>
      </c>
      <c r="H11" s="13"/>
    </row>
    <row r="12" ht="12.75" customHeight="1">
      <c r="A12" s="11" t="str">
        <f t="shared" si="1"/>
        <v>6</v>
      </c>
      <c r="B12" s="13" t="s">
        <v>106</v>
      </c>
      <c r="C12" s="13" t="s">
        <v>107</v>
      </c>
      <c r="D12" s="13" t="s">
        <v>108</v>
      </c>
      <c r="E12" s="13" t="s">
        <v>109</v>
      </c>
      <c r="F12" s="13"/>
      <c r="G12" s="22" t="s">
        <v>110</v>
      </c>
      <c r="H12" s="13"/>
    </row>
    <row r="13" ht="12.75" customHeight="1">
      <c r="A13" s="23"/>
      <c r="B13" s="13"/>
      <c r="C13" s="13"/>
      <c r="D13" s="13" t="s">
        <v>111</v>
      </c>
      <c r="E13" s="13" t="s">
        <v>112</v>
      </c>
      <c r="F13" s="13"/>
      <c r="G13" s="22" t="s">
        <v>113</v>
      </c>
      <c r="H13" s="13"/>
    </row>
    <row r="14" ht="12.75" customHeight="1">
      <c r="A14" s="11" t="str">
        <f>A12+1</f>
        <v>7</v>
      </c>
      <c r="B14" s="13" t="s">
        <v>114</v>
      </c>
      <c r="C14" s="13" t="s">
        <v>115</v>
      </c>
      <c r="D14" s="13" t="s">
        <v>116</v>
      </c>
      <c r="E14" s="13" t="s">
        <v>117</v>
      </c>
      <c r="F14" s="13"/>
      <c r="G14" s="21" t="s">
        <v>118</v>
      </c>
      <c r="H14" s="13"/>
    </row>
    <row r="15" ht="12.75" customHeight="1">
      <c r="A15" s="11" t="str">
        <f>A14+1</f>
        <v>8</v>
      </c>
      <c r="B15" s="13" t="s">
        <v>114</v>
      </c>
      <c r="C15" s="13" t="s">
        <v>119</v>
      </c>
      <c r="D15" s="13" t="s">
        <v>120</v>
      </c>
      <c r="E15" s="13" t="s">
        <v>121</v>
      </c>
      <c r="F15" s="13"/>
      <c r="G15" s="22" t="s">
        <v>122</v>
      </c>
      <c r="H15" s="13"/>
    </row>
    <row r="16" ht="12.75" customHeight="1">
      <c r="A16" s="23"/>
      <c r="B16" s="13"/>
      <c r="C16" s="13"/>
      <c r="D16" s="13" t="s">
        <v>123</v>
      </c>
      <c r="E16" s="13" t="s">
        <v>124</v>
      </c>
      <c r="F16" s="13"/>
      <c r="G16" s="22" t="s">
        <v>125</v>
      </c>
      <c r="H16" s="13"/>
    </row>
    <row r="17" ht="12.75" customHeight="1">
      <c r="A17" s="11" t="str">
        <f>A15+1</f>
        <v>9</v>
      </c>
      <c r="B17" s="13" t="s">
        <v>114</v>
      </c>
      <c r="C17" s="13" t="s">
        <v>126</v>
      </c>
      <c r="D17" s="13" t="s">
        <v>127</v>
      </c>
      <c r="E17" s="13" t="s">
        <v>128</v>
      </c>
      <c r="F17" s="13"/>
      <c r="G17" s="22" t="s">
        <v>125</v>
      </c>
      <c r="H17" s="13"/>
    </row>
    <row r="18" ht="12.75" customHeight="1">
      <c r="A18" s="23"/>
      <c r="B18" s="13"/>
      <c r="C18" s="13"/>
      <c r="D18" s="13" t="s">
        <v>129</v>
      </c>
      <c r="E18" s="13" t="s">
        <v>130</v>
      </c>
      <c r="F18" s="13"/>
      <c r="G18" s="22" t="s">
        <v>125</v>
      </c>
      <c r="H18" s="13"/>
    </row>
    <row r="19" ht="12.75" customHeight="1">
      <c r="A19" s="11" t="str">
        <f>A17+1</f>
        <v>10</v>
      </c>
      <c r="B19" s="13" t="s">
        <v>131</v>
      </c>
      <c r="C19" s="13" t="s">
        <v>132</v>
      </c>
      <c r="D19" s="13" t="s">
        <v>133</v>
      </c>
      <c r="E19" s="13" t="s">
        <v>134</v>
      </c>
      <c r="F19" s="13"/>
      <c r="G19" s="22" t="s">
        <v>135</v>
      </c>
      <c r="H19" s="13"/>
    </row>
    <row r="20" ht="12.75" customHeight="1">
      <c r="A20" s="23"/>
      <c r="B20" s="13"/>
      <c r="C20" s="13"/>
      <c r="D20" s="13" t="s">
        <v>136</v>
      </c>
      <c r="E20" s="13" t="s">
        <v>137</v>
      </c>
      <c r="F20" s="13"/>
      <c r="G20" s="21" t="s">
        <v>138</v>
      </c>
      <c r="H20" s="13"/>
    </row>
    <row r="21" ht="12.75" customHeight="1">
      <c r="A21" s="23"/>
      <c r="B21" s="13"/>
      <c r="C21" s="13"/>
      <c r="D21" s="13" t="s">
        <v>139</v>
      </c>
      <c r="E21" s="13" t="s">
        <v>140</v>
      </c>
      <c r="F21" s="13"/>
      <c r="G21" s="22" t="s">
        <v>135</v>
      </c>
      <c r="H21" s="13"/>
    </row>
    <row r="22" ht="12.75" customHeight="1">
      <c r="A22" s="23"/>
      <c r="B22" s="13"/>
      <c r="C22" s="13"/>
      <c r="D22" s="13" t="s">
        <v>141</v>
      </c>
      <c r="E22" s="13" t="s">
        <v>142</v>
      </c>
      <c r="F22" s="13"/>
      <c r="G22" s="22" t="s">
        <v>135</v>
      </c>
      <c r="H22" s="13"/>
    </row>
    <row r="23" ht="12.75" customHeight="1">
      <c r="A23" s="11" t="str">
        <f>A19+1</f>
        <v>11</v>
      </c>
      <c r="B23" s="13" t="s">
        <v>143</v>
      </c>
      <c r="C23" s="13" t="s">
        <v>144</v>
      </c>
      <c r="D23" s="13" t="s">
        <v>145</v>
      </c>
      <c r="E23" s="13" t="s">
        <v>146</v>
      </c>
      <c r="F23" s="13"/>
      <c r="G23" s="22" t="s">
        <v>147</v>
      </c>
      <c r="H23" s="13"/>
    </row>
    <row r="24" ht="12.75" customHeight="1">
      <c r="A24" s="23"/>
      <c r="B24" s="13"/>
      <c r="C24" s="13"/>
      <c r="D24" s="13" t="s">
        <v>148</v>
      </c>
      <c r="E24" s="13" t="s">
        <v>149</v>
      </c>
      <c r="F24" s="13"/>
      <c r="G24" s="22" t="s">
        <v>125</v>
      </c>
      <c r="H24" s="13"/>
    </row>
    <row r="25" ht="12.75" customHeight="1">
      <c r="A25" s="11" t="str">
        <f>A23+1</f>
        <v>12</v>
      </c>
      <c r="B25" s="13" t="s">
        <v>150</v>
      </c>
      <c r="C25" s="13" t="s">
        <v>151</v>
      </c>
      <c r="D25" s="13" t="s">
        <v>152</v>
      </c>
      <c r="E25" s="13" t="s">
        <v>153</v>
      </c>
      <c r="F25" s="13"/>
      <c r="G25" s="22" t="s">
        <v>154</v>
      </c>
      <c r="H25" s="13"/>
    </row>
    <row r="26" ht="12.75" customHeight="1">
      <c r="A26" s="23"/>
      <c r="B26" s="13"/>
      <c r="C26" s="13"/>
      <c r="D26" s="13" t="s">
        <v>155</v>
      </c>
      <c r="E26" s="13" t="s">
        <v>156</v>
      </c>
      <c r="F26" s="13"/>
      <c r="G26" s="22" t="s">
        <v>157</v>
      </c>
      <c r="H26" s="13"/>
    </row>
    <row r="27" ht="12.75" customHeight="1">
      <c r="A27" s="23"/>
      <c r="B27" s="13"/>
      <c r="C27" s="13"/>
      <c r="D27" s="13" t="s">
        <v>158</v>
      </c>
      <c r="E27" s="13" t="s">
        <v>159</v>
      </c>
      <c r="F27" s="13"/>
      <c r="G27" s="22" t="s">
        <v>157</v>
      </c>
      <c r="H27" s="13"/>
    </row>
    <row r="28" ht="12.75" customHeight="1">
      <c r="A28" s="23"/>
      <c r="B28" s="13"/>
      <c r="C28" s="13"/>
      <c r="D28" s="13" t="s">
        <v>160</v>
      </c>
      <c r="E28" s="13" t="s">
        <v>161</v>
      </c>
      <c r="F28" s="13"/>
      <c r="G28" s="22" t="s">
        <v>157</v>
      </c>
      <c r="H28" s="13"/>
    </row>
    <row r="29" ht="12.75" customHeight="1">
      <c r="A29" s="11" t="str">
        <f>A25+1</f>
        <v>13</v>
      </c>
      <c r="B29" s="13" t="s">
        <v>162</v>
      </c>
      <c r="C29" s="13" t="s">
        <v>163</v>
      </c>
      <c r="D29" s="13" t="s">
        <v>164</v>
      </c>
      <c r="E29" s="13" t="s">
        <v>165</v>
      </c>
      <c r="F29" s="13"/>
      <c r="G29" s="22" t="s">
        <v>166</v>
      </c>
      <c r="H29" s="13"/>
    </row>
    <row r="30" ht="12.75" customHeight="1">
      <c r="A30" s="23"/>
      <c r="B30" s="13"/>
      <c r="C30" s="13"/>
      <c r="D30" s="13" t="s">
        <v>167</v>
      </c>
      <c r="E30" s="13" t="s">
        <v>168</v>
      </c>
      <c r="F30" s="13"/>
      <c r="G30" s="21" t="s">
        <v>169</v>
      </c>
      <c r="H30" s="13"/>
    </row>
    <row r="31" ht="12.75" customHeight="1">
      <c r="A31" s="23"/>
      <c r="B31" s="13"/>
      <c r="C31" s="13"/>
      <c r="D31" s="13" t="s">
        <v>170</v>
      </c>
      <c r="E31" s="13" t="s">
        <v>171</v>
      </c>
      <c r="F31" s="13"/>
      <c r="G31" s="22" t="s">
        <v>172</v>
      </c>
      <c r="H31" s="13"/>
    </row>
    <row r="32" ht="12.75" customHeight="1">
      <c r="A32" s="11" t="str">
        <f>A29+1</f>
        <v>14</v>
      </c>
      <c r="B32" s="13" t="s">
        <v>173</v>
      </c>
      <c r="C32" s="13" t="s">
        <v>163</v>
      </c>
      <c r="D32" s="13" t="s">
        <v>174</v>
      </c>
      <c r="E32" s="13" t="s">
        <v>175</v>
      </c>
      <c r="F32" s="13"/>
      <c r="G32" s="22" t="s">
        <v>176</v>
      </c>
      <c r="H32" s="13"/>
    </row>
    <row r="33" ht="12.75" customHeight="1">
      <c r="A33" s="23"/>
      <c r="B33" s="13"/>
      <c r="C33" s="13"/>
      <c r="D33" s="13" t="s">
        <v>177</v>
      </c>
      <c r="E33" s="13" t="s">
        <v>178</v>
      </c>
      <c r="F33" s="13"/>
      <c r="G33" s="21"/>
      <c r="H33" s="13"/>
    </row>
    <row r="34" ht="12.75" customHeight="1">
      <c r="A34" s="23"/>
      <c r="B34" s="13"/>
      <c r="C34" s="13"/>
      <c r="D34" s="13" t="s">
        <v>179</v>
      </c>
      <c r="E34" s="13" t="s">
        <v>180</v>
      </c>
      <c r="F34" s="13"/>
      <c r="G34" s="21"/>
      <c r="H34" s="13"/>
    </row>
    <row r="35" ht="12.75" customHeight="1">
      <c r="A35" s="23"/>
      <c r="B35" s="13"/>
      <c r="C35" s="13"/>
      <c r="D35" s="13" t="s">
        <v>181</v>
      </c>
      <c r="E35" s="13" t="s">
        <v>182</v>
      </c>
      <c r="F35" s="13"/>
      <c r="G35" s="22" t="s">
        <v>183</v>
      </c>
      <c r="H35" s="13"/>
    </row>
    <row r="36" ht="12.75" customHeight="1">
      <c r="A36" s="23"/>
      <c r="B36" s="13"/>
      <c r="C36" s="13"/>
      <c r="D36" s="13" t="s">
        <v>184</v>
      </c>
      <c r="E36" s="13" t="s">
        <v>185</v>
      </c>
      <c r="F36" s="13"/>
      <c r="G36" s="22" t="s">
        <v>186</v>
      </c>
      <c r="H36" s="13"/>
    </row>
    <row r="37" ht="12.75" customHeight="1">
      <c r="A37" s="11" t="str">
        <f>A32+1</f>
        <v>15</v>
      </c>
      <c r="B37" s="13" t="s">
        <v>187</v>
      </c>
      <c r="C37" s="13" t="s">
        <v>188</v>
      </c>
      <c r="D37" s="13" t="s">
        <v>189</v>
      </c>
      <c r="E37" s="13" t="s">
        <v>190</v>
      </c>
      <c r="F37" s="13"/>
      <c r="G37" s="22" t="s">
        <v>191</v>
      </c>
      <c r="H37" s="13"/>
    </row>
    <row r="38" ht="12.75" customHeight="1">
      <c r="A38" s="23"/>
      <c r="B38" s="13"/>
      <c r="C38" s="13"/>
      <c r="D38" s="13" t="s">
        <v>192</v>
      </c>
      <c r="E38" s="13" t="s">
        <v>193</v>
      </c>
      <c r="F38" s="13"/>
      <c r="G38" s="22"/>
      <c r="H38" s="13"/>
    </row>
    <row r="39" ht="12.75" customHeight="1">
      <c r="A39" s="23"/>
      <c r="B39" s="13"/>
      <c r="C39" s="13"/>
      <c r="D39" s="13" t="s">
        <v>194</v>
      </c>
      <c r="E39" s="13" t="s">
        <v>195</v>
      </c>
      <c r="F39" s="13"/>
      <c r="G39" s="22"/>
      <c r="H39" s="13"/>
    </row>
    <row r="40" ht="12.75" customHeight="1">
      <c r="A40" s="23"/>
      <c r="B40" s="13"/>
      <c r="C40" s="13"/>
      <c r="D40" s="13" t="s">
        <v>196</v>
      </c>
      <c r="E40" s="13" t="s">
        <v>197</v>
      </c>
      <c r="F40" s="13"/>
      <c r="G40" s="22"/>
      <c r="H40" s="13"/>
    </row>
    <row r="41" ht="12.75" customHeight="1">
      <c r="A41" s="23"/>
      <c r="B41" s="13"/>
      <c r="C41" s="13"/>
      <c r="D41" s="13" t="s">
        <v>198</v>
      </c>
      <c r="E41" s="13" t="s">
        <v>199</v>
      </c>
      <c r="F41" s="13"/>
      <c r="G41" s="22"/>
      <c r="H41" s="13"/>
    </row>
    <row r="42" ht="12.75" customHeight="1">
      <c r="A42" s="23"/>
      <c r="B42" s="13"/>
      <c r="C42" s="13"/>
      <c r="D42" s="13" t="s">
        <v>200</v>
      </c>
      <c r="E42" s="13" t="s">
        <v>201</v>
      </c>
      <c r="F42" s="13"/>
      <c r="G42" s="22"/>
      <c r="H42" s="13"/>
    </row>
    <row r="43" ht="12.75" customHeight="1">
      <c r="A43" s="11" t="str">
        <f>A37+1</f>
        <v>16</v>
      </c>
      <c r="B43" s="13" t="s">
        <v>202</v>
      </c>
      <c r="C43" s="13" t="s">
        <v>203</v>
      </c>
      <c r="D43" s="13" t="s">
        <v>204</v>
      </c>
      <c r="E43" s="13" t="s">
        <v>205</v>
      </c>
      <c r="F43" s="13"/>
      <c r="G43" s="22"/>
      <c r="H43" s="13"/>
    </row>
    <row r="44" ht="12.75" customHeight="1">
      <c r="A44" s="11" t="str">
        <f>A43+1</f>
        <v>17</v>
      </c>
      <c r="B44" s="13" t="s">
        <v>206</v>
      </c>
      <c r="C44" s="13" t="s">
        <v>207</v>
      </c>
      <c r="D44" s="13" t="s">
        <v>208</v>
      </c>
      <c r="E44" s="13" t="s">
        <v>209</v>
      </c>
      <c r="F44" s="13"/>
      <c r="G44" s="21"/>
      <c r="H44" s="13"/>
    </row>
    <row r="45" ht="12.75" customHeight="1">
      <c r="A45" s="23"/>
      <c r="B45" s="13"/>
      <c r="C45" s="13"/>
      <c r="D45" s="13" t="s">
        <v>210</v>
      </c>
      <c r="E45" s="13" t="s">
        <v>211</v>
      </c>
      <c r="F45" s="13"/>
      <c r="G45" s="21"/>
      <c r="H45" s="13"/>
    </row>
    <row r="46" ht="12.75" customHeight="1">
      <c r="A46" s="23"/>
      <c r="B46" s="13"/>
      <c r="C46" s="13"/>
      <c r="D46" s="13" t="s">
        <v>212</v>
      </c>
      <c r="E46" s="13" t="s">
        <v>205</v>
      </c>
      <c r="F46" s="13"/>
      <c r="G46" s="22" t="s">
        <v>213</v>
      </c>
      <c r="H46" s="13"/>
    </row>
    <row r="47" ht="12.75" customHeight="1">
      <c r="A47" s="11" t="str">
        <f>A44+1</f>
        <v>18</v>
      </c>
      <c r="B47" s="13" t="s">
        <v>214</v>
      </c>
      <c r="C47" s="13" t="s">
        <v>215</v>
      </c>
      <c r="D47" s="13" t="s">
        <v>216</v>
      </c>
      <c r="E47" s="13" t="s">
        <v>217</v>
      </c>
      <c r="F47" s="13"/>
      <c r="G47" s="22" t="s">
        <v>218</v>
      </c>
      <c r="H47" s="13"/>
    </row>
    <row r="48" ht="12.75" customHeight="1">
      <c r="A48" s="23"/>
      <c r="B48" s="13"/>
      <c r="C48" s="13"/>
      <c r="D48" s="13" t="s">
        <v>219</v>
      </c>
      <c r="E48" s="13" t="s">
        <v>220</v>
      </c>
      <c r="F48" s="13"/>
      <c r="G48" s="22"/>
      <c r="H48" s="13"/>
    </row>
    <row r="49" ht="12.75" customHeight="1">
      <c r="A49" s="11" t="str">
        <f>A47+1</f>
        <v>19</v>
      </c>
      <c r="B49" s="13" t="s">
        <v>221</v>
      </c>
      <c r="C49" s="13" t="s">
        <v>222</v>
      </c>
      <c r="D49" s="13" t="s">
        <v>189</v>
      </c>
      <c r="E49" s="13" t="s">
        <v>190</v>
      </c>
      <c r="F49" s="13"/>
      <c r="G49" s="22" t="s">
        <v>223</v>
      </c>
      <c r="H49" s="13"/>
    </row>
    <row r="50" ht="12.75" customHeight="1">
      <c r="A50" s="23"/>
      <c r="B50" s="13"/>
      <c r="C50" s="13"/>
      <c r="D50" s="13" t="s">
        <v>192</v>
      </c>
      <c r="E50" s="13" t="s">
        <v>193</v>
      </c>
      <c r="F50" s="13"/>
      <c r="G50" s="22"/>
      <c r="H50" s="13"/>
    </row>
    <row r="51" ht="12.75" customHeight="1">
      <c r="A51" s="23"/>
      <c r="B51" s="13"/>
      <c r="C51" s="13"/>
      <c r="D51" s="13" t="s">
        <v>224</v>
      </c>
      <c r="E51" s="13" t="s">
        <v>225</v>
      </c>
      <c r="F51" s="13"/>
      <c r="G51" s="22"/>
      <c r="H51" s="13"/>
    </row>
    <row r="52" ht="12.75" customHeight="1">
      <c r="A52" s="23"/>
      <c r="B52" s="13"/>
      <c r="C52" s="13"/>
      <c r="D52" s="13" t="s">
        <v>226</v>
      </c>
      <c r="E52" s="13" t="s">
        <v>227</v>
      </c>
      <c r="F52" s="13"/>
      <c r="G52" s="22"/>
      <c r="H52" s="13"/>
    </row>
    <row r="53" ht="12.75" customHeight="1">
      <c r="A53" s="23"/>
      <c r="B53" s="13"/>
      <c r="C53" s="13"/>
      <c r="D53" s="13" t="s">
        <v>228</v>
      </c>
      <c r="E53" s="13" t="s">
        <v>229</v>
      </c>
      <c r="F53" s="13"/>
      <c r="G53" s="22"/>
      <c r="H53" s="13"/>
    </row>
    <row r="54" ht="12.75" customHeight="1">
      <c r="A54" s="23"/>
      <c r="B54" s="13"/>
      <c r="C54" s="13"/>
      <c r="D54" s="13" t="s">
        <v>230</v>
      </c>
      <c r="E54" s="13" t="s">
        <v>231</v>
      </c>
      <c r="F54" s="13"/>
      <c r="G54" s="22"/>
      <c r="H54" s="13"/>
    </row>
    <row r="55" ht="12.75" customHeight="1">
      <c r="A55" s="23"/>
      <c r="B55" s="13"/>
      <c r="C55" s="13"/>
      <c r="D55" s="13" t="s">
        <v>232</v>
      </c>
      <c r="E55" s="13" t="s">
        <v>233</v>
      </c>
      <c r="F55" s="13"/>
      <c r="G55" s="22"/>
      <c r="H55" s="13"/>
    </row>
    <row r="56" ht="12.75" customHeight="1">
      <c r="A56" s="11" t="str">
        <f>A49+1</f>
        <v>20</v>
      </c>
      <c r="B56" s="13" t="s">
        <v>234</v>
      </c>
      <c r="C56" s="13" t="s">
        <v>235</v>
      </c>
      <c r="D56" s="13" t="s">
        <v>208</v>
      </c>
      <c r="E56" s="13" t="s">
        <v>236</v>
      </c>
      <c r="F56" s="13"/>
      <c r="G56" s="21"/>
      <c r="H56" s="13"/>
    </row>
    <row r="57" ht="12.75" customHeight="1">
      <c r="A57" s="23"/>
      <c r="B57" s="13"/>
      <c r="C57" s="13"/>
      <c r="D57" s="13" t="s">
        <v>237</v>
      </c>
      <c r="E57" s="13" t="s">
        <v>238</v>
      </c>
      <c r="F57" s="13"/>
      <c r="G57" s="22" t="s">
        <v>239</v>
      </c>
      <c r="H57" s="13"/>
    </row>
    <row r="58" ht="12.75" customHeight="1">
      <c r="A58" s="23"/>
      <c r="B58" s="13"/>
      <c r="C58" s="13"/>
      <c r="D58" s="13" t="s">
        <v>240</v>
      </c>
      <c r="E58" s="13" t="s">
        <v>241</v>
      </c>
      <c r="F58" s="13"/>
      <c r="G58" s="22"/>
      <c r="H58" s="13"/>
    </row>
    <row r="59" ht="12.75" customHeight="1">
      <c r="A59" s="11" t="str">
        <f>A56+1</f>
        <v>21</v>
      </c>
      <c r="B59" s="13" t="s">
        <v>242</v>
      </c>
      <c r="C59" s="13" t="s">
        <v>243</v>
      </c>
      <c r="D59" s="13" t="s">
        <v>244</v>
      </c>
      <c r="E59" s="13" t="s">
        <v>245</v>
      </c>
      <c r="F59" s="13"/>
      <c r="G59" s="22" t="s">
        <v>246</v>
      </c>
      <c r="H59" s="13"/>
    </row>
    <row r="60" ht="12.75" customHeight="1">
      <c r="A60" s="23"/>
      <c r="B60" s="13"/>
      <c r="C60" s="13"/>
      <c r="D60" s="13" t="s">
        <v>247</v>
      </c>
      <c r="E60" s="13" t="s">
        <v>248</v>
      </c>
      <c r="F60" s="13"/>
      <c r="G60" s="22"/>
      <c r="H60" s="13"/>
    </row>
    <row r="61" ht="12.75" customHeight="1">
      <c r="A61" s="23"/>
      <c r="B61" s="13"/>
      <c r="C61" s="13"/>
      <c r="D61" s="13" t="s">
        <v>249</v>
      </c>
      <c r="E61" s="13" t="s">
        <v>250</v>
      </c>
      <c r="F61" s="13"/>
      <c r="G61" s="22"/>
      <c r="H61" s="13"/>
    </row>
    <row r="62" ht="12.75" customHeight="1">
      <c r="A62" s="11" t="str">
        <f>A59+1</f>
        <v>22</v>
      </c>
      <c r="B62" s="13" t="s">
        <v>251</v>
      </c>
      <c r="C62" s="13" t="s">
        <v>252</v>
      </c>
      <c r="D62" s="13" t="s">
        <v>253</v>
      </c>
      <c r="E62" s="13" t="s">
        <v>254</v>
      </c>
      <c r="F62" s="13"/>
      <c r="G62" s="22" t="s">
        <v>255</v>
      </c>
      <c r="H62" s="13"/>
    </row>
    <row r="63" ht="12.75" customHeight="1">
      <c r="A63" s="23"/>
      <c r="B63" s="13"/>
      <c r="C63" s="13"/>
      <c r="D63" s="13" t="s">
        <v>256</v>
      </c>
      <c r="E63" s="13" t="s">
        <v>257</v>
      </c>
      <c r="F63" s="13"/>
      <c r="G63" s="22"/>
      <c r="H63" s="13"/>
    </row>
    <row r="64" ht="12.75" customHeight="1">
      <c r="A64" s="11" t="str">
        <f>A62+1</f>
        <v>23</v>
      </c>
      <c r="B64" s="13" t="s">
        <v>258</v>
      </c>
      <c r="C64" s="13" t="s">
        <v>259</v>
      </c>
      <c r="D64" s="13" t="s">
        <v>260</v>
      </c>
      <c r="E64" s="13" t="s">
        <v>261</v>
      </c>
      <c r="F64" s="13"/>
      <c r="G64" s="22" t="s">
        <v>262</v>
      </c>
      <c r="H64" s="13"/>
    </row>
    <row r="65" ht="12.75" customHeight="1">
      <c r="A65" s="23"/>
      <c r="B65" s="13"/>
      <c r="C65" s="13"/>
      <c r="D65" s="13" t="s">
        <v>263</v>
      </c>
      <c r="E65" s="13" t="s">
        <v>264</v>
      </c>
      <c r="F65" s="13"/>
      <c r="G65" s="22"/>
      <c r="H65" s="13"/>
    </row>
    <row r="66" ht="12.75" customHeight="1">
      <c r="A66" s="11" t="str">
        <f>A64+1</f>
        <v>24</v>
      </c>
      <c r="B66" s="13" t="s">
        <v>265</v>
      </c>
      <c r="C66" s="13" t="s">
        <v>266</v>
      </c>
      <c r="D66" s="13" t="s">
        <v>267</v>
      </c>
      <c r="E66" s="13" t="s">
        <v>268</v>
      </c>
      <c r="F66" s="13"/>
      <c r="G66" s="22" t="s">
        <v>269</v>
      </c>
      <c r="H66" s="13"/>
    </row>
    <row r="67" ht="12.75" customHeight="1">
      <c r="A67" s="23"/>
      <c r="B67" s="13"/>
      <c r="C67" s="13"/>
      <c r="D67" s="13" t="s">
        <v>270</v>
      </c>
      <c r="E67" s="13" t="s">
        <v>271</v>
      </c>
      <c r="F67" s="13"/>
      <c r="G67" s="22"/>
      <c r="H67" s="13"/>
    </row>
    <row r="68" ht="12.75" customHeight="1">
      <c r="A68" s="23"/>
      <c r="B68" s="13"/>
      <c r="C68" s="13"/>
      <c r="D68" s="13" t="s">
        <v>272</v>
      </c>
      <c r="E68" s="13" t="s">
        <v>273</v>
      </c>
      <c r="F68" s="13"/>
      <c r="G68" s="22"/>
      <c r="H68" s="13"/>
    </row>
    <row r="69" ht="12.75" customHeight="1">
      <c r="A69" s="11" t="str">
        <f>A66+1</f>
        <v>25</v>
      </c>
      <c r="B69" s="13" t="s">
        <v>274</v>
      </c>
      <c r="C69" s="13" t="s">
        <v>275</v>
      </c>
      <c r="D69" s="13" t="s">
        <v>276</v>
      </c>
      <c r="E69" s="13" t="s">
        <v>277</v>
      </c>
      <c r="F69" s="13"/>
      <c r="G69" s="22" t="s">
        <v>278</v>
      </c>
      <c r="H69" s="13"/>
    </row>
    <row r="70" ht="12.75" customHeight="1">
      <c r="A70" s="23"/>
      <c r="B70" s="13"/>
      <c r="C70" s="13"/>
      <c r="D70" s="13" t="s">
        <v>279</v>
      </c>
      <c r="E70" s="13" t="s">
        <v>280</v>
      </c>
      <c r="F70" s="13"/>
      <c r="G70" s="22"/>
      <c r="H70" s="13"/>
    </row>
    <row r="71" ht="12.75" customHeight="1">
      <c r="A71" s="23"/>
      <c r="B71" s="13"/>
      <c r="C71" s="13"/>
      <c r="D71" s="13" t="s">
        <v>281</v>
      </c>
      <c r="E71" s="13" t="s">
        <v>282</v>
      </c>
      <c r="F71" s="13"/>
      <c r="G71" s="22"/>
      <c r="H71" s="13"/>
    </row>
    <row r="72" ht="12.75" customHeight="1">
      <c r="A72" s="11" t="str">
        <f>A69+1</f>
        <v>26</v>
      </c>
      <c r="B72" s="13" t="s">
        <v>283</v>
      </c>
      <c r="C72" s="13" t="s">
        <v>284</v>
      </c>
      <c r="D72" s="13" t="s">
        <v>285</v>
      </c>
      <c r="E72" s="13" t="s">
        <v>286</v>
      </c>
      <c r="F72" s="13"/>
      <c r="G72" s="22" t="s">
        <v>287</v>
      </c>
      <c r="H72" s="13"/>
    </row>
    <row r="73" ht="12.75" customHeight="1">
      <c r="A73" s="11" t="str">
        <f t="shared" ref="A73:A119" si="2">A72+1</f>
        <v>27</v>
      </c>
      <c r="B73" s="13" t="s">
        <v>288</v>
      </c>
      <c r="C73" s="13" t="s">
        <v>289</v>
      </c>
      <c r="D73" s="13" t="s">
        <v>290</v>
      </c>
      <c r="E73" s="13" t="s">
        <v>291</v>
      </c>
      <c r="F73" s="13"/>
      <c r="G73" s="13"/>
      <c r="H73" s="13"/>
    </row>
    <row r="74" ht="12.75" customHeight="1">
      <c r="A74" s="11" t="str">
        <f t="shared" si="2"/>
        <v>28</v>
      </c>
      <c r="B74" s="13" t="s">
        <v>292</v>
      </c>
      <c r="C74" s="13" t="s">
        <v>293</v>
      </c>
      <c r="D74" s="13" t="s">
        <v>294</v>
      </c>
      <c r="E74" s="13" t="s">
        <v>295</v>
      </c>
      <c r="F74" s="13"/>
      <c r="G74" s="13"/>
      <c r="H74" s="13"/>
    </row>
    <row r="75" ht="12.75" customHeight="1">
      <c r="A75" s="11" t="str">
        <f t="shared" si="2"/>
        <v>29</v>
      </c>
      <c r="B75" s="13" t="s">
        <v>296</v>
      </c>
      <c r="C75" s="13" t="s">
        <v>297</v>
      </c>
      <c r="D75" s="13" t="s">
        <v>298</v>
      </c>
      <c r="E75" s="13" t="s">
        <v>299</v>
      </c>
      <c r="F75" s="13"/>
      <c r="G75" s="13"/>
      <c r="H75" s="13"/>
    </row>
    <row r="76" ht="12.75" customHeight="1">
      <c r="A76" s="11" t="str">
        <f t="shared" si="2"/>
        <v>30</v>
      </c>
      <c r="B76" s="13" t="s">
        <v>296</v>
      </c>
      <c r="C76" s="13" t="s">
        <v>300</v>
      </c>
      <c r="D76" s="13" t="s">
        <v>301</v>
      </c>
      <c r="E76" s="13" t="s">
        <v>302</v>
      </c>
      <c r="F76" s="13"/>
      <c r="G76" s="13"/>
      <c r="H76" s="13"/>
    </row>
    <row r="77" ht="12.75" customHeight="1">
      <c r="A77" s="11" t="str">
        <f t="shared" si="2"/>
        <v>31</v>
      </c>
      <c r="B77" s="13" t="s">
        <v>73</v>
      </c>
      <c r="C77" s="13"/>
      <c r="D77" s="13"/>
      <c r="E77" s="13"/>
      <c r="F77" s="13"/>
      <c r="G77" s="13"/>
      <c r="H77" s="13"/>
    </row>
    <row r="78" ht="12.75" customHeight="1">
      <c r="A78" s="11" t="str">
        <f t="shared" si="2"/>
        <v>32</v>
      </c>
      <c r="B78" s="13" t="s">
        <v>73</v>
      </c>
      <c r="C78" s="13"/>
      <c r="D78" s="13"/>
      <c r="E78" s="13"/>
      <c r="F78" s="13"/>
      <c r="G78" s="13"/>
      <c r="H78" s="13"/>
    </row>
    <row r="79" ht="12.75" customHeight="1">
      <c r="A79" s="11" t="str">
        <f t="shared" si="2"/>
        <v>33</v>
      </c>
      <c r="B79" s="13" t="s">
        <v>73</v>
      </c>
      <c r="C79" s="13"/>
      <c r="D79" s="13"/>
      <c r="E79" s="13"/>
      <c r="F79" s="13"/>
      <c r="G79" s="13"/>
      <c r="H79" s="13"/>
    </row>
    <row r="80" ht="12.75" customHeight="1">
      <c r="A80" s="11" t="str">
        <f t="shared" si="2"/>
        <v>34</v>
      </c>
      <c r="B80" s="13" t="s">
        <v>73</v>
      </c>
      <c r="C80" s="13"/>
      <c r="D80" s="13"/>
      <c r="E80" s="13"/>
      <c r="F80" s="13"/>
      <c r="G80" s="13"/>
      <c r="H80" s="13"/>
    </row>
    <row r="81" ht="12.75" customHeight="1">
      <c r="A81" s="11" t="str">
        <f t="shared" si="2"/>
        <v>35</v>
      </c>
      <c r="B81" s="13" t="s">
        <v>73</v>
      </c>
      <c r="C81" s="13"/>
      <c r="D81" s="13"/>
      <c r="E81" s="13"/>
      <c r="F81" s="13"/>
      <c r="G81" s="13"/>
      <c r="H81" s="13"/>
    </row>
    <row r="82" ht="12.75" customHeight="1">
      <c r="A82" s="11" t="str">
        <f t="shared" si="2"/>
        <v>36</v>
      </c>
      <c r="B82" s="13" t="s">
        <v>73</v>
      </c>
      <c r="C82" s="13"/>
      <c r="D82" s="13"/>
      <c r="E82" s="13"/>
      <c r="F82" s="13"/>
      <c r="G82" s="13"/>
      <c r="H82" s="13"/>
    </row>
    <row r="83" ht="12.75" customHeight="1">
      <c r="A83" s="11" t="str">
        <f t="shared" si="2"/>
        <v>37</v>
      </c>
      <c r="B83" s="13" t="s">
        <v>73</v>
      </c>
      <c r="C83" s="13"/>
      <c r="D83" s="13"/>
      <c r="E83" s="13"/>
      <c r="F83" s="13"/>
      <c r="G83" s="13"/>
      <c r="H83" s="13"/>
    </row>
    <row r="84" ht="12.75" customHeight="1">
      <c r="A84" s="11" t="str">
        <f t="shared" si="2"/>
        <v>38</v>
      </c>
      <c r="B84" s="13" t="s">
        <v>73</v>
      </c>
      <c r="C84" s="13"/>
      <c r="D84" s="13"/>
      <c r="E84" s="13"/>
      <c r="F84" s="13"/>
      <c r="G84" s="13"/>
      <c r="H84" s="13"/>
    </row>
    <row r="85" ht="12.75" customHeight="1">
      <c r="A85" s="11" t="str">
        <f t="shared" si="2"/>
        <v>39</v>
      </c>
      <c r="B85" s="13" t="s">
        <v>73</v>
      </c>
      <c r="C85" s="13"/>
      <c r="D85" s="13"/>
      <c r="E85" s="13"/>
      <c r="F85" s="13"/>
      <c r="G85" s="13"/>
      <c r="H85" s="13"/>
    </row>
    <row r="86" ht="12.75" customHeight="1">
      <c r="A86" s="11" t="str">
        <f t="shared" si="2"/>
        <v>40</v>
      </c>
      <c r="B86" s="13" t="s">
        <v>73</v>
      </c>
      <c r="C86" s="13"/>
      <c r="D86" s="13"/>
      <c r="E86" s="13"/>
      <c r="F86" s="13"/>
      <c r="G86" s="13"/>
      <c r="H86" s="13"/>
    </row>
    <row r="87" ht="12.75" customHeight="1">
      <c r="A87" s="11" t="str">
        <f t="shared" si="2"/>
        <v>41</v>
      </c>
      <c r="B87" s="13" t="s">
        <v>73</v>
      </c>
      <c r="C87" s="13"/>
      <c r="D87" s="13"/>
      <c r="E87" s="13"/>
      <c r="F87" s="13"/>
      <c r="G87" s="13"/>
      <c r="H87" s="13"/>
    </row>
    <row r="88" ht="12.75" customHeight="1">
      <c r="A88" s="11" t="str">
        <f t="shared" si="2"/>
        <v>42</v>
      </c>
      <c r="B88" s="13" t="s">
        <v>73</v>
      </c>
      <c r="C88" s="13"/>
      <c r="D88" s="13"/>
      <c r="E88" s="13"/>
      <c r="F88" s="13"/>
      <c r="G88" s="13"/>
      <c r="H88" s="13"/>
    </row>
    <row r="89" ht="12.75" customHeight="1">
      <c r="A89" s="11" t="str">
        <f t="shared" si="2"/>
        <v>43</v>
      </c>
      <c r="B89" s="13" t="s">
        <v>73</v>
      </c>
      <c r="C89" s="13"/>
      <c r="D89" s="13"/>
      <c r="E89" s="13"/>
      <c r="F89" s="13"/>
      <c r="G89" s="13"/>
      <c r="H89" s="13"/>
    </row>
    <row r="90" ht="12.75" customHeight="1">
      <c r="A90" s="11" t="str">
        <f t="shared" si="2"/>
        <v>44</v>
      </c>
      <c r="B90" s="13" t="s">
        <v>73</v>
      </c>
      <c r="C90" s="13"/>
      <c r="D90" s="13"/>
      <c r="E90" s="13"/>
      <c r="F90" s="13"/>
      <c r="G90" s="13"/>
      <c r="H90" s="13"/>
    </row>
    <row r="91" ht="12.75" customHeight="1">
      <c r="A91" s="11" t="str">
        <f t="shared" si="2"/>
        <v>45</v>
      </c>
      <c r="B91" s="13" t="s">
        <v>73</v>
      </c>
      <c r="C91" s="13"/>
      <c r="D91" s="13"/>
      <c r="E91" s="13"/>
      <c r="F91" s="13"/>
      <c r="G91" s="13"/>
      <c r="H91" s="13"/>
    </row>
    <row r="92" ht="12.75" customHeight="1">
      <c r="A92" s="11" t="str">
        <f t="shared" si="2"/>
        <v>46</v>
      </c>
      <c r="B92" s="13" t="s">
        <v>73</v>
      </c>
      <c r="C92" s="13"/>
      <c r="D92" s="13"/>
      <c r="E92" s="13"/>
      <c r="F92" s="13"/>
      <c r="G92" s="13"/>
      <c r="H92" s="13"/>
    </row>
    <row r="93" ht="12.75" customHeight="1">
      <c r="A93" s="11" t="str">
        <f t="shared" si="2"/>
        <v>47</v>
      </c>
      <c r="B93" s="13" t="s">
        <v>73</v>
      </c>
      <c r="C93" s="13"/>
      <c r="D93" s="13"/>
      <c r="E93" s="13"/>
      <c r="F93" s="13"/>
      <c r="G93" s="13"/>
      <c r="H93" s="13"/>
    </row>
    <row r="94" ht="12.75" customHeight="1">
      <c r="A94" s="11" t="str">
        <f t="shared" si="2"/>
        <v>48</v>
      </c>
      <c r="B94" s="13" t="s">
        <v>73</v>
      </c>
      <c r="C94" s="13"/>
      <c r="D94" s="13"/>
      <c r="E94" s="13"/>
      <c r="F94" s="13"/>
      <c r="G94" s="13"/>
      <c r="H94" s="13"/>
    </row>
    <row r="95" ht="12.75" customHeight="1">
      <c r="A95" s="11" t="str">
        <f t="shared" si="2"/>
        <v>49</v>
      </c>
      <c r="B95" s="13" t="s">
        <v>73</v>
      </c>
      <c r="C95" s="13"/>
      <c r="D95" s="13"/>
      <c r="E95" s="13"/>
      <c r="F95" s="13"/>
      <c r="G95" s="13"/>
      <c r="H95" s="13"/>
    </row>
    <row r="96" ht="12.75" customHeight="1">
      <c r="A96" s="11" t="str">
        <f t="shared" si="2"/>
        <v>50</v>
      </c>
      <c r="B96" s="13" t="s">
        <v>73</v>
      </c>
      <c r="C96" s="13"/>
      <c r="D96" s="13"/>
      <c r="E96" s="13"/>
      <c r="F96" s="13"/>
      <c r="G96" s="13"/>
      <c r="H96" s="13"/>
    </row>
    <row r="97" ht="12.75" customHeight="1">
      <c r="A97" s="11" t="str">
        <f t="shared" si="2"/>
        <v>51</v>
      </c>
      <c r="B97" s="13" t="s">
        <v>73</v>
      </c>
      <c r="C97" s="13"/>
      <c r="D97" s="13"/>
      <c r="E97" s="13"/>
      <c r="F97" s="13"/>
      <c r="G97" s="13"/>
      <c r="H97" s="13"/>
    </row>
    <row r="98" ht="12.75" customHeight="1">
      <c r="A98" s="11" t="str">
        <f t="shared" si="2"/>
        <v>52</v>
      </c>
      <c r="B98" s="13" t="s">
        <v>73</v>
      </c>
      <c r="C98" s="13"/>
      <c r="D98" s="13"/>
      <c r="E98" s="13"/>
      <c r="F98" s="13"/>
      <c r="G98" s="13"/>
      <c r="H98" s="13"/>
    </row>
    <row r="99" ht="12.75" customHeight="1">
      <c r="A99" s="11" t="str">
        <f t="shared" si="2"/>
        <v>53</v>
      </c>
      <c r="B99" s="13" t="s">
        <v>73</v>
      </c>
      <c r="C99" s="13"/>
      <c r="D99" s="13"/>
      <c r="E99" s="13"/>
      <c r="F99" s="13"/>
      <c r="G99" s="13"/>
      <c r="H99" s="13"/>
    </row>
    <row r="100" ht="12.75" customHeight="1">
      <c r="A100" s="11" t="str">
        <f t="shared" si="2"/>
        <v>54</v>
      </c>
      <c r="B100" s="13" t="s">
        <v>73</v>
      </c>
      <c r="C100" s="13"/>
      <c r="D100" s="13"/>
      <c r="E100" s="13"/>
      <c r="F100" s="13"/>
      <c r="G100" s="13"/>
      <c r="H100" s="13"/>
    </row>
    <row r="101" ht="12.75" customHeight="1">
      <c r="A101" s="11" t="str">
        <f t="shared" si="2"/>
        <v>55</v>
      </c>
      <c r="B101" s="13" t="s">
        <v>73</v>
      </c>
      <c r="C101" s="13"/>
      <c r="D101" s="13"/>
      <c r="E101" s="13"/>
      <c r="F101" s="13"/>
      <c r="G101" s="13"/>
      <c r="H101" s="13"/>
    </row>
    <row r="102" ht="12.75" customHeight="1">
      <c r="A102" s="11" t="str">
        <f t="shared" si="2"/>
        <v>56</v>
      </c>
      <c r="B102" s="13" t="s">
        <v>73</v>
      </c>
      <c r="C102" s="13"/>
      <c r="D102" s="13"/>
      <c r="E102" s="13"/>
      <c r="F102" s="13"/>
      <c r="G102" s="13"/>
      <c r="H102" s="13"/>
    </row>
    <row r="103" ht="12.75" customHeight="1">
      <c r="A103" s="11" t="str">
        <f t="shared" si="2"/>
        <v>57</v>
      </c>
      <c r="B103" s="13" t="s">
        <v>73</v>
      </c>
      <c r="C103" s="13"/>
      <c r="D103" s="13"/>
      <c r="E103" s="13"/>
      <c r="F103" s="13"/>
      <c r="G103" s="13"/>
      <c r="H103" s="13"/>
    </row>
    <row r="104" ht="12.75" customHeight="1">
      <c r="A104" s="11" t="str">
        <f t="shared" si="2"/>
        <v>58</v>
      </c>
      <c r="B104" s="13" t="s">
        <v>73</v>
      </c>
      <c r="C104" s="13"/>
      <c r="D104" s="13"/>
      <c r="E104" s="13"/>
      <c r="F104" s="13"/>
      <c r="G104" s="13"/>
      <c r="H104" s="13"/>
    </row>
    <row r="105" ht="12.75" customHeight="1">
      <c r="A105" s="11" t="str">
        <f t="shared" si="2"/>
        <v>59</v>
      </c>
      <c r="B105" s="13" t="s">
        <v>73</v>
      </c>
      <c r="C105" s="13"/>
      <c r="D105" s="13"/>
      <c r="E105" s="13"/>
      <c r="F105" s="13"/>
      <c r="G105" s="13"/>
      <c r="H105" s="13"/>
    </row>
    <row r="106" ht="12.75" customHeight="1">
      <c r="A106" s="11" t="str">
        <f t="shared" si="2"/>
        <v>60</v>
      </c>
      <c r="B106" s="13" t="s">
        <v>73</v>
      </c>
      <c r="C106" s="13"/>
      <c r="D106" s="13"/>
      <c r="E106" s="13"/>
      <c r="F106" s="13"/>
      <c r="G106" s="13"/>
      <c r="H106" s="13"/>
    </row>
    <row r="107" ht="12.75" customHeight="1">
      <c r="A107" s="11" t="str">
        <f t="shared" si="2"/>
        <v>61</v>
      </c>
      <c r="B107" s="13" t="s">
        <v>73</v>
      </c>
      <c r="C107" s="13"/>
      <c r="D107" s="13"/>
      <c r="E107" s="13"/>
      <c r="F107" s="13"/>
      <c r="G107" s="13"/>
      <c r="H107" s="13"/>
    </row>
    <row r="108" ht="12.75" customHeight="1">
      <c r="A108" s="11" t="str">
        <f t="shared" si="2"/>
        <v>62</v>
      </c>
      <c r="B108" s="13" t="s">
        <v>73</v>
      </c>
      <c r="C108" s="13"/>
      <c r="D108" s="13"/>
      <c r="E108" s="13"/>
      <c r="F108" s="13"/>
      <c r="G108" s="13"/>
      <c r="H108" s="13"/>
    </row>
    <row r="109" ht="12.75" customHeight="1">
      <c r="A109" s="11" t="str">
        <f t="shared" si="2"/>
        <v>63</v>
      </c>
      <c r="B109" s="13" t="s">
        <v>73</v>
      </c>
      <c r="C109" s="13"/>
      <c r="D109" s="13"/>
      <c r="E109" s="13"/>
      <c r="F109" s="13"/>
      <c r="G109" s="13"/>
      <c r="H109" s="13"/>
    </row>
    <row r="110" ht="12.75" customHeight="1">
      <c r="A110" s="11" t="str">
        <f t="shared" si="2"/>
        <v>64</v>
      </c>
      <c r="B110" s="13" t="s">
        <v>73</v>
      </c>
      <c r="C110" s="13"/>
      <c r="D110" s="13"/>
      <c r="E110" s="13"/>
      <c r="F110" s="13"/>
      <c r="G110" s="13"/>
      <c r="H110" s="13"/>
    </row>
    <row r="111" ht="12.75" customHeight="1">
      <c r="A111" s="11" t="str">
        <f t="shared" si="2"/>
        <v>65</v>
      </c>
      <c r="B111" s="13" t="s">
        <v>73</v>
      </c>
      <c r="C111" s="13"/>
      <c r="D111" s="13"/>
      <c r="E111" s="13"/>
      <c r="F111" s="13"/>
      <c r="G111" s="13"/>
      <c r="H111" s="13"/>
    </row>
    <row r="112" ht="12.75" customHeight="1">
      <c r="A112" s="11" t="str">
        <f t="shared" si="2"/>
        <v>66</v>
      </c>
      <c r="B112" s="13" t="s">
        <v>73</v>
      </c>
      <c r="C112" s="13"/>
      <c r="D112" s="13"/>
      <c r="E112" s="13"/>
      <c r="F112" s="13"/>
      <c r="G112" s="13"/>
      <c r="H112" s="13"/>
    </row>
    <row r="113" ht="12.75" customHeight="1">
      <c r="A113" s="11" t="str">
        <f t="shared" si="2"/>
        <v>67</v>
      </c>
      <c r="B113" s="13" t="s">
        <v>73</v>
      </c>
      <c r="C113" s="13"/>
      <c r="D113" s="13"/>
      <c r="E113" s="13"/>
      <c r="F113" s="13"/>
      <c r="G113" s="13"/>
      <c r="H113" s="13"/>
    </row>
    <row r="114" ht="12.75" customHeight="1">
      <c r="A114" s="11" t="str">
        <f t="shared" si="2"/>
        <v>68</v>
      </c>
      <c r="B114" s="13" t="s">
        <v>73</v>
      </c>
      <c r="C114" s="13"/>
      <c r="D114" s="13"/>
      <c r="E114" s="13"/>
      <c r="F114" s="13"/>
      <c r="G114" s="13"/>
      <c r="H114" s="13"/>
    </row>
    <row r="115" ht="12.75" customHeight="1">
      <c r="A115" s="11" t="str">
        <f t="shared" si="2"/>
        <v>69</v>
      </c>
      <c r="B115" s="13" t="s">
        <v>73</v>
      </c>
      <c r="C115" s="13"/>
      <c r="D115" s="13"/>
      <c r="E115" s="13"/>
      <c r="F115" s="13"/>
      <c r="G115" s="13"/>
      <c r="H115" s="13"/>
    </row>
    <row r="116" ht="12.75" customHeight="1">
      <c r="A116" s="11" t="str">
        <f t="shared" si="2"/>
        <v>70</v>
      </c>
      <c r="B116" s="13" t="s">
        <v>73</v>
      </c>
      <c r="C116" s="13"/>
      <c r="D116" s="13"/>
      <c r="E116" s="13"/>
      <c r="F116" s="13"/>
      <c r="G116" s="13"/>
      <c r="H116" s="13"/>
    </row>
    <row r="117" ht="12.75" customHeight="1">
      <c r="A117" s="11" t="str">
        <f t="shared" si="2"/>
        <v>71</v>
      </c>
      <c r="B117" s="13" t="s">
        <v>73</v>
      </c>
      <c r="C117" s="13"/>
      <c r="D117" s="13"/>
      <c r="E117" s="13"/>
      <c r="F117" s="13"/>
      <c r="G117" s="13"/>
      <c r="H117" s="13"/>
    </row>
    <row r="118" ht="12.75" customHeight="1">
      <c r="A118" s="11" t="str">
        <f t="shared" si="2"/>
        <v>72</v>
      </c>
      <c r="B118" s="13" t="s">
        <v>73</v>
      </c>
      <c r="C118" s="13"/>
      <c r="D118" s="13"/>
      <c r="E118" s="13"/>
      <c r="F118" s="13"/>
      <c r="G118" s="13"/>
      <c r="H118" s="13"/>
    </row>
    <row r="119" ht="12.75" customHeight="1">
      <c r="A119" s="11" t="str">
        <f t="shared" si="2"/>
        <v>73</v>
      </c>
      <c r="B119" s="13" t="s">
        <v>73</v>
      </c>
      <c r="C119" s="13"/>
      <c r="D119" s="13"/>
      <c r="E119" s="13"/>
      <c r="F119" s="13"/>
      <c r="G119" s="13"/>
      <c r="H119" s="13"/>
    </row>
  </sheetData>
  <mergeCells count="2">
    <mergeCell ref="A1:C1"/>
    <mergeCell ref="E1:F1"/>
  </mergeCells>
  <conditionalFormatting sqref="C7">
    <cfRule type="notContainsBlanks" dxfId="0" priority="1">
      <formula>LEN(TRIM(C7))&gt;0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68.14"/>
    <col customWidth="1" min="3" max="3" width="8.0"/>
    <col customWidth="1" min="4" max="4" width="24.0"/>
    <col customWidth="1" min="5" max="6" width="8.0"/>
  </cols>
  <sheetData>
    <row r="1" ht="15.75" customHeight="1">
      <c r="A1" s="24"/>
      <c r="B1" s="25" t="s">
        <v>303</v>
      </c>
      <c r="C1" s="24"/>
      <c r="D1" s="4"/>
      <c r="E1" s="24"/>
      <c r="F1" s="24"/>
    </row>
    <row r="2" ht="12.75" customHeight="1">
      <c r="A2" s="24"/>
      <c r="B2" s="4"/>
      <c r="C2" s="24"/>
      <c r="D2" s="4"/>
      <c r="E2" s="24"/>
      <c r="F2" s="24"/>
    </row>
    <row r="3" ht="15.0" customHeight="1">
      <c r="A3" s="24"/>
      <c r="B3" s="26" t="s">
        <v>304</v>
      </c>
      <c r="C3" s="24"/>
      <c r="D3" s="4"/>
      <c r="E3" s="24"/>
      <c r="F3" s="24"/>
    </row>
    <row r="4" ht="15.0" customHeight="1">
      <c r="A4" s="24"/>
      <c r="B4" s="26" t="s">
        <v>305</v>
      </c>
      <c r="C4" s="24"/>
      <c r="D4" s="4"/>
      <c r="E4" s="24"/>
      <c r="F4" s="24"/>
    </row>
    <row r="5" ht="15.0" customHeight="1">
      <c r="A5" s="24"/>
      <c r="B5" s="26" t="s">
        <v>306</v>
      </c>
      <c r="C5" s="24"/>
      <c r="D5" s="4"/>
      <c r="E5" s="24"/>
      <c r="F5" s="24"/>
    </row>
    <row r="6" ht="15.0" customHeight="1">
      <c r="A6" s="24"/>
      <c r="B6" s="26" t="s">
        <v>307</v>
      </c>
      <c r="C6" s="24"/>
      <c r="D6" s="4"/>
      <c r="E6" s="24"/>
      <c r="F6" s="24"/>
    </row>
    <row r="7" ht="15.0" customHeight="1">
      <c r="A7" s="24"/>
      <c r="B7" s="26" t="s">
        <v>308</v>
      </c>
      <c r="C7" s="24"/>
      <c r="D7" s="4"/>
      <c r="E7" s="24"/>
      <c r="F7" s="24"/>
    </row>
    <row r="8" ht="15.0" customHeight="1">
      <c r="A8" s="24"/>
      <c r="B8" s="26" t="s">
        <v>309</v>
      </c>
      <c r="C8" s="24"/>
      <c r="D8" s="4"/>
      <c r="E8" s="24"/>
      <c r="F8" s="24"/>
    </row>
    <row r="9" ht="15.0" customHeight="1">
      <c r="A9" s="24"/>
      <c r="B9" s="26" t="s">
        <v>310</v>
      </c>
      <c r="C9" s="24"/>
      <c r="D9" s="4"/>
      <c r="E9" s="24"/>
      <c r="F9" s="24"/>
    </row>
    <row r="10" ht="15.0" customHeight="1">
      <c r="A10" s="24"/>
      <c r="B10" s="26" t="s">
        <v>311</v>
      </c>
      <c r="C10" s="24"/>
      <c r="D10" s="4"/>
      <c r="E10" s="24"/>
      <c r="F10" s="24"/>
    </row>
    <row r="11" ht="15.0" customHeight="1">
      <c r="A11" s="24"/>
      <c r="B11" s="26" t="s">
        <v>312</v>
      </c>
      <c r="C11" s="24"/>
      <c r="D11" s="4"/>
      <c r="E11" s="24"/>
      <c r="F11" s="24"/>
    </row>
    <row r="12" ht="15.0" customHeight="1">
      <c r="A12" s="24"/>
      <c r="B12" s="26" t="s">
        <v>313</v>
      </c>
      <c r="C12" s="24"/>
      <c r="D12" s="4"/>
      <c r="E12" s="24"/>
      <c r="F12" s="24"/>
    </row>
    <row r="13" ht="15.0" customHeight="1">
      <c r="A13" s="24"/>
      <c r="B13" s="26" t="s">
        <v>314</v>
      </c>
      <c r="C13" s="24"/>
      <c r="D13" s="4"/>
      <c r="E13" s="24"/>
      <c r="F13" s="24"/>
    </row>
    <row r="14" ht="15.0" customHeight="1">
      <c r="A14" s="24"/>
      <c r="B14" s="26" t="s">
        <v>315</v>
      </c>
      <c r="C14" s="24"/>
      <c r="D14" s="4"/>
      <c r="E14" s="24"/>
      <c r="F14" s="24"/>
    </row>
    <row r="15" ht="15.0" customHeight="1">
      <c r="A15" s="24"/>
      <c r="B15" s="26" t="s">
        <v>316</v>
      </c>
      <c r="C15" s="24"/>
      <c r="D15" s="4"/>
      <c r="E15" s="24"/>
      <c r="F15" s="24"/>
    </row>
    <row r="16" ht="15.0" customHeight="1">
      <c r="A16" s="24"/>
      <c r="B16" s="26" t="s">
        <v>317</v>
      </c>
      <c r="C16" s="24"/>
      <c r="D16" s="4"/>
      <c r="E16" s="24"/>
      <c r="F16" s="24"/>
    </row>
    <row r="17" ht="15.0" customHeight="1">
      <c r="A17" s="24"/>
      <c r="B17" s="26" t="s">
        <v>318</v>
      </c>
      <c r="C17" s="24"/>
      <c r="D17" s="4"/>
      <c r="E17" s="24"/>
      <c r="F17" s="24"/>
    </row>
    <row r="18" ht="12.75" customHeight="1">
      <c r="A18" s="24"/>
      <c r="B18" s="4"/>
      <c r="C18" s="24"/>
      <c r="D18" s="4"/>
      <c r="E18" s="24"/>
      <c r="F18" s="24"/>
    </row>
    <row r="19" ht="12.75" customHeight="1">
      <c r="A19" s="24"/>
      <c r="B19" s="4"/>
      <c r="C19" s="24"/>
      <c r="D19" s="4"/>
      <c r="E19" s="24"/>
      <c r="F19" s="24"/>
    </row>
    <row r="20" ht="12.75" customHeight="1">
      <c r="A20" s="24"/>
      <c r="B20" s="4"/>
      <c r="C20" s="24"/>
      <c r="D20" s="4"/>
      <c r="E20" s="24"/>
      <c r="F2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5.29"/>
    <col customWidth="1" min="3" max="3" width="22.14"/>
    <col customWidth="1" min="4" max="4" width="24.43"/>
    <col customWidth="1" min="5" max="5" width="20.86"/>
    <col customWidth="1" min="6" max="6" width="17.0"/>
    <col customWidth="1" min="7" max="7" width="15.71"/>
    <col customWidth="1" min="8" max="8" width="17.29"/>
  </cols>
  <sheetData>
    <row r="1" ht="12.75" customHeight="1">
      <c r="A1" s="24"/>
      <c r="B1" s="4"/>
      <c r="C1" s="4"/>
      <c r="D1" s="4"/>
      <c r="E1" s="4"/>
      <c r="F1" s="4"/>
      <c r="G1" s="4"/>
      <c r="H1" s="4"/>
    </row>
    <row r="2" ht="20.25" customHeight="1">
      <c r="A2" s="27" t="s">
        <v>319</v>
      </c>
      <c r="B2" s="27"/>
      <c r="C2" s="27"/>
      <c r="D2" s="4"/>
      <c r="E2" s="4"/>
      <c r="F2" s="4"/>
      <c r="G2" s="4"/>
      <c r="H2" s="4"/>
    </row>
    <row r="3" ht="12.75" customHeight="1">
      <c r="A3" s="4"/>
      <c r="B3" s="28" t="s">
        <v>320</v>
      </c>
      <c r="C3" s="4"/>
      <c r="D3" s="4"/>
      <c r="E3" s="4"/>
      <c r="F3" s="4"/>
      <c r="G3" s="4"/>
      <c r="H3" s="4"/>
    </row>
    <row r="4" ht="12.75" customHeight="1">
      <c r="A4" s="4"/>
      <c r="B4" s="4" t="s">
        <v>321</v>
      </c>
      <c r="C4" s="4"/>
      <c r="D4" s="4"/>
      <c r="E4" s="4"/>
      <c r="F4" s="4"/>
      <c r="G4" s="4"/>
      <c r="H4" s="4"/>
    </row>
    <row r="5" ht="15.75" customHeight="1">
      <c r="A5" s="29" t="s">
        <v>322</v>
      </c>
      <c r="B5" s="29"/>
      <c r="C5" s="29"/>
      <c r="D5" s="4"/>
      <c r="E5" s="4"/>
      <c r="F5" s="4"/>
      <c r="G5" s="4"/>
      <c r="H5" s="4"/>
    </row>
    <row r="6" ht="12.75" customHeight="1">
      <c r="A6" s="4"/>
      <c r="B6" s="4"/>
      <c r="C6" s="4"/>
      <c r="D6" s="4"/>
      <c r="E6" s="4"/>
      <c r="F6" s="4"/>
      <c r="G6" s="4"/>
      <c r="H6" s="4"/>
    </row>
    <row r="7" ht="25.5" customHeight="1">
      <c r="A7" s="30" t="s">
        <v>323</v>
      </c>
      <c r="B7" s="31" t="s">
        <v>324</v>
      </c>
      <c r="C7" s="31" t="s">
        <v>325</v>
      </c>
      <c r="D7" s="30" t="s">
        <v>326</v>
      </c>
      <c r="E7" s="30" t="s">
        <v>7</v>
      </c>
      <c r="F7" s="30" t="s">
        <v>327</v>
      </c>
      <c r="G7" s="30" t="s">
        <v>328</v>
      </c>
      <c r="H7" s="4"/>
    </row>
    <row r="8" ht="51.0" customHeight="1">
      <c r="A8" s="32">
        <v>1.0</v>
      </c>
      <c r="B8" s="33" t="s">
        <v>329</v>
      </c>
      <c r="C8" s="33" t="s">
        <v>330</v>
      </c>
      <c r="D8" s="34" t="s">
        <v>331</v>
      </c>
      <c r="E8" s="35" t="s">
        <v>332</v>
      </c>
      <c r="F8" s="36"/>
      <c r="G8" s="37"/>
      <c r="H8" s="4"/>
    </row>
    <row r="9" ht="25.5" customHeight="1">
      <c r="A9" s="38">
        <v>2.0</v>
      </c>
      <c r="B9" s="39" t="s">
        <v>329</v>
      </c>
      <c r="C9" s="39" t="s">
        <v>333</v>
      </c>
      <c r="D9" s="40" t="s">
        <v>331</v>
      </c>
      <c r="E9" s="41" t="s">
        <v>334</v>
      </c>
      <c r="F9" s="42"/>
      <c r="G9" s="37"/>
      <c r="H9" s="4"/>
    </row>
    <row r="10" ht="63.75" customHeight="1">
      <c r="A10" s="43">
        <v>3.0</v>
      </c>
      <c r="B10" s="44" t="s">
        <v>335</v>
      </c>
      <c r="C10" s="44" t="s">
        <v>336</v>
      </c>
      <c r="D10" s="45" t="s">
        <v>337</v>
      </c>
      <c r="E10" s="46" t="s">
        <v>338</v>
      </c>
      <c r="F10" s="18"/>
      <c r="G10" s="47"/>
      <c r="H10" s="4"/>
    </row>
    <row r="11" ht="25.5" customHeight="1">
      <c r="A11" s="32"/>
      <c r="B11" s="33"/>
      <c r="C11" s="33"/>
      <c r="D11" s="34" t="s">
        <v>339</v>
      </c>
      <c r="E11" s="35" t="s">
        <v>340</v>
      </c>
      <c r="F11" s="48"/>
      <c r="G11" s="49"/>
      <c r="H11" s="4"/>
    </row>
    <row r="12" ht="51.0" customHeight="1">
      <c r="A12" s="50">
        <v>4.0</v>
      </c>
      <c r="B12" s="51" t="s">
        <v>341</v>
      </c>
      <c r="C12" s="51" t="s">
        <v>342</v>
      </c>
      <c r="D12" s="52" t="s">
        <v>343</v>
      </c>
      <c r="E12" s="53" t="s">
        <v>344</v>
      </c>
      <c r="F12" s="54"/>
      <c r="G12" s="55"/>
      <c r="H12" s="4"/>
    </row>
    <row r="13" ht="25.5" customHeight="1">
      <c r="A13" s="32"/>
      <c r="B13" s="33"/>
      <c r="C13" s="33"/>
      <c r="D13" s="34" t="s">
        <v>345</v>
      </c>
      <c r="E13" s="35" t="s">
        <v>346</v>
      </c>
      <c r="F13" s="36"/>
      <c r="G13" s="49"/>
      <c r="H13" s="4"/>
    </row>
    <row r="14" ht="51.0" customHeight="1">
      <c r="A14" s="50">
        <v>5.0</v>
      </c>
      <c r="B14" s="51" t="s">
        <v>341</v>
      </c>
      <c r="C14" s="51" t="s">
        <v>347</v>
      </c>
      <c r="D14" s="52" t="s">
        <v>348</v>
      </c>
      <c r="E14" s="53" t="s">
        <v>349</v>
      </c>
      <c r="F14" s="54"/>
      <c r="G14" s="55"/>
      <c r="H14" s="4"/>
    </row>
    <row r="15" ht="51.0" customHeight="1">
      <c r="A15" s="32"/>
      <c r="B15" s="33"/>
      <c r="C15" s="33"/>
      <c r="D15" s="34" t="s">
        <v>345</v>
      </c>
      <c r="E15" s="35" t="s">
        <v>350</v>
      </c>
      <c r="F15" s="56" t="s">
        <v>351</v>
      </c>
      <c r="G15" s="49"/>
      <c r="H15" s="4"/>
    </row>
    <row r="16" ht="51.0" customHeight="1">
      <c r="A16" s="50">
        <v>6.0</v>
      </c>
      <c r="B16" s="51" t="s">
        <v>341</v>
      </c>
      <c r="C16" s="51" t="s">
        <v>342</v>
      </c>
      <c r="D16" s="52" t="s">
        <v>352</v>
      </c>
      <c r="E16" s="53" t="s">
        <v>353</v>
      </c>
      <c r="F16" s="57"/>
      <c r="G16" s="55"/>
      <c r="H16" s="4"/>
    </row>
    <row r="17" ht="25.5" customHeight="1">
      <c r="A17" s="32"/>
      <c r="B17" s="33"/>
      <c r="C17" s="33"/>
      <c r="D17" s="34" t="s">
        <v>345</v>
      </c>
      <c r="E17" s="35" t="s">
        <v>350</v>
      </c>
      <c r="F17" s="58"/>
      <c r="G17" s="49"/>
      <c r="H17" s="4"/>
    </row>
    <row r="18" ht="12.75" customHeight="1">
      <c r="A18" s="43"/>
      <c r="B18" s="43"/>
      <c r="C18" s="43"/>
      <c r="D18" s="59"/>
      <c r="E18" s="44"/>
      <c r="F18" s="59"/>
      <c r="G18" s="59"/>
      <c r="H18" s="4"/>
    </row>
    <row r="19" ht="12.75" customHeight="1">
      <c r="A19" s="24"/>
      <c r="B19" s="4"/>
      <c r="C19" s="4"/>
      <c r="D19" s="4"/>
      <c r="E19" s="4"/>
      <c r="F19" s="4"/>
      <c r="G19" s="4"/>
      <c r="H19" s="4"/>
    </row>
    <row r="20" ht="12.75" customHeight="1">
      <c r="A20" s="24"/>
      <c r="B20" s="4"/>
      <c r="C20" s="4"/>
      <c r="D20" s="4"/>
      <c r="E20" s="4"/>
      <c r="F20" s="4"/>
      <c r="G20" s="4"/>
      <c r="H20" s="4"/>
    </row>
  </sheetData>
  <drawing r:id="rId1"/>
</worksheet>
</file>