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bookViews>
    <workbookView xWindow="1080" yWindow="0" windowWidth="10800" windowHeight="4365" activeTab="1"/>
  </bookViews>
  <sheets>
    <sheet name="fixed" sheetId="2" r:id="rId1"/>
    <sheet name="fixed - multiline" sheetId="3" r:id="rId2"/>
  </sheets>
  <definedNames>
    <definedName name="solver_adj" localSheetId="0" hidden="1">fixed!$C$4:$F$6,fixed!$C$13:$E$15,fixed!#REF!</definedName>
    <definedName name="solver_adj" localSheetId="1" hidden="1">'fixed - multiline'!$C$5:$F$7,'fixed - multiline'!$C$15:$E$17,'fixed - multiline'!#REF!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fixed!#REF!</definedName>
    <definedName name="solver_opt" localSheetId="1" hidden="1">'fixed - multiline'!#REF!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3" l="1"/>
  <c r="D12" i="3"/>
  <c r="C12" i="3"/>
  <c r="D13" i="3"/>
  <c r="E13" i="3"/>
  <c r="C13" i="3"/>
  <c r="C10" i="3" a="1"/>
  <c r="C10" i="3" s="1"/>
  <c r="C9" i="3" a="1"/>
  <c r="C9" i="3" s="1"/>
  <c r="E10" i="3" l="1"/>
  <c r="D10" i="3"/>
  <c r="E9" i="3"/>
  <c r="D9" i="3"/>
  <c r="C19" i="3"/>
  <c r="C22" i="3" s="1"/>
  <c r="C25" i="3" s="1"/>
  <c r="C17" i="2"/>
  <c r="C20" i="2" s="1"/>
  <c r="C23" i="2" s="1"/>
  <c r="C8" i="2" a="1"/>
  <c r="C8" i="2" s="1"/>
  <c r="E8" i="2" l="1"/>
  <c r="E11" i="2" s="1"/>
  <c r="D8" i="2"/>
  <c r="D11" i="2" s="1"/>
  <c r="C11" i="2" l="1"/>
</calcChain>
</file>

<file path=xl/sharedStrings.xml><?xml version="1.0" encoding="utf-8"?>
<sst xmlns="http://schemas.openxmlformats.org/spreadsheetml/2006/main" count="43" uniqueCount="21">
  <si>
    <t>x1</t>
  </si>
  <si>
    <t>x2</t>
  </si>
  <si>
    <t>x3</t>
  </si>
  <si>
    <t>weights 1</t>
  </si>
  <si>
    <t>weights 2</t>
  </si>
  <si>
    <t>activations 2</t>
  </si>
  <si>
    <t>dim: 1x3 * 3x4 --&gt; 1x4</t>
  </si>
  <si>
    <t>linear 1 (x * weights 1)</t>
  </si>
  <si>
    <t>activations 1 (non-linear)</t>
  </si>
  <si>
    <t>for initial guess, we randomly generate weights, we'll iterate to improve upon this</t>
  </si>
  <si>
    <t>linear 2 (activations 1 * weights 2)</t>
  </si>
  <si>
    <t>dim: 1x4 * 4x3 --&gt; 1x3</t>
  </si>
  <si>
    <t>y</t>
  </si>
  <si>
    <t>INPUT</t>
  </si>
  <si>
    <t>LAYER 1</t>
  </si>
  <si>
    <t>SIGMOID</t>
  </si>
  <si>
    <t>LAYER 2</t>
  </si>
  <si>
    <t>OUTPUT</t>
  </si>
  <si>
    <t>FEED FORWARD</t>
  </si>
  <si>
    <t>1 neuron</t>
  </si>
  <si>
    <t>3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</si>
</sst>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48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4" fontId="1" fillId="0" borderId="0" xfId="0" applyNumberFormat="1" applyFont="1"/>
    <xf numFmtId="4" fontId="2" fillId="0" borderId="0" xfId="0" applyNumberFormat="1" applyFont="1"/>
    <xf numFmtId="4" fontId="2" fillId="0" borderId="2" xfId="0" applyNumberFormat="1" applyFont="1" applyBorder="1"/>
    <xf numFmtId="4" fontId="1" fillId="0" borderId="3" xfId="0" applyNumberFormat="1" applyFont="1" applyBorder="1"/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0" xfId="0" applyNumberFormat="1" applyFont="1" applyBorder="1"/>
    <xf numFmtId="4" fontId="1" fillId="0" borderId="6" xfId="0" applyNumberFormat="1" applyFont="1" applyBorder="1"/>
    <xf numFmtId="4" fontId="2" fillId="0" borderId="5" xfId="0" applyNumberFormat="1" applyFont="1" applyBorder="1"/>
    <xf numFmtId="4" fontId="2" fillId="0" borderId="7" xfId="0" applyNumberFormat="1" applyFont="1" applyBorder="1"/>
    <xf numFmtId="4" fontId="1" fillId="0" borderId="8" xfId="0" applyNumberFormat="1" applyFont="1" applyBorder="1"/>
    <xf numFmtId="4" fontId="1" fillId="0" borderId="9" xfId="0" applyNumberFormat="1" applyFont="1" applyBorder="1"/>
    <xf numFmtId="4" fontId="1" fillId="2" borderId="3" xfId="0" applyNumberFormat="1" applyFont="1" applyFill="1" applyBorder="1"/>
    <xf numFmtId="4" fontId="1" fillId="2" borderId="4" xfId="0" applyNumberFormat="1" applyFont="1" applyFill="1" applyBorder="1"/>
    <xf numFmtId="4" fontId="1" fillId="2" borderId="0" xfId="0" applyNumberFormat="1" applyFont="1" applyFill="1" applyBorder="1"/>
    <xf numFmtId="4" fontId="1" fillId="2" borderId="6" xfId="0" applyNumberFormat="1" applyFont="1" applyFill="1" applyBorder="1"/>
    <xf numFmtId="4" fontId="4" fillId="0" borderId="0" xfId="0" applyNumberFormat="1" applyFont="1"/>
    <xf numFmtId="4" fontId="3" fillId="2" borderId="2" xfId="0" applyNumberFormat="1" applyFont="1" applyFill="1" applyBorder="1"/>
    <xf numFmtId="4" fontId="3" fillId="2" borderId="5" xfId="0" applyNumberFormat="1" applyFont="1" applyFill="1" applyBorder="1"/>
    <xf numFmtId="4" fontId="3" fillId="2" borderId="7" xfId="0" applyNumberFormat="1" applyFont="1" applyFill="1" applyBorder="1"/>
    <xf numFmtId="4" fontId="1" fillId="2" borderId="2" xfId="0" applyNumberFormat="1" applyFont="1" applyFill="1" applyBorder="1"/>
    <xf numFmtId="4" fontId="1" fillId="2" borderId="5" xfId="0" applyNumberFormat="1" applyFont="1" applyFill="1" applyBorder="1"/>
    <xf numFmtId="4" fontId="1" fillId="2" borderId="7" xfId="0" applyNumberFormat="1" applyFont="1" applyFill="1" applyBorder="1"/>
    <xf numFmtId="4" fontId="1" fillId="2" borderId="8" xfId="0" applyNumberFormat="1" applyFont="1" applyFill="1" applyBorder="1"/>
    <xf numFmtId="4" fontId="1" fillId="2" borderId="9" xfId="0" applyNumberFormat="1" applyFont="1" applyFill="1" applyBorder="1"/>
    <xf numFmtId="4" fontId="1" fillId="3" borderId="10" xfId="0" applyNumberFormat="1" applyFont="1" applyFill="1" applyBorder="1"/>
    <xf numFmtId="4" fontId="1" fillId="3" borderId="11" xfId="0" applyNumberFormat="1" applyFont="1" applyFill="1" applyBorder="1"/>
    <xf numFmtId="4" fontId="1" fillId="3" borderId="12" xfId="0" applyNumberFormat="1" applyFont="1" applyFill="1" applyBorder="1"/>
    <xf numFmtId="4" fontId="1" fillId="4" borderId="10" xfId="0" applyNumberFormat="1" applyFont="1" applyFill="1" applyBorder="1"/>
    <xf numFmtId="4" fontId="1" fillId="4" borderId="11" xfId="0" applyNumberFormat="1" applyFont="1" applyFill="1" applyBorder="1"/>
    <xf numFmtId="4" fontId="1" fillId="4" borderId="12" xfId="0" applyNumberFormat="1" applyFont="1" applyFill="1" applyBorder="1"/>
    <xf numFmtId="4" fontId="1" fillId="0" borderId="2" xfId="0" applyNumberFormat="1" applyFont="1" applyBorder="1"/>
    <xf numFmtId="4" fontId="4" fillId="0" borderId="0" xfId="0" applyNumberFormat="1" applyFont="1" applyBorder="1"/>
    <xf numFmtId="4" fontId="1" fillId="0" borderId="7" xfId="0" applyNumberFormat="1" applyFont="1" applyBorder="1"/>
    <xf numFmtId="4" fontId="4" fillId="0" borderId="8" xfId="0" applyNumberFormat="1" applyFont="1" applyBorder="1"/>
    <xf numFmtId="4" fontId="1" fillId="0" borderId="11" xfId="0" applyNumberFormat="1" applyFont="1" applyBorder="1"/>
    <xf numFmtId="4" fontId="4" fillId="0" borderId="11" xfId="0" applyNumberFormat="1" applyFont="1" applyBorder="1"/>
    <xf numFmtId="4" fontId="1" fillId="0" borderId="12" xfId="0" applyNumberFormat="1" applyFont="1" applyBorder="1"/>
    <xf numFmtId="4" fontId="1" fillId="5" borderId="7" xfId="0" applyNumberFormat="1" applyFont="1" applyFill="1" applyBorder="1"/>
    <xf numFmtId="4" fontId="1" fillId="5" borderId="8" xfId="0" applyNumberFormat="1" applyFont="1" applyFill="1" applyBorder="1"/>
    <xf numFmtId="4" fontId="1" fillId="5" borderId="9" xfId="0" applyNumberFormat="1" applyFont="1" applyFill="1" applyBorder="1"/>
    <xf numFmtId="4" fontId="2" fillId="0" borderId="13" xfId="0" applyNumberFormat="1" applyFont="1" applyBorder="1"/>
    <xf numFmtId="4" fontId="2" fillId="0" borderId="14" xfId="0" applyNumberFormat="1" applyFont="1" applyBorder="1"/>
    <xf numFmtId="4" fontId="2" fillId="0" borderId="15" xfId="0" applyNumberFormat="1" applyFont="1" applyBorder="1"/>
    <xf numFmtId="4" fontId="1" fillId="6" borderId="11" xfId="0" applyNumberFormat="1" applyFont="1" applyFill="1" applyBorder="1"/>
    <xf numFmtId="4" fontId="1" fillId="6" borderId="12" xfId="0" applyNumberFormat="1" applyFont="1" applyFill="1" applyBorder="1"/>
    <xf numFmtId="4" fontId="1" fillId="4" borderId="1" xfId="0" applyNumberFormat="1" applyFont="1" applyFill="1" applyBorder="1"/>
    <xf numFmtId="4" fontId="3" fillId="6" borderId="3" xfId="0" applyNumberFormat="1" applyFont="1" applyFill="1" applyBorder="1"/>
    <xf numFmtId="4" fontId="3" fillId="6" borderId="4" xfId="0" applyNumberFormat="1" applyFont="1" applyFill="1" applyBorder="1"/>
    <xf numFmtId="4" fontId="3" fillId="6" borderId="0" xfId="0" applyNumberFormat="1" applyFont="1" applyFill="1" applyBorder="1"/>
    <xf numFmtId="4" fontId="3" fillId="6" borderId="6" xfId="0" applyNumberFormat="1" applyFont="1" applyFill="1" applyBorder="1"/>
    <xf numFmtId="4" fontId="3" fillId="6" borderId="8" xfId="0" applyNumberFormat="1" applyFont="1" applyFill="1" applyBorder="1"/>
    <xf numFmtId="4" fontId="3" fillId="6" borderId="9" xfId="0" applyNumberFormat="1" applyFont="1" applyFill="1" applyBorder="1"/>
    <xf numFmtId="0" fontId="5" fillId="0" borderId="0" xfId="0" applyNumberFormat="1" applyFont="1" applyAlignment="1">
      <alignment horizontal="center" vertical="center" textRotation="180"/>
    </xf>
    <xf numFmtId="0" fontId="5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175" zoomScaleNormal="175" workbookViewId="0">
      <selection activeCell="C2" sqref="C2:E2"/>
    </sheetView>
  </sheetViews>
  <sheetFormatPr defaultColWidth="12" defaultRowHeight="15.75" x14ac:dyDescent="0.25"/>
  <cols>
    <col min="1" max="2" width="12" style="1"/>
    <col min="3" max="3" width="12.85546875" style="1" bestFit="1" customWidth="1"/>
    <col min="4" max="4" width="12.7109375" style="1" bestFit="1" customWidth="1"/>
    <col min="5" max="5" width="12.85546875" style="1" customWidth="1"/>
    <col min="6" max="6" width="8.7109375" style="1" bestFit="1" customWidth="1"/>
    <col min="7" max="7" width="6.140625" style="1" customWidth="1"/>
    <col min="8" max="8" width="12" style="1"/>
    <col min="9" max="9" width="18.42578125" style="1" customWidth="1"/>
    <col min="10" max="16384" width="12" style="1"/>
  </cols>
  <sheetData>
    <row r="1" spans="1:10" ht="16.5" thickBot="1" x14ac:dyDescent="0.3">
      <c r="A1" s="54" t="s">
        <v>18</v>
      </c>
      <c r="C1" s="42" t="s">
        <v>0</v>
      </c>
      <c r="D1" s="43" t="s">
        <v>1</v>
      </c>
      <c r="E1" s="44" t="s">
        <v>2</v>
      </c>
      <c r="F1" s="2"/>
      <c r="G1" s="2"/>
      <c r="H1" s="2"/>
      <c r="I1" s="2"/>
      <c r="J1" s="2" t="s">
        <v>12</v>
      </c>
    </row>
    <row r="2" spans="1:10" ht="47.25" thickBot="1" x14ac:dyDescent="0.75">
      <c r="A2" s="55"/>
      <c r="C2" s="39">
        <v>0</v>
      </c>
      <c r="D2" s="40">
        <v>0</v>
      </c>
      <c r="E2" s="41">
        <v>1</v>
      </c>
      <c r="F2" s="36"/>
      <c r="G2" s="37" t="s">
        <v>13</v>
      </c>
      <c r="H2" s="36"/>
      <c r="I2" s="38"/>
      <c r="J2" s="1">
        <v>0</v>
      </c>
    </row>
    <row r="3" spans="1:10" ht="16.5" thickBot="1" x14ac:dyDescent="0.3">
      <c r="A3" s="55"/>
    </row>
    <row r="4" spans="1:10" x14ac:dyDescent="0.25">
      <c r="A4" s="55"/>
      <c r="B4" s="3" t="s">
        <v>3</v>
      </c>
      <c r="C4" s="21">
        <v>-0.89</v>
      </c>
      <c r="D4" s="13">
        <v>0.41</v>
      </c>
      <c r="E4" s="14">
        <v>0.76</v>
      </c>
      <c r="F4" s="32"/>
      <c r="G4" s="4"/>
      <c r="H4" s="4"/>
      <c r="I4" s="5"/>
    </row>
    <row r="5" spans="1:10" x14ac:dyDescent="0.25">
      <c r="A5" s="55"/>
      <c r="B5" s="6"/>
      <c r="C5" s="22">
        <v>-0.06</v>
      </c>
      <c r="D5" s="15">
        <v>0.43</v>
      </c>
      <c r="E5" s="16">
        <v>-0.85</v>
      </c>
      <c r="F5" s="6"/>
      <c r="G5" s="7"/>
      <c r="H5" s="7"/>
      <c r="I5" s="8"/>
    </row>
    <row r="6" spans="1:10" ht="16.5" thickBot="1" x14ac:dyDescent="0.3">
      <c r="A6" s="55"/>
      <c r="B6" s="6"/>
      <c r="C6" s="23">
        <v>0.14000000000000001</v>
      </c>
      <c r="D6" s="24">
        <v>-7.0000000000000007E-2</v>
      </c>
      <c r="E6" s="25">
        <v>0.53</v>
      </c>
      <c r="F6" s="6"/>
      <c r="G6" s="7"/>
      <c r="H6" s="7"/>
      <c r="I6" s="8"/>
    </row>
    <row r="7" spans="1:10" ht="9.75" customHeight="1" thickBot="1" x14ac:dyDescent="0.75">
      <c r="A7" s="55"/>
      <c r="B7" s="6"/>
      <c r="C7" s="7"/>
      <c r="D7" s="7"/>
      <c r="E7" s="8"/>
      <c r="F7" s="6"/>
      <c r="G7" s="33"/>
      <c r="H7" s="7"/>
      <c r="I7" s="8"/>
    </row>
    <row r="8" spans="1:10" ht="47.25" thickBot="1" x14ac:dyDescent="0.75">
      <c r="A8" s="55"/>
      <c r="B8" s="9" t="s">
        <v>7</v>
      </c>
      <c r="C8" s="26">
        <f t="array" ref="C8:E8">MMULT(C2:E2,C4:E6)</f>
        <v>0.14000000000000001</v>
      </c>
      <c r="D8" s="27">
        <v>-7.0000000000000007E-2</v>
      </c>
      <c r="E8" s="28">
        <v>0.53</v>
      </c>
      <c r="F8" s="6"/>
      <c r="G8" s="33" t="s">
        <v>14</v>
      </c>
      <c r="H8" s="7"/>
      <c r="I8" s="8"/>
    </row>
    <row r="9" spans="1:10" x14ac:dyDescent="0.25">
      <c r="A9" s="55"/>
      <c r="B9" s="6" t="s">
        <v>6</v>
      </c>
      <c r="C9" s="7"/>
      <c r="D9" s="7"/>
      <c r="E9" s="8"/>
      <c r="F9" s="6"/>
      <c r="G9" s="7" t="s">
        <v>20</v>
      </c>
      <c r="H9" s="7"/>
      <c r="I9" s="8"/>
    </row>
    <row r="10" spans="1:10" ht="16.5" thickBot="1" x14ac:dyDescent="0.3">
      <c r="A10" s="55"/>
      <c r="B10" s="6"/>
      <c r="C10" s="7"/>
      <c r="D10" s="7"/>
      <c r="E10" s="8"/>
      <c r="F10" s="6"/>
      <c r="G10" s="7"/>
      <c r="H10" s="7"/>
      <c r="I10" s="8"/>
    </row>
    <row r="11" spans="1:10" ht="47.25" thickBot="1" x14ac:dyDescent="0.75">
      <c r="A11" s="55"/>
      <c r="B11" s="10" t="s">
        <v>8</v>
      </c>
      <c r="C11" s="29">
        <f>1/(1+EXP(-C8))</f>
        <v>0.5349429451582145</v>
      </c>
      <c r="D11" s="30">
        <f t="shared" ref="D11:E11" si="0">1/(1+EXP(-D8))</f>
        <v>0.48250714233361025</v>
      </c>
      <c r="E11" s="31">
        <f t="shared" si="0"/>
        <v>0.62948311196739493</v>
      </c>
      <c r="F11" s="34"/>
      <c r="G11" s="35" t="s">
        <v>15</v>
      </c>
      <c r="H11" s="11"/>
      <c r="I11" s="12"/>
    </row>
    <row r="12" spans="1:10" ht="16.5" thickBot="1" x14ac:dyDescent="0.3">
      <c r="A12" s="55"/>
    </row>
    <row r="13" spans="1:10" x14ac:dyDescent="0.25">
      <c r="A13" s="55"/>
      <c r="B13" s="3" t="s">
        <v>4</v>
      </c>
      <c r="C13" s="18">
        <v>0.01</v>
      </c>
      <c r="D13" s="48"/>
      <c r="E13" s="49"/>
      <c r="F13" s="4"/>
      <c r="G13" s="4"/>
      <c r="H13" s="4"/>
      <c r="I13" s="5"/>
    </row>
    <row r="14" spans="1:10" x14ac:dyDescent="0.25">
      <c r="A14" s="55"/>
      <c r="B14" s="6" t="s">
        <v>9</v>
      </c>
      <c r="C14" s="19">
        <v>0.17</v>
      </c>
      <c r="D14" s="50"/>
      <c r="E14" s="51"/>
      <c r="F14" s="7"/>
      <c r="G14" s="7"/>
      <c r="H14" s="7"/>
      <c r="I14" s="8"/>
    </row>
    <row r="15" spans="1:10" ht="16.5" thickBot="1" x14ac:dyDescent="0.3">
      <c r="A15" s="55"/>
      <c r="B15" s="6"/>
      <c r="C15" s="20">
        <v>-0.52</v>
      </c>
      <c r="D15" s="52"/>
      <c r="E15" s="53"/>
      <c r="F15" s="7"/>
      <c r="G15" s="7"/>
      <c r="H15" s="7"/>
      <c r="I15" s="8"/>
    </row>
    <row r="16" spans="1:10" ht="15.75" customHeight="1" thickBot="1" x14ac:dyDescent="0.75">
      <c r="A16" s="55"/>
      <c r="B16" s="6"/>
      <c r="C16" s="7"/>
      <c r="D16" s="7"/>
      <c r="E16" s="8"/>
      <c r="F16" s="7"/>
      <c r="G16" s="33"/>
      <c r="H16" s="7"/>
      <c r="I16" s="8"/>
    </row>
    <row r="17" spans="1:9" ht="47.25" thickBot="1" x14ac:dyDescent="0.75">
      <c r="A17" s="55"/>
      <c r="B17" s="9" t="s">
        <v>10</v>
      </c>
      <c r="C17" s="26">
        <f>MMULT(C11:E11,C13:C15)</f>
        <v>-0.2399555745747495</v>
      </c>
      <c r="D17" s="45"/>
      <c r="E17" s="46"/>
      <c r="F17" s="7"/>
      <c r="G17" s="33" t="s">
        <v>16</v>
      </c>
      <c r="H17" s="7"/>
      <c r="I17" s="8"/>
    </row>
    <row r="18" spans="1:9" x14ac:dyDescent="0.25">
      <c r="A18" s="55"/>
      <c r="B18" s="6" t="s">
        <v>11</v>
      </c>
      <c r="C18" s="7"/>
      <c r="D18" s="7"/>
      <c r="E18" s="8"/>
      <c r="F18" s="7"/>
      <c r="G18" s="7" t="s">
        <v>19</v>
      </c>
      <c r="H18" s="7"/>
      <c r="I18" s="8"/>
    </row>
    <row r="19" spans="1:9" ht="16.5" thickBot="1" x14ac:dyDescent="0.3">
      <c r="A19" s="55"/>
      <c r="B19" s="6"/>
      <c r="C19" s="7"/>
      <c r="D19" s="7"/>
      <c r="E19" s="8"/>
      <c r="F19" s="7"/>
      <c r="G19" s="7"/>
      <c r="H19" s="7"/>
      <c r="I19" s="8"/>
    </row>
    <row r="20" spans="1:9" ht="47.25" thickBot="1" x14ac:dyDescent="0.75">
      <c r="A20" s="55"/>
      <c r="B20" s="10" t="s">
        <v>5</v>
      </c>
      <c r="C20" s="47">
        <f>1/(1+EXP(-C17))</f>
        <v>0.44029729870953749</v>
      </c>
      <c r="D20" s="45"/>
      <c r="E20" s="46"/>
      <c r="F20" s="11"/>
      <c r="G20" s="35" t="s">
        <v>15</v>
      </c>
      <c r="H20" s="11"/>
      <c r="I20" s="12"/>
    </row>
    <row r="23" spans="1:9" ht="46.5" x14ac:dyDescent="0.7">
      <c r="C23" s="1">
        <f>C20</f>
        <v>0.44029729870953749</v>
      </c>
      <c r="G23" s="17" t="s">
        <v>17</v>
      </c>
      <c r="H23" s="2"/>
    </row>
  </sheetData>
  <mergeCells count="1">
    <mergeCell ref="A1:A20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4" zoomScale="175" zoomScaleNormal="175" workbookViewId="0">
      <selection activeCell="C12" sqref="C12"/>
    </sheetView>
  </sheetViews>
  <sheetFormatPr defaultColWidth="12" defaultRowHeight="15.75" x14ac:dyDescent="0.25"/>
  <cols>
    <col min="1" max="2" width="12" style="1"/>
    <col min="3" max="3" width="12.85546875" style="1" bestFit="1" customWidth="1"/>
    <col min="4" max="4" width="12.7109375" style="1" bestFit="1" customWidth="1"/>
    <col min="5" max="5" width="12.85546875" style="1" customWidth="1"/>
    <col min="6" max="6" width="8.7109375" style="1" bestFit="1" customWidth="1"/>
    <col min="7" max="7" width="6.140625" style="1" customWidth="1"/>
    <col min="8" max="8" width="12" style="1"/>
    <col min="9" max="9" width="18.42578125" style="1" customWidth="1"/>
    <col min="10" max="16384" width="12" style="1"/>
  </cols>
  <sheetData>
    <row r="1" spans="1:10" ht="16.5" thickBot="1" x14ac:dyDescent="0.3">
      <c r="A1" s="54" t="s">
        <v>18</v>
      </c>
      <c r="C1" s="42" t="s">
        <v>0</v>
      </c>
      <c r="D1" s="43" t="s">
        <v>1</v>
      </c>
      <c r="E1" s="44" t="s">
        <v>2</v>
      </c>
      <c r="F1" s="2"/>
      <c r="G1" s="2"/>
      <c r="H1" s="2"/>
      <c r="I1" s="2"/>
      <c r="J1" s="2" t="s">
        <v>12</v>
      </c>
    </row>
    <row r="2" spans="1:10" ht="16.5" thickBot="1" x14ac:dyDescent="0.3">
      <c r="A2" s="54"/>
      <c r="C2" s="39">
        <v>0</v>
      </c>
      <c r="D2" s="40">
        <v>0</v>
      </c>
      <c r="E2" s="41">
        <v>1</v>
      </c>
      <c r="F2" s="2"/>
      <c r="G2" s="2"/>
      <c r="H2" s="2"/>
      <c r="I2" s="2"/>
      <c r="J2" s="2">
        <v>0</v>
      </c>
    </row>
    <row r="3" spans="1:10" ht="47.25" thickBot="1" x14ac:dyDescent="0.75">
      <c r="A3" s="55"/>
      <c r="C3" s="39">
        <v>0</v>
      </c>
      <c r="D3" s="40">
        <v>1</v>
      </c>
      <c r="E3" s="41">
        <v>1</v>
      </c>
      <c r="F3" s="36"/>
      <c r="G3" s="37" t="s">
        <v>13</v>
      </c>
      <c r="H3" s="36"/>
      <c r="I3" s="38"/>
      <c r="J3" s="1">
        <v>1</v>
      </c>
    </row>
    <row r="4" spans="1:10" ht="16.5" thickBot="1" x14ac:dyDescent="0.3">
      <c r="A4" s="55"/>
    </row>
    <row r="5" spans="1:10" x14ac:dyDescent="0.25">
      <c r="A5" s="55"/>
      <c r="B5" s="3" t="s">
        <v>3</v>
      </c>
      <c r="C5" s="21">
        <v>-0.89</v>
      </c>
      <c r="D5" s="13">
        <v>0.41</v>
      </c>
      <c r="E5" s="14">
        <v>0.76</v>
      </c>
      <c r="F5" s="32"/>
      <c r="G5" s="4"/>
      <c r="H5" s="4"/>
      <c r="I5" s="5"/>
    </row>
    <row r="6" spans="1:10" x14ac:dyDescent="0.25">
      <c r="A6" s="55"/>
      <c r="B6" s="6"/>
      <c r="C6" s="22">
        <v>-0.06</v>
      </c>
      <c r="D6" s="15">
        <v>0.43</v>
      </c>
      <c r="E6" s="16">
        <v>-0.85</v>
      </c>
      <c r="F6" s="6"/>
      <c r="G6" s="7"/>
      <c r="H6" s="7"/>
      <c r="I6" s="8"/>
    </row>
    <row r="7" spans="1:10" ht="16.5" thickBot="1" x14ac:dyDescent="0.3">
      <c r="A7" s="55"/>
      <c r="B7" s="6"/>
      <c r="C7" s="23">
        <v>0.14000000000000001</v>
      </c>
      <c r="D7" s="24">
        <v>-7.0000000000000007E-2</v>
      </c>
      <c r="E7" s="25">
        <v>0.53</v>
      </c>
      <c r="F7" s="6"/>
      <c r="G7" s="7"/>
      <c r="H7" s="7"/>
      <c r="I7" s="8"/>
    </row>
    <row r="8" spans="1:10" ht="9.75" customHeight="1" thickBot="1" x14ac:dyDescent="0.75">
      <c r="A8" s="55"/>
      <c r="B8" s="6"/>
      <c r="C8" s="7"/>
      <c r="D8" s="7"/>
      <c r="E8" s="8"/>
      <c r="F8" s="6"/>
      <c r="G8" s="33"/>
      <c r="H8" s="7"/>
      <c r="I8" s="8"/>
    </row>
    <row r="9" spans="1:10" ht="47.25" thickBot="1" x14ac:dyDescent="0.75">
      <c r="A9" s="55"/>
      <c r="B9" s="9" t="s">
        <v>7</v>
      </c>
      <c r="C9" s="26">
        <f t="array" ref="C9:E9">MMULT(C2:E2,C5:E7)</f>
        <v>0.14000000000000001</v>
      </c>
      <c r="D9" s="27">
        <v>-7.0000000000000007E-2</v>
      </c>
      <c r="E9" s="28">
        <v>0.53</v>
      </c>
      <c r="F9" s="6"/>
      <c r="G9" s="33" t="s">
        <v>14</v>
      </c>
      <c r="H9" s="7"/>
      <c r="I9" s="8"/>
    </row>
    <row r="10" spans="1:10" ht="16.5" thickBot="1" x14ac:dyDescent="0.3">
      <c r="A10" s="55"/>
      <c r="B10" s="6"/>
      <c r="C10" s="26">
        <f t="array" ref="C10:E10">MMULT(C3:E3,C5:E7)</f>
        <v>8.0000000000000016E-2</v>
      </c>
      <c r="D10" s="27">
        <v>0.36</v>
      </c>
      <c r="E10" s="28">
        <v>-0.31999999999999995</v>
      </c>
      <c r="F10" s="6"/>
      <c r="G10" s="7" t="s">
        <v>20</v>
      </c>
      <c r="H10" s="7"/>
      <c r="I10" s="8"/>
    </row>
    <row r="11" spans="1:10" ht="16.5" thickBot="1" x14ac:dyDescent="0.3">
      <c r="A11" s="55"/>
      <c r="B11" s="6"/>
      <c r="C11" s="7"/>
      <c r="D11" s="7"/>
      <c r="E11" s="8"/>
      <c r="F11" s="6"/>
      <c r="G11" s="7"/>
      <c r="H11" s="7"/>
      <c r="I11" s="8"/>
    </row>
    <row r="12" spans="1:10" ht="16.5" thickBot="1" x14ac:dyDescent="0.3">
      <c r="A12" s="55"/>
      <c r="B12" s="6"/>
      <c r="C12" s="29">
        <f>1/(1+EXP(-C9))</f>
        <v>0.5349429451582145</v>
      </c>
      <c r="D12" s="29">
        <f t="shared" ref="D12:E13" si="0">1/(1+EXP(-D9))</f>
        <v>0.48250714233361025</v>
      </c>
      <c r="E12" s="29">
        <f t="shared" si="0"/>
        <v>0.62948311196739493</v>
      </c>
      <c r="F12" s="6"/>
      <c r="G12" s="7"/>
      <c r="H12" s="7"/>
      <c r="I12" s="8"/>
    </row>
    <row r="13" spans="1:10" ht="47.25" thickBot="1" x14ac:dyDescent="0.75">
      <c r="A13" s="55"/>
      <c r="B13" s="10" t="s">
        <v>8</v>
      </c>
      <c r="C13" s="29">
        <f>1/(1+EXP(-C10))</f>
        <v>0.51998934015558185</v>
      </c>
      <c r="D13" s="29">
        <f t="shared" si="0"/>
        <v>0.58904043405866513</v>
      </c>
      <c r="E13" s="29">
        <f t="shared" si="0"/>
        <v>0.42067574785125056</v>
      </c>
      <c r="F13" s="34"/>
      <c r="G13" s="35" t="s">
        <v>15</v>
      </c>
      <c r="H13" s="11"/>
      <c r="I13" s="12"/>
    </row>
    <row r="14" spans="1:10" ht="16.5" thickBot="1" x14ac:dyDescent="0.3">
      <c r="A14" s="55"/>
    </row>
    <row r="15" spans="1:10" x14ac:dyDescent="0.25">
      <c r="A15" s="55"/>
      <c r="B15" s="3" t="s">
        <v>4</v>
      </c>
      <c r="C15" s="18">
        <v>0.01</v>
      </c>
      <c r="D15" s="48"/>
      <c r="E15" s="49"/>
      <c r="F15" s="4"/>
      <c r="G15" s="4"/>
      <c r="H15" s="4"/>
      <c r="I15" s="5"/>
    </row>
    <row r="16" spans="1:10" x14ac:dyDescent="0.25">
      <c r="A16" s="55"/>
      <c r="B16" s="6" t="s">
        <v>9</v>
      </c>
      <c r="C16" s="19">
        <v>0.17</v>
      </c>
      <c r="D16" s="50"/>
      <c r="E16" s="51"/>
      <c r="F16" s="7"/>
      <c r="G16" s="7"/>
      <c r="H16" s="7"/>
      <c r="I16" s="8"/>
    </row>
    <row r="17" spans="1:9" ht="16.5" thickBot="1" x14ac:dyDescent="0.3">
      <c r="A17" s="55"/>
      <c r="B17" s="6"/>
      <c r="C17" s="20">
        <v>-0.52</v>
      </c>
      <c r="D17" s="52"/>
      <c r="E17" s="53"/>
      <c r="F17" s="7"/>
      <c r="G17" s="7"/>
      <c r="H17" s="7"/>
      <c r="I17" s="8"/>
    </row>
    <row r="18" spans="1:9" ht="15.75" customHeight="1" thickBot="1" x14ac:dyDescent="0.75">
      <c r="A18" s="55"/>
      <c r="B18" s="6"/>
      <c r="C18" s="7"/>
      <c r="D18" s="7"/>
      <c r="E18" s="8"/>
      <c r="F18" s="7"/>
      <c r="G18" s="33"/>
      <c r="H18" s="7"/>
      <c r="I18" s="8"/>
    </row>
    <row r="19" spans="1:9" ht="47.25" thickBot="1" x14ac:dyDescent="0.75">
      <c r="A19" s="55"/>
      <c r="B19" s="9" t="s">
        <v>10</v>
      </c>
      <c r="C19" s="26">
        <f>MMULT(C13:E13,C15:C17)</f>
        <v>-0.11341462169112142</v>
      </c>
      <c r="D19" s="45"/>
      <c r="E19" s="46"/>
      <c r="F19" s="7"/>
      <c r="G19" s="33" t="s">
        <v>16</v>
      </c>
      <c r="H19" s="7"/>
      <c r="I19" s="8"/>
    </row>
    <row r="20" spans="1:9" x14ac:dyDescent="0.25">
      <c r="A20" s="55"/>
      <c r="B20" s="6" t="s">
        <v>11</v>
      </c>
      <c r="C20" s="7"/>
      <c r="D20" s="7"/>
      <c r="E20" s="8"/>
      <c r="F20" s="7"/>
      <c r="G20" s="7" t="s">
        <v>19</v>
      </c>
      <c r="H20" s="7"/>
      <c r="I20" s="8"/>
    </row>
    <row r="21" spans="1:9" ht="16.5" thickBot="1" x14ac:dyDescent="0.3">
      <c r="A21" s="55"/>
      <c r="B21" s="6"/>
      <c r="C21" s="7"/>
      <c r="D21" s="7"/>
      <c r="E21" s="8"/>
      <c r="F21" s="7"/>
      <c r="G21" s="7"/>
      <c r="H21" s="7"/>
      <c r="I21" s="8"/>
    </row>
    <row r="22" spans="1:9" ht="47.25" thickBot="1" x14ac:dyDescent="0.75">
      <c r="A22" s="55"/>
      <c r="B22" s="10" t="s">
        <v>5</v>
      </c>
      <c r="C22" s="47">
        <f>1/(1+EXP(-C19))</f>
        <v>0.47167669799838435</v>
      </c>
      <c r="D22" s="45"/>
      <c r="E22" s="46"/>
      <c r="F22" s="11"/>
      <c r="G22" s="35" t="s">
        <v>15</v>
      </c>
      <c r="H22" s="11"/>
      <c r="I22" s="12"/>
    </row>
    <row r="25" spans="1:9" ht="46.5" x14ac:dyDescent="0.7">
      <c r="C25" s="1">
        <f>C22</f>
        <v>0.47167669799838435</v>
      </c>
      <c r="G25" s="17" t="s">
        <v>17</v>
      </c>
      <c r="H25" s="2"/>
    </row>
  </sheetData>
  <mergeCells count="1">
    <mergeCell ref="A1:A2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fixed</vt:lpstr>
      <vt:lpstr>fixed - multiline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Howard</dc:creator>
  <cp:lastModifiedBy>Uživatel systému Windows</cp:lastModifiedBy>
  <dcterms:created xsi:type="dcterms:W3CDTF">2016-10-17T02:40:24Z</dcterms:created>
  <dcterms:modified xsi:type="dcterms:W3CDTF">2019-06-24T13:21:50Z</dcterms:modified>
</cp:coreProperties>
</file>